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itya\Downloads\CRM Project\Dataset\"/>
    </mc:Choice>
  </mc:AlternateContent>
  <xr:revisionPtr revIDLastSave="0" documentId="13_ncr:1_{339F85A9-6622-4EB3-A29E-640886F36E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PPORTUNITY" sheetId="1" r:id="rId1"/>
  </sheets>
  <definedNames>
    <definedName name="_xlnm._FilterDatabase" localSheetId="0" hidden="1">OPPORTUNITY!$A$1:$Z$4647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567" i="1" l="1"/>
  <c r="N4566" i="1"/>
  <c r="N4560" i="1"/>
  <c r="N4555" i="1"/>
  <c r="N4527" i="1"/>
  <c r="N4515" i="1"/>
  <c r="N4512" i="1"/>
  <c r="N4506" i="1"/>
  <c r="N4389" i="1"/>
  <c r="N4326" i="1"/>
  <c r="N4317" i="1"/>
  <c r="N4305" i="1"/>
  <c r="N4206" i="1"/>
  <c r="N4201" i="1"/>
  <c r="N4199" i="1"/>
  <c r="N4123" i="1"/>
  <c r="N4115" i="1"/>
  <c r="N4108" i="1"/>
  <c r="N4104" i="1"/>
  <c r="N4047" i="1"/>
  <c r="N4046" i="1"/>
  <c r="N3950" i="1"/>
  <c r="N3936" i="1"/>
  <c r="N3916" i="1"/>
  <c r="N3915" i="1"/>
  <c r="N3905" i="1"/>
  <c r="N3850" i="1"/>
  <c r="N3831" i="1"/>
  <c r="N3827" i="1"/>
  <c r="N3826" i="1"/>
  <c r="N3825" i="1"/>
  <c r="N3823" i="1"/>
  <c r="N3759" i="1"/>
  <c r="N3755" i="1"/>
  <c r="N3751" i="1"/>
  <c r="N3714" i="1"/>
  <c r="N3708" i="1"/>
  <c r="N3696" i="1"/>
  <c r="N3694" i="1"/>
  <c r="N3693" i="1"/>
  <c r="N3675" i="1"/>
  <c r="N3674" i="1"/>
  <c r="N3673" i="1"/>
  <c r="N3669" i="1"/>
  <c r="N3636" i="1"/>
  <c r="N3634" i="1"/>
  <c r="N3629" i="1"/>
  <c r="N3612" i="1"/>
  <c r="N3611" i="1"/>
  <c r="N3604" i="1"/>
  <c r="N3576" i="1"/>
  <c r="N3556" i="1"/>
  <c r="N3551" i="1"/>
  <c r="N3550" i="1"/>
  <c r="N3531" i="1"/>
  <c r="N3530" i="1"/>
  <c r="N3529" i="1"/>
  <c r="N3528" i="1"/>
  <c r="N3527" i="1"/>
  <c r="N3516" i="1"/>
  <c r="N3509" i="1"/>
  <c r="N3507" i="1"/>
  <c r="N3504" i="1"/>
  <c r="N3502" i="1"/>
  <c r="N3501" i="1"/>
  <c r="N3500" i="1"/>
  <c r="N3496" i="1"/>
  <c r="N3494" i="1"/>
  <c r="N3493" i="1"/>
  <c r="N3491" i="1"/>
  <c r="N3482" i="1"/>
  <c r="N3481" i="1"/>
  <c r="N3443" i="1"/>
  <c r="N3440" i="1"/>
  <c r="N3439" i="1"/>
  <c r="N3437" i="1"/>
  <c r="N3436" i="1"/>
  <c r="N3435" i="1"/>
  <c r="N3432" i="1"/>
  <c r="N3418" i="1"/>
  <c r="N3411" i="1"/>
  <c r="N3408" i="1"/>
  <c r="N3407" i="1"/>
  <c r="N3406" i="1"/>
  <c r="N3403" i="1"/>
  <c r="N3399" i="1"/>
  <c r="N3392" i="1"/>
  <c r="N3377" i="1"/>
  <c r="N3368" i="1"/>
  <c r="N3367" i="1"/>
  <c r="N3365" i="1"/>
  <c r="N3335" i="1"/>
  <c r="N2414" i="1"/>
  <c r="N2306" i="1"/>
  <c r="N2047" i="1"/>
  <c r="N2046" i="1"/>
  <c r="N2044" i="1"/>
  <c r="N2033" i="1"/>
  <c r="N2027" i="1"/>
  <c r="N2021" i="1"/>
  <c r="N2020" i="1"/>
  <c r="N2019" i="1"/>
  <c r="N2017" i="1"/>
  <c r="N2016" i="1"/>
  <c r="N2013" i="1"/>
  <c r="N2012" i="1"/>
  <c r="N2011" i="1"/>
  <c r="N2010" i="1"/>
  <c r="N2009" i="1"/>
  <c r="N2007" i="1"/>
  <c r="N2005" i="1"/>
  <c r="N2001" i="1"/>
  <c r="N2000" i="1"/>
  <c r="N1999" i="1"/>
  <c r="N1998" i="1"/>
  <c r="N1997" i="1"/>
  <c r="N1996" i="1"/>
  <c r="N1994" i="1"/>
  <c r="N1993" i="1"/>
  <c r="N1992" i="1"/>
  <c r="N1991" i="1"/>
  <c r="N1990" i="1"/>
  <c r="N1989" i="1"/>
  <c r="N1988" i="1"/>
  <c r="N1987" i="1"/>
  <c r="N1982" i="1"/>
  <c r="N1981" i="1"/>
  <c r="N1980" i="1"/>
  <c r="N1979" i="1"/>
  <c r="N1978" i="1"/>
  <c r="N1977" i="1"/>
  <c r="N1976" i="1"/>
  <c r="N1975" i="1"/>
  <c r="N1974" i="1"/>
  <c r="N1973" i="1"/>
  <c r="N1972" i="1"/>
  <c r="N1971" i="1"/>
  <c r="N1970" i="1"/>
  <c r="N1969" i="1"/>
  <c r="N1968" i="1"/>
  <c r="N1966" i="1"/>
  <c r="N1965" i="1"/>
  <c r="N1964" i="1"/>
  <c r="N1963" i="1"/>
  <c r="N1962" i="1"/>
  <c r="N1961" i="1"/>
  <c r="N1960" i="1"/>
  <c r="N1959" i="1"/>
  <c r="N1957" i="1"/>
  <c r="N1956" i="1"/>
  <c r="N1955" i="1"/>
  <c r="N1954" i="1"/>
  <c r="N1953" i="1"/>
  <c r="N1952" i="1"/>
  <c r="N1951" i="1"/>
  <c r="N1949" i="1"/>
  <c r="N1948" i="1"/>
  <c r="N1947" i="1"/>
  <c r="N1946" i="1"/>
  <c r="N1945" i="1"/>
  <c r="N1944" i="1"/>
  <c r="N1943" i="1"/>
  <c r="N1942" i="1"/>
  <c r="N1941" i="1"/>
  <c r="N1940" i="1"/>
  <c r="N1939" i="1"/>
  <c r="N1938" i="1"/>
  <c r="N1937" i="1"/>
  <c r="N1934" i="1"/>
  <c r="N1932" i="1"/>
  <c r="N1930" i="1"/>
  <c r="N1927" i="1"/>
  <c r="N1926" i="1"/>
  <c r="N1925" i="1"/>
  <c r="N1924" i="1"/>
  <c r="N1923" i="1"/>
  <c r="N1921" i="1"/>
  <c r="N1920" i="1"/>
  <c r="N1919" i="1"/>
  <c r="N1918" i="1"/>
  <c r="N1917" i="1"/>
  <c r="N1916" i="1"/>
  <c r="N1913" i="1"/>
  <c r="N1911" i="1"/>
  <c r="N1910" i="1"/>
  <c r="N1909" i="1"/>
  <c r="N1906" i="1"/>
  <c r="N1905" i="1"/>
  <c r="N1903" i="1"/>
  <c r="N1902" i="1"/>
  <c r="N1901" i="1"/>
  <c r="N1899" i="1"/>
  <c r="N1897" i="1"/>
  <c r="N1896" i="1"/>
  <c r="N1895" i="1"/>
  <c r="N1893" i="1"/>
  <c r="N1892" i="1"/>
  <c r="N1891" i="1"/>
  <c r="N1890" i="1"/>
  <c r="N1889" i="1"/>
  <c r="N1888" i="1"/>
  <c r="N1887" i="1"/>
  <c r="N1886" i="1"/>
  <c r="N1885" i="1"/>
  <c r="N1884" i="1"/>
  <c r="N1883" i="1"/>
  <c r="N1882" i="1"/>
  <c r="N1881" i="1"/>
  <c r="N1880" i="1"/>
  <c r="N1877" i="1"/>
  <c r="N1870" i="1"/>
  <c r="N1861" i="1"/>
  <c r="N1847" i="1"/>
  <c r="N1842" i="1"/>
  <c r="N1830" i="1"/>
  <c r="N1824" i="1"/>
  <c r="N1823" i="1"/>
  <c r="N1822" i="1"/>
  <c r="N1813" i="1"/>
  <c r="N1808" i="1"/>
  <c r="N1807" i="1"/>
  <c r="N1800" i="1"/>
  <c r="N1781" i="1"/>
  <c r="N1779" i="1"/>
  <c r="N1719" i="1"/>
  <c r="N1711" i="1"/>
  <c r="N1703" i="1"/>
  <c r="N1701" i="1"/>
  <c r="N1695" i="1"/>
  <c r="N1690" i="1"/>
  <c r="N1675" i="1"/>
  <c r="N1649" i="1"/>
  <c r="N1646" i="1"/>
  <c r="N1644" i="1"/>
  <c r="N1642" i="1"/>
  <c r="N1638" i="1"/>
  <c r="N1637" i="1"/>
  <c r="N1636" i="1"/>
  <c r="N1565" i="1"/>
  <c r="N1537" i="1"/>
  <c r="N1536" i="1"/>
  <c r="N1529" i="1"/>
  <c r="N1520" i="1"/>
  <c r="N1519" i="1"/>
  <c r="N1518" i="1"/>
  <c r="N1517" i="1"/>
  <c r="N1516" i="1"/>
  <c r="N1515" i="1"/>
  <c r="N1501" i="1"/>
  <c r="N1500" i="1"/>
  <c r="N1497" i="1"/>
  <c r="N1496" i="1"/>
  <c r="N1495" i="1"/>
  <c r="N1494" i="1"/>
  <c r="N1493" i="1"/>
  <c r="N1489" i="1"/>
  <c r="N1488" i="1"/>
  <c r="N1487" i="1"/>
  <c r="N1486" i="1"/>
  <c r="N1485" i="1"/>
  <c r="N1484" i="1"/>
  <c r="N1483" i="1"/>
  <c r="N1481" i="1"/>
  <c r="N1479" i="1"/>
  <c r="N1477" i="1"/>
  <c r="N1475" i="1"/>
  <c r="N1471" i="1"/>
  <c r="N1470" i="1"/>
  <c r="N1467" i="1"/>
  <c r="N1461" i="1"/>
  <c r="N1459" i="1"/>
  <c r="N1458" i="1"/>
  <c r="N1456" i="1"/>
  <c r="N1453" i="1"/>
  <c r="N1450" i="1"/>
  <c r="N1446" i="1"/>
  <c r="N1442" i="1"/>
  <c r="N1440" i="1"/>
  <c r="N1439" i="1"/>
  <c r="N1438" i="1"/>
  <c r="N1437" i="1"/>
  <c r="N1435" i="1"/>
  <c r="N1433" i="1"/>
  <c r="N1432" i="1"/>
  <c r="N1431" i="1"/>
  <c r="N1430" i="1"/>
  <c r="N1429" i="1"/>
  <c r="N1427" i="1"/>
  <c r="N1425" i="1"/>
  <c r="N1424" i="1"/>
  <c r="N1421" i="1"/>
  <c r="N1420" i="1"/>
  <c r="N1419" i="1"/>
  <c r="N1418" i="1"/>
  <c r="N1416" i="1"/>
  <c r="N1415" i="1"/>
  <c r="N1414" i="1"/>
  <c r="N1413" i="1"/>
  <c r="N1412" i="1"/>
  <c r="N1411" i="1"/>
  <c r="N1409" i="1"/>
  <c r="N1406" i="1"/>
  <c r="N1405" i="1"/>
  <c r="N1404" i="1"/>
  <c r="N1402" i="1"/>
  <c r="N1401" i="1"/>
  <c r="N1395" i="1"/>
  <c r="N1394" i="1"/>
  <c r="N1392" i="1"/>
  <c r="N1390" i="1"/>
  <c r="N1388" i="1"/>
  <c r="N1377" i="1"/>
  <c r="N1376" i="1"/>
  <c r="N1375" i="1"/>
  <c r="N1374" i="1"/>
  <c r="N1371" i="1"/>
  <c r="N1366" i="1"/>
  <c r="N1365" i="1"/>
  <c r="N1364" i="1"/>
  <c r="N1363" i="1"/>
  <c r="N1362" i="1"/>
  <c r="N1361" i="1"/>
  <c r="N1360" i="1"/>
  <c r="N1359" i="1"/>
  <c r="N1358" i="1"/>
  <c r="N1357" i="1"/>
  <c r="N1356" i="1"/>
  <c r="N1355" i="1"/>
  <c r="N1354" i="1"/>
  <c r="N1353" i="1"/>
  <c r="N1350" i="1"/>
  <c r="N1345" i="1"/>
  <c r="N1322" i="1"/>
  <c r="N1321" i="1"/>
  <c r="N1320" i="1"/>
  <c r="N1319" i="1"/>
  <c r="N1318" i="1"/>
  <c r="N1316" i="1"/>
  <c r="N1314" i="1"/>
  <c r="N1308" i="1"/>
  <c r="N1300" i="1"/>
  <c r="N1299" i="1"/>
  <c r="N1297" i="1"/>
  <c r="N1296" i="1"/>
  <c r="N1295" i="1"/>
  <c r="N1292" i="1"/>
  <c r="N1291" i="1"/>
  <c r="N1290" i="1"/>
  <c r="N1289" i="1"/>
  <c r="N1285" i="1"/>
  <c r="N1284" i="1"/>
  <c r="N1282" i="1"/>
  <c r="N1269" i="1"/>
  <c r="N1265" i="1"/>
  <c r="N1264" i="1"/>
  <c r="N1262" i="1"/>
  <c r="N1261" i="1"/>
  <c r="N1258" i="1"/>
  <c r="N1256" i="1"/>
  <c r="N1249" i="1"/>
  <c r="N1248" i="1"/>
  <c r="N1245" i="1"/>
  <c r="N1223" i="1"/>
  <c r="N1219" i="1"/>
  <c r="N1218" i="1"/>
  <c r="N1215" i="1"/>
  <c r="N1213" i="1"/>
  <c r="N1199" i="1"/>
  <c r="N1197" i="1"/>
  <c r="N1196" i="1"/>
  <c r="N1195" i="1"/>
  <c r="N1191" i="1"/>
  <c r="N1189" i="1"/>
  <c r="N1188" i="1"/>
  <c r="N1187" i="1"/>
  <c r="N1186" i="1"/>
  <c r="N1182" i="1"/>
  <c r="N1179" i="1"/>
  <c r="N1178" i="1"/>
  <c r="N1177" i="1"/>
  <c r="N1175" i="1"/>
  <c r="N1174" i="1"/>
  <c r="N1173" i="1"/>
  <c r="N1172" i="1"/>
  <c r="N1171" i="1"/>
  <c r="N1170" i="1"/>
  <c r="N1169" i="1"/>
  <c r="N1164" i="1"/>
  <c r="N1159" i="1"/>
  <c r="N1157" i="1"/>
  <c r="N1151" i="1"/>
  <c r="N1149" i="1"/>
  <c r="N1144" i="1"/>
  <c r="N1140" i="1"/>
  <c r="N1132" i="1"/>
  <c r="N1131" i="1"/>
  <c r="N1129" i="1"/>
  <c r="N1128" i="1"/>
  <c r="N1127" i="1"/>
  <c r="N1126" i="1"/>
  <c r="N1120" i="1"/>
  <c r="N1115" i="1"/>
  <c r="N1105" i="1"/>
  <c r="N1104" i="1"/>
  <c r="N1103" i="1"/>
  <c r="N1102" i="1"/>
  <c r="N1101" i="1"/>
  <c r="N1099" i="1"/>
  <c r="N1097" i="1"/>
  <c r="N1096" i="1"/>
  <c r="N1095" i="1"/>
  <c r="N1094" i="1"/>
  <c r="N1093" i="1"/>
  <c r="N1087" i="1"/>
  <c r="N1081" i="1"/>
  <c r="N1080" i="1"/>
  <c r="N1065" i="1"/>
  <c r="N1064" i="1"/>
  <c r="N1059" i="1"/>
  <c r="N1055" i="1"/>
  <c r="N1053" i="1"/>
  <c r="N1051" i="1"/>
  <c r="N1050" i="1"/>
  <c r="N1049" i="1"/>
  <c r="N1047" i="1"/>
  <c r="N1045" i="1"/>
  <c r="N1042" i="1"/>
  <c r="N1039" i="1"/>
  <c r="N1037" i="1"/>
  <c r="N1033" i="1"/>
  <c r="N1032" i="1"/>
  <c r="N1031" i="1"/>
  <c r="N1023" i="1"/>
  <c r="N1021" i="1"/>
  <c r="N1020" i="1"/>
  <c r="N1016" i="1"/>
  <c r="N1015" i="1"/>
  <c r="N1013" i="1"/>
  <c r="N1009" i="1"/>
  <c r="N1008" i="1"/>
  <c r="N1005" i="1"/>
  <c r="N1004" i="1"/>
  <c r="N1003" i="1"/>
  <c r="N955" i="1"/>
  <c r="N908" i="1"/>
  <c r="N907" i="1"/>
  <c r="N701" i="1"/>
  <c r="N700" i="1"/>
  <c r="N699" i="1"/>
  <c r="N698" i="1"/>
  <c r="N697" i="1"/>
  <c r="N695" i="1"/>
  <c r="N694" i="1"/>
  <c r="N680" i="1"/>
  <c r="N679" i="1"/>
  <c r="N678" i="1"/>
  <c r="N677" i="1"/>
  <c r="N676" i="1"/>
  <c r="N675" i="1"/>
  <c r="N674" i="1"/>
  <c r="N673" i="1"/>
  <c r="N672" i="1"/>
  <c r="N671" i="1"/>
  <c r="N670" i="1"/>
  <c r="N669" i="1"/>
  <c r="N668" i="1"/>
  <c r="N667" i="1"/>
  <c r="N666" i="1"/>
  <c r="N665" i="1"/>
  <c r="N664" i="1"/>
  <c r="N663" i="1"/>
  <c r="N662" i="1"/>
  <c r="N661" i="1"/>
  <c r="N660" i="1"/>
  <c r="N659" i="1"/>
  <c r="N658" i="1"/>
  <c r="N657" i="1"/>
  <c r="N655" i="1"/>
  <c r="N654" i="1"/>
  <c r="N652" i="1"/>
  <c r="N650" i="1"/>
  <c r="N644" i="1"/>
  <c r="N643" i="1"/>
  <c r="N642" i="1"/>
  <c r="N641" i="1"/>
  <c r="N640" i="1"/>
  <c r="N639" i="1"/>
  <c r="N637" i="1"/>
  <c r="N636" i="1"/>
  <c r="N635" i="1"/>
  <c r="N634" i="1"/>
  <c r="N633" i="1"/>
  <c r="N632" i="1"/>
  <c r="N631" i="1"/>
  <c r="N630" i="1"/>
  <c r="N629" i="1"/>
  <c r="N624" i="1"/>
  <c r="N616" i="1"/>
  <c r="N615" i="1"/>
  <c r="N614" i="1"/>
  <c r="N548" i="1"/>
  <c r="N547" i="1"/>
  <c r="N538" i="1"/>
  <c r="N527" i="1"/>
  <c r="N525" i="1"/>
  <c r="N509" i="1"/>
  <c r="N508" i="1"/>
  <c r="N507" i="1"/>
  <c r="N506" i="1"/>
  <c r="N494" i="1"/>
  <c r="N487" i="1"/>
  <c r="N486" i="1"/>
  <c r="N485" i="1"/>
  <c r="N434" i="1"/>
  <c r="N305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2" i="1"/>
  <c r="N271" i="1"/>
  <c r="N270" i="1"/>
  <c r="N269" i="1"/>
  <c r="N268" i="1"/>
  <c r="N267" i="1"/>
  <c r="N266" i="1"/>
  <c r="N265" i="1"/>
  <c r="N263" i="1"/>
  <c r="N262" i="1"/>
  <c r="N261" i="1"/>
  <c r="N259" i="1"/>
  <c r="N258" i="1"/>
  <c r="N257" i="1"/>
  <c r="N256" i="1"/>
  <c r="N255" i="1"/>
  <c r="N254" i="1"/>
  <c r="N252" i="1"/>
  <c r="N251" i="1"/>
  <c r="N250" i="1"/>
  <c r="N249" i="1"/>
  <c r="N248" i="1"/>
  <c r="N247" i="1"/>
  <c r="N246" i="1"/>
  <c r="N244" i="1"/>
  <c r="N243" i="1"/>
  <c r="N242" i="1"/>
  <c r="N241" i="1"/>
  <c r="N240" i="1"/>
  <c r="N239" i="1"/>
  <c r="N238" i="1"/>
  <c r="N237" i="1"/>
  <c r="N236" i="1"/>
  <c r="N231" i="1"/>
  <c r="N230" i="1"/>
  <c r="N228" i="1"/>
  <c r="N226" i="1"/>
  <c r="N224" i="1"/>
  <c r="N223" i="1"/>
  <c r="N222" i="1"/>
  <c r="N221" i="1"/>
  <c r="N220" i="1"/>
  <c r="N219" i="1"/>
  <c r="N218" i="1"/>
  <c r="N217" i="1"/>
  <c r="N216" i="1"/>
  <c r="N213" i="1"/>
  <c r="N212" i="1"/>
  <c r="N210" i="1"/>
  <c r="N207" i="1"/>
  <c r="N206" i="1"/>
  <c r="N205" i="1"/>
  <c r="N204" i="1"/>
  <c r="N202" i="1"/>
  <c r="N188" i="1"/>
  <c r="N117" i="1"/>
  <c r="N115" i="1"/>
  <c r="N39" i="1"/>
  <c r="N38" i="1"/>
  <c r="N22" i="1"/>
  <c r="N21" i="1"/>
</calcChain>
</file>

<file path=xl/sharedStrings.xml><?xml version="1.0" encoding="utf-8"?>
<sst xmlns="http://schemas.openxmlformats.org/spreadsheetml/2006/main" count="81479" uniqueCount="10167">
  <si>
    <t>Account ID</t>
  </si>
  <si>
    <t>Campaign ID</t>
  </si>
  <si>
    <t>Close Date</t>
  </si>
  <si>
    <t>Closed</t>
  </si>
  <si>
    <t>Closed Lost Reason</t>
  </si>
  <si>
    <t>Contact ID</t>
  </si>
  <si>
    <t>Created By ID</t>
  </si>
  <si>
    <t>Created Date</t>
  </si>
  <si>
    <t>Fiscal Quarter</t>
  </si>
  <si>
    <t>Fiscal Year</t>
  </si>
  <si>
    <t>Forecast Category</t>
  </si>
  <si>
    <t>Industry</t>
  </si>
  <si>
    <t>Interface Type</t>
  </si>
  <si>
    <t>Last Activity</t>
  </si>
  <si>
    <t>Last Stage Change Date</t>
  </si>
  <si>
    <t>LDO</t>
  </si>
  <si>
    <t>Lead Application</t>
  </si>
  <si>
    <t>Lead Source</t>
  </si>
  <si>
    <t>Opportunity ID</t>
  </si>
  <si>
    <t>Owner ID</t>
  </si>
  <si>
    <t>Primary Application</t>
  </si>
  <si>
    <t>Primary Contact</t>
  </si>
  <si>
    <t>Product Category</t>
  </si>
  <si>
    <t>Product of Interest</t>
  </si>
  <si>
    <t>Stage</t>
  </si>
  <si>
    <t>Amount</t>
  </si>
  <si>
    <t>Probability (%)</t>
  </si>
  <si>
    <t>0013100001VWdHfAAL</t>
  </si>
  <si>
    <t>005i0000000fNkyAAE</t>
  </si>
  <si>
    <t>Omitted</t>
  </si>
  <si>
    <t>Federal</t>
  </si>
  <si>
    <t>0055A000009s6n0QAA</t>
  </si>
  <si>
    <t>Website</t>
  </si>
  <si>
    <t>0063100000YNxMDAA1</t>
  </si>
  <si>
    <t>All Hazards</t>
  </si>
  <si>
    <t>Closed Lost</t>
  </si>
  <si>
    <t>0013100001VWdHuAAL</t>
  </si>
  <si>
    <t>00531000007MUoEAAW</t>
  </si>
  <si>
    <t>0063100000YNxNGAA1</t>
  </si>
  <si>
    <t>CWAs</t>
  </si>
  <si>
    <t>Closed Won</t>
  </si>
  <si>
    <t>001i000000Jd1ngAAB</t>
  </si>
  <si>
    <t>Distributor</t>
  </si>
  <si>
    <t>Other</t>
  </si>
  <si>
    <t>0063100000YOGBDAA5</t>
  </si>
  <si>
    <t>0033100002mbttwAAA</t>
  </si>
  <si>
    <t>0013100001VXN1KAAX</t>
  </si>
  <si>
    <t>0063100000YOYE1AAP</t>
  </si>
  <si>
    <t>0013100001awhseAAA</t>
  </si>
  <si>
    <t>Duplicate opportunity</t>
  </si>
  <si>
    <t>International</t>
  </si>
  <si>
    <t>Advertisement</t>
  </si>
  <si>
    <t>0063100000ZJiQqAAL</t>
  </si>
  <si>
    <t>00531000008F2qlAAC</t>
  </si>
  <si>
    <t>0033100002nwgNAAAY</t>
  </si>
  <si>
    <t>0013100001bZKDxAAO</t>
  </si>
  <si>
    <t>Commercial</t>
  </si>
  <si>
    <t>0063100000ZKCUHAA5</t>
  </si>
  <si>
    <t>0013100001bZMFsAAO</t>
  </si>
  <si>
    <t>0063100000ZKDYTAA5</t>
  </si>
  <si>
    <t>0013100001bZYGIAA4</t>
  </si>
  <si>
    <t>0063100000ZKMQFAA5</t>
  </si>
  <si>
    <t>0013100001bZYVXAA4</t>
  </si>
  <si>
    <t>0063100000ZKMWSAA5</t>
  </si>
  <si>
    <t>0013100001cRpCNAA0</t>
  </si>
  <si>
    <t>005i0000006RgPOAA0</t>
  </si>
  <si>
    <t>Military</t>
  </si>
  <si>
    <t>0063100000ZlQEeAAN</t>
  </si>
  <si>
    <t>0033100002pPZxPAAW</t>
  </si>
  <si>
    <t>0063100000ZlQFIAA3</t>
  </si>
  <si>
    <t>00531000007Es7rAAC</t>
  </si>
  <si>
    <t>001i000001MZ8IpAAL</t>
  </si>
  <si>
    <t>0063100000aBvNTAA0</t>
  </si>
  <si>
    <t>0013100001cUmsNAAS</t>
  </si>
  <si>
    <t>State and Local</t>
  </si>
  <si>
    <t>0063100000aCFelAAG</t>
  </si>
  <si>
    <t>0033100002q5P54AAE</t>
  </si>
  <si>
    <t>001i000001MZMMuAAP</t>
  </si>
  <si>
    <t>0063100000aCFl8AAG</t>
  </si>
  <si>
    <t>0013100001cVUEmAAO</t>
  </si>
  <si>
    <t>Lost or No Budget</t>
  </si>
  <si>
    <t>0063100000aCatgAAC</t>
  </si>
  <si>
    <t>00531000007KAsvAAG</t>
  </si>
  <si>
    <t>0033100002qL4WCAA0</t>
  </si>
  <si>
    <t>0013100001dAL4iAAG</t>
  </si>
  <si>
    <t>0063100000aEEjGAAW</t>
  </si>
  <si>
    <t>0033100002se2AUAAY</t>
  </si>
  <si>
    <t>001i000001MZMOvAAP</t>
  </si>
  <si>
    <t>0063100000aFWpEAAW</t>
  </si>
  <si>
    <t>0016e00002Zvj82AAB</t>
  </si>
  <si>
    <t>005i0000000fpvQAAQ</t>
  </si>
  <si>
    <t>Inside Sales</t>
  </si>
  <si>
    <t>0063100000aFacVAAS</t>
  </si>
  <si>
    <t>0033100002tFOkTAAW</t>
  </si>
  <si>
    <t>Explosives</t>
  </si>
  <si>
    <t>003i000002Nuf5dAAB</t>
  </si>
  <si>
    <t>0063100000anT4uAAE</t>
  </si>
  <si>
    <t>0013100001eB85XAAS</t>
  </si>
  <si>
    <t>Pipeline</t>
  </si>
  <si>
    <t>0055A00000BclF5QAJ</t>
  </si>
  <si>
    <t>0063100000antUKAAY</t>
  </si>
  <si>
    <t>0033100002tHcsCAAS</t>
  </si>
  <si>
    <t>Qualified Opportunity</t>
  </si>
  <si>
    <t>0063100000antUuAAI</t>
  </si>
  <si>
    <t>001i000000WS6x7AAD</t>
  </si>
  <si>
    <t>0063100000ao9wMAAQ</t>
  </si>
  <si>
    <t>0063100000aoF6WAAU</t>
  </si>
  <si>
    <t>0013100001eBxPJAA0</t>
  </si>
  <si>
    <t>0063100000aoLPaAAM</t>
  </si>
  <si>
    <t>0013100001ekHGJAA2</t>
  </si>
  <si>
    <t>Trade Show</t>
  </si>
  <si>
    <t>0063100000aojGMAAY</t>
  </si>
  <si>
    <t>0013100001el29RAAQ</t>
  </si>
  <si>
    <t>0063100000ap7sWAAQ</t>
  </si>
  <si>
    <t>0033100002tsjv5AAA</t>
  </si>
  <si>
    <t>001i000001MZMQXAA5</t>
  </si>
  <si>
    <t>0063100000apZWvAAM</t>
  </si>
  <si>
    <t>001i0000014EAO9AAO</t>
  </si>
  <si>
    <t>0063100000apZwAAAU</t>
  </si>
  <si>
    <t>0013100001eljtBAAQ</t>
  </si>
  <si>
    <t>0063100000apecPAAQ</t>
  </si>
  <si>
    <t>0013100001emAHaAAM</t>
  </si>
  <si>
    <t>0063100000aq7k4AAA</t>
  </si>
  <si>
    <t>0033100002uamE2AAI</t>
  </si>
  <si>
    <t>0013100001enlrdAAA</t>
  </si>
  <si>
    <t>Non Responsive</t>
  </si>
  <si>
    <t>00531000007KAu8AAG</t>
  </si>
  <si>
    <t>Academia</t>
  </si>
  <si>
    <t>Manual-Classic</t>
  </si>
  <si>
    <t>Metabolomics</t>
  </si>
  <si>
    <t>Sales Seminar</t>
  </si>
  <si>
    <t>0063100000arFYbAAM</t>
  </si>
  <si>
    <t>0055A000009sZg0QAE</t>
  </si>
  <si>
    <t>0033100002ue3fWAAQ</t>
  </si>
  <si>
    <t>System</t>
  </si>
  <si>
    <t>ZipChip</t>
  </si>
  <si>
    <t>0013100001eo7KyAAI</t>
  </si>
  <si>
    <t>0063100000arTVnAAM</t>
  </si>
  <si>
    <t>0063100000bfw4VAAQ</t>
  </si>
  <si>
    <t>0013100001fpKktAAE</t>
  </si>
  <si>
    <t>00331000038FJzdAAG</t>
  </si>
  <si>
    <t>Biopharma/Pharmaceuticals</t>
  </si>
  <si>
    <t>Auto-Classic</t>
  </si>
  <si>
    <t>Biotherapeutics;Proteomics and Peptide Mapping</t>
  </si>
  <si>
    <t>Field Sales</t>
  </si>
  <si>
    <t>0063100000bg1PIAAY</t>
  </si>
  <si>
    <t>0055A000008zqzaQAA</t>
  </si>
  <si>
    <t>Biotherapeutics</t>
  </si>
  <si>
    <t>0013100001enW6YAAU</t>
  </si>
  <si>
    <t>Peptide Mapping;Intact Proteins &amp; Antibodies</t>
  </si>
  <si>
    <t>0063100000bg1oLAAQ</t>
  </si>
  <si>
    <t>0033100002udHl0AAE</t>
  </si>
  <si>
    <t>0013100001fpk4nAAA</t>
  </si>
  <si>
    <t>0063100000bgLcoAAE</t>
  </si>
  <si>
    <t>Training</t>
  </si>
  <si>
    <t>0013100001fpl2gAAA</t>
  </si>
  <si>
    <t>0063100000bgVWEAA2</t>
  </si>
  <si>
    <t>00531000006uPsjAAE</t>
  </si>
  <si>
    <t>0013100001fpkr2AAA</t>
  </si>
  <si>
    <t>0063100000bgVvrAAE</t>
  </si>
  <si>
    <t>0013100001fpvvrAAA</t>
  </si>
  <si>
    <t>0063100000bghjHAAQ</t>
  </si>
  <si>
    <t>0013100001fpjwoAAA</t>
  </si>
  <si>
    <t>Contact has moved</t>
  </si>
  <si>
    <t>0063100000bgj8fAAA</t>
  </si>
  <si>
    <t>0033100002viNXRAA2</t>
  </si>
  <si>
    <t>0013100001fpyoxAAA</t>
  </si>
  <si>
    <t>0063100000bgjL0AAI</t>
  </si>
  <si>
    <t>0013100001fpz8iAAA</t>
  </si>
  <si>
    <t>0063100000bgjMDAAY</t>
  </si>
  <si>
    <t>0013100001fqO6KAAU</t>
  </si>
  <si>
    <t>70131000001YBx9AAG</t>
  </si>
  <si>
    <t>Proteomics and Peptide Mapping</t>
  </si>
  <si>
    <t>Referral</t>
  </si>
  <si>
    <t>0063100000bh21SAAQ</t>
  </si>
  <si>
    <t>Proteomics</t>
  </si>
  <si>
    <t>0033100002vj8iQAAQ</t>
  </si>
  <si>
    <t>001i000001MYrYFAA1</t>
  </si>
  <si>
    <t>0063100000bhDS6AAM</t>
  </si>
  <si>
    <t>0013100001emY1NAAU</t>
  </si>
  <si>
    <t>00331000033Tl6sAAC</t>
  </si>
  <si>
    <t>0063100000bhVayAAE</t>
  </si>
  <si>
    <t>0013100001eo6iZAAQ</t>
  </si>
  <si>
    <t>00531000007M2hjAAC</t>
  </si>
  <si>
    <t>0063100000bhY15AAE</t>
  </si>
  <si>
    <t>0055A000008iLoJQAU</t>
  </si>
  <si>
    <t>0033100002uere2AAA</t>
  </si>
  <si>
    <t>0013100001enyrYAAQ</t>
  </si>
  <si>
    <t>Government</t>
  </si>
  <si>
    <t>0063100000bhY2IAAU</t>
  </si>
  <si>
    <t>0033100002tIHBFAA4</t>
  </si>
  <si>
    <t>0013100001fqvwqAAA</t>
  </si>
  <si>
    <t>0063100000bhY8QAAU</t>
  </si>
  <si>
    <t>0033100002vk02mAAA</t>
  </si>
  <si>
    <t>0013100001fqw6MAAQ</t>
  </si>
  <si>
    <t>Amino Acids &amp; Metobolites</t>
  </si>
  <si>
    <t>0063100000bhYC8AAM</t>
  </si>
  <si>
    <t>0055A000008iLoOQAU</t>
  </si>
  <si>
    <t>0033100002vk07cAAA</t>
  </si>
  <si>
    <t>0013100001fqwyfAAA</t>
  </si>
  <si>
    <t>Amino Acids &amp; Metobolites;Peptide Mapping;Intact Proteins &amp; Antibodies</t>
  </si>
  <si>
    <t>0063100000bhYlNAAU</t>
  </si>
  <si>
    <t>0033100002vk1d4AAA</t>
  </si>
  <si>
    <t>0013100001ennfGAAQ</t>
  </si>
  <si>
    <t>0063100000bhZ0mAAE</t>
  </si>
  <si>
    <t>0033100002vk29UAAQ</t>
  </si>
  <si>
    <t>0013100001fqyXRAAY</t>
  </si>
  <si>
    <t>0063100000bhZiIAAU</t>
  </si>
  <si>
    <t>0033100002vk3dpAAA</t>
  </si>
  <si>
    <t>0013100001fqycHAAQ</t>
  </si>
  <si>
    <t>0063100000bhZl7AAE</t>
  </si>
  <si>
    <t>0033100002vk3iQAAQ</t>
  </si>
  <si>
    <t>0013100001fqyfkAAA</t>
  </si>
  <si>
    <t>00331000039EdKmAAK</t>
  </si>
  <si>
    <t>0063100000bhZnSAAU</t>
  </si>
  <si>
    <t>Consumables</t>
  </si>
  <si>
    <t>0013100001fqylOAAQ</t>
  </si>
  <si>
    <t>0063100000bhZrTAAU</t>
  </si>
  <si>
    <t>0033100002vk3xBAAQ</t>
  </si>
  <si>
    <t>0013100001fqymHAAQ</t>
  </si>
  <si>
    <t>0063100000bhZsCAAU</t>
  </si>
  <si>
    <t>0033100002vk3yJAAQ</t>
  </si>
  <si>
    <t>0013100001fqyo3AAA</t>
  </si>
  <si>
    <t>0063100000bhZtPAAU</t>
  </si>
  <si>
    <t>0033100002vk40ZAAQ</t>
  </si>
  <si>
    <t>0013100001fqypQAAQ</t>
  </si>
  <si>
    <t>0063100000bhZuYAAU</t>
  </si>
  <si>
    <t>0033100002vk42VAAQ</t>
  </si>
  <si>
    <t>0013100001puTb4AAE</t>
  </si>
  <si>
    <t>0063100000bha3VAAQ</t>
  </si>
  <si>
    <t>0033100002vk4J2AAI</t>
  </si>
  <si>
    <t>0013100001fr6f6AAA</t>
  </si>
  <si>
    <t>0063100000bhfhLAAQ</t>
  </si>
  <si>
    <t>0055A00000Bnt5hQAB</t>
  </si>
  <si>
    <t>0033100002vsd5EAAQ</t>
  </si>
  <si>
    <t>Funnel</t>
  </si>
  <si>
    <t>0055A000008iLmcQAE</t>
  </si>
  <si>
    <t>0013100001fr6iKAAQ</t>
  </si>
  <si>
    <t>Cell Lysates</t>
  </si>
  <si>
    <t>0063100000bhfjCAAQ</t>
  </si>
  <si>
    <t>0033100002vsd7FAAQ</t>
  </si>
  <si>
    <t>0013100001fr79BAAQ</t>
  </si>
  <si>
    <t>70131000001YBPPAA4</t>
  </si>
  <si>
    <t>0063100000bhg3KAAQ</t>
  </si>
  <si>
    <t>0033100002vsddLAAQ</t>
  </si>
  <si>
    <t>0063100000bhoZuAAI</t>
  </si>
  <si>
    <t>0033100002vsvgkAAA</t>
  </si>
  <si>
    <t>0015A00001taY3xQAE</t>
  </si>
  <si>
    <t>0035A00003CcZ5nQAF</t>
  </si>
  <si>
    <t>0063100000bhoapAAA</t>
  </si>
  <si>
    <t>0013100001qvZsSAAU</t>
  </si>
  <si>
    <t>0063100000bhob4AAA</t>
  </si>
  <si>
    <t>0033100002vsvi7AAA</t>
  </si>
  <si>
    <t>0013100001frMxsAAE</t>
  </si>
  <si>
    <t>00531000007KgPgAAK</t>
  </si>
  <si>
    <t>0063100000bhpm7AAA</t>
  </si>
  <si>
    <t>0033100002vsxqzAAA</t>
  </si>
  <si>
    <t>0063100000bhpn5AAA</t>
  </si>
  <si>
    <t>CWAs;Explosives</t>
  </si>
  <si>
    <t>0013100001fpsq6AAA</t>
  </si>
  <si>
    <t>0063100000bhqA8AAI</t>
  </si>
  <si>
    <t>Customer Assessment w/ Favorable Evaluation</t>
  </si>
  <si>
    <t>0013100001frU9MAAU</t>
  </si>
  <si>
    <t>0063100000bhxkeAAA</t>
  </si>
  <si>
    <t>0033100002vtBysAAE</t>
  </si>
  <si>
    <t>0013100001frUCVAA2</t>
  </si>
  <si>
    <t>Biotherapeutics;Metabolomics</t>
  </si>
  <si>
    <t>0063100000bhxmaAAA</t>
  </si>
  <si>
    <t>0033100002vtC21AAE</t>
  </si>
  <si>
    <t>Quoted Funnel</t>
  </si>
  <si>
    <t>0013100001frZqgAAE</t>
  </si>
  <si>
    <t>0063100000bi1IPAAY</t>
  </si>
  <si>
    <t>0033100002vtJUHAA2</t>
  </si>
  <si>
    <t>0013100001frnRWAAY</t>
  </si>
  <si>
    <t>0063100000biDuuAAE</t>
  </si>
  <si>
    <t>0013100001frv0jAAA</t>
  </si>
  <si>
    <t>0063100000biKX6AAM</t>
  </si>
  <si>
    <t>001i000000AmGYwAAN</t>
  </si>
  <si>
    <t>0063100000biL1vAAE</t>
  </si>
  <si>
    <t>001i000001PAXH0AAP</t>
  </si>
  <si>
    <t>0063100000biLJQAA2</t>
  </si>
  <si>
    <t>0013100001k9FSCAA2</t>
  </si>
  <si>
    <t>0063100000biMhnAAE</t>
  </si>
  <si>
    <t>0033100002vuoY6AAI</t>
  </si>
  <si>
    <t>0013100001fs0lgAAA</t>
  </si>
  <si>
    <t>0063100000biORrAAM</t>
  </si>
  <si>
    <t>0033100002vuryjAAA</t>
  </si>
  <si>
    <t>0063100000biORwAAM</t>
  </si>
  <si>
    <t>0013100001elrhEAAQ</t>
  </si>
  <si>
    <t>0035A00003Jhh6AQAR</t>
  </si>
  <si>
    <t>Unknown</t>
  </si>
  <si>
    <t>0063100000biXiAAAU</t>
  </si>
  <si>
    <t>0055A00000Bb2djQAB</t>
  </si>
  <si>
    <t>0033100002vv7lsAAA</t>
  </si>
  <si>
    <t>0013100001fsGr5AAE</t>
  </si>
  <si>
    <t>0063100000bibLhAAI</t>
  </si>
  <si>
    <t>0033100002vvA7cAAE</t>
  </si>
  <si>
    <t>0013100001fscRSAAY</t>
  </si>
  <si>
    <t>0063100000bio1FAAQ</t>
  </si>
  <si>
    <t>Drugs</t>
  </si>
  <si>
    <t>0063100000bio1jAAA</t>
  </si>
  <si>
    <t>0063100000bio3fAAA</t>
  </si>
  <si>
    <t>0055A000009sa63QAA</t>
  </si>
  <si>
    <t>0013100001fscbNAAQ</t>
  </si>
  <si>
    <t>0063100000bio5qAAA</t>
  </si>
  <si>
    <t>0013100001fscftAAA</t>
  </si>
  <si>
    <t>0063100000bio8GAAQ</t>
  </si>
  <si>
    <t>0013100001fshyPAAQ</t>
  </si>
  <si>
    <t>0035A00003FYewJQAT</t>
  </si>
  <si>
    <t>0063100000bir5WAAQ</t>
  </si>
  <si>
    <t>0013100001fsoNJAAY</t>
  </si>
  <si>
    <t>Biotherapeutics;Proteomics and Peptide Mapping;Metabolomics</t>
  </si>
  <si>
    <t>0063100000biw5lAAA</t>
  </si>
  <si>
    <t>0033100002vw3mHAAQ</t>
  </si>
  <si>
    <t>0013100001gbOlhAAE</t>
  </si>
  <si>
    <t>0063100000bj4xEAAQ</t>
  </si>
  <si>
    <t>0033100002vvEgHAAU</t>
  </si>
  <si>
    <t>0013100001ftCmJAAU</t>
  </si>
  <si>
    <t>0063100000bjBkTAAU</t>
  </si>
  <si>
    <t>0013100001ftDKRAA2</t>
  </si>
  <si>
    <t>0063100000bjCzBAAU</t>
  </si>
  <si>
    <t>0055A000009GjocQAC</t>
  </si>
  <si>
    <t>0033100002vwdm3AAA</t>
  </si>
  <si>
    <t>0013100001ftJMpAAM</t>
  </si>
  <si>
    <t>0063100000bjHRMAA2</t>
  </si>
  <si>
    <t>0013100001frKBoAAM</t>
  </si>
  <si>
    <t>0063100000bjN6LAAU</t>
  </si>
  <si>
    <t>MX908</t>
  </si>
  <si>
    <t>0013100001gZQZ9AAO</t>
  </si>
  <si>
    <t>0063100000bjNqiAAE</t>
  </si>
  <si>
    <t>0013100001gYObWAAW</t>
  </si>
  <si>
    <t>0063100000bjUufAAE</t>
  </si>
  <si>
    <t>0033100002wd8puAAA</t>
  </si>
  <si>
    <t>0013100001gZda5AAC</t>
  </si>
  <si>
    <t>0063100000bjVFjAAM</t>
  </si>
  <si>
    <t>0033100002wd9PJAAY</t>
  </si>
  <si>
    <t>0013100001gZsSEAA0</t>
  </si>
  <si>
    <t>0063100000bjgHeAAI</t>
  </si>
  <si>
    <t>0013100001gaRiSAAU</t>
  </si>
  <si>
    <t>Incompatible Mass Spec</t>
  </si>
  <si>
    <t>0063100000bjwtuAAA</t>
  </si>
  <si>
    <t>0033100002wdxueAAA</t>
  </si>
  <si>
    <t>0013100001gaTySAAU</t>
  </si>
  <si>
    <t>Manual-Ti</t>
  </si>
  <si>
    <t>Cell Lysates;Metabolomics</t>
  </si>
  <si>
    <t>0063100000bjyJNAAY</t>
  </si>
  <si>
    <t>0033100002we0izAAA</t>
  </si>
  <si>
    <t>0013100001gW6fvAAC</t>
  </si>
  <si>
    <t>0063100000brcf3AAA</t>
  </si>
  <si>
    <t>0033100002wBVGaAAO</t>
  </si>
  <si>
    <t>0013100001gWWASAA4</t>
  </si>
  <si>
    <t>0063100000brfsIAAQ</t>
  </si>
  <si>
    <t>0063100000brfxvAAA</t>
  </si>
  <si>
    <t>0013100001eCIpHAAW</t>
  </si>
  <si>
    <t>0063100000brr2QAAQ</t>
  </si>
  <si>
    <t>0013100001gWmHJAA0</t>
  </si>
  <si>
    <t>0063100000brsyvAAA</t>
  </si>
  <si>
    <t>0033100002wC5gcAAC</t>
  </si>
  <si>
    <t>0013100001gbb7YAAQ</t>
  </si>
  <si>
    <t>0063100000brszAAAQ</t>
  </si>
  <si>
    <t>0033100002wC5grAAC</t>
  </si>
  <si>
    <t>0063100000brszUAAQ</t>
  </si>
  <si>
    <t>0013100001frK2lAAE</t>
  </si>
  <si>
    <t>0063100000brtAbAAI</t>
  </si>
  <si>
    <t>0033100002wC72xAAC</t>
  </si>
  <si>
    <t>0013100001gWnagAAC</t>
  </si>
  <si>
    <t>0063100000brtClAAI</t>
  </si>
  <si>
    <t>0033100002wC75IAAS</t>
  </si>
  <si>
    <t>0013100001gWqEiAAK</t>
  </si>
  <si>
    <t>0063100000brwi9AAA</t>
  </si>
  <si>
    <t>0033100002wCBKHAA4</t>
  </si>
  <si>
    <t>Auto-Ti</t>
  </si>
  <si>
    <t>0063100000brwoYAAQ</t>
  </si>
  <si>
    <t>0033100002wCBRhAAO</t>
  </si>
  <si>
    <t>0013100001gZd3uAAC</t>
  </si>
  <si>
    <t>0063100000bs379AAA</t>
  </si>
  <si>
    <t>0033100002wCMLoAAO</t>
  </si>
  <si>
    <t>0013100001gWxm7AAC</t>
  </si>
  <si>
    <t>0063100000bs399AAA</t>
  </si>
  <si>
    <t>0033100002wCMQ5AAO</t>
  </si>
  <si>
    <t>Intact Proteins &amp; Antibodies</t>
  </si>
  <si>
    <t>0063100000bs3BKAAY</t>
  </si>
  <si>
    <t>0033100002wCMSQAA4</t>
  </si>
  <si>
    <t>0013100001gWxtDAAS</t>
  </si>
  <si>
    <t>0063100000bs3ELAAY</t>
  </si>
  <si>
    <t>0033100002wCMXLAA4</t>
  </si>
  <si>
    <t>0013100001gX1c0AAC</t>
  </si>
  <si>
    <t>0063100000bs6w4AAA</t>
  </si>
  <si>
    <t>0013100001enwXDAAY</t>
  </si>
  <si>
    <t>0063100000bs7EaAAI</t>
  </si>
  <si>
    <t>0013100001gX3sAAAS</t>
  </si>
  <si>
    <t>70131000001Xm2LAAS</t>
  </si>
  <si>
    <t>0063100000bs92IAAQ</t>
  </si>
  <si>
    <t>0033100002wCVQtAAO</t>
  </si>
  <si>
    <t>0013100001gX4A9AAK</t>
  </si>
  <si>
    <t>0063100000bs9OiAAI</t>
  </si>
  <si>
    <t>0063100000bsAAyAAM</t>
  </si>
  <si>
    <t>0013100001k5ZyRAAU</t>
  </si>
  <si>
    <t>0063100000bsACVAA2</t>
  </si>
  <si>
    <t>0033100002wCXXAAA4</t>
  </si>
  <si>
    <t>0013100001gX5LzAAK</t>
  </si>
  <si>
    <t>0063100000bsADJAA2</t>
  </si>
  <si>
    <t>0033100002wCXYNAA4</t>
  </si>
  <si>
    <t>0063100000bsAEDAA2</t>
  </si>
  <si>
    <t>0033100002wCXaEAAW</t>
  </si>
  <si>
    <t>0013100001fsGopAAE</t>
  </si>
  <si>
    <t>0063100000bsAEwAAM</t>
  </si>
  <si>
    <t>0013100001gX9DpAAK</t>
  </si>
  <si>
    <t>0063100000bsDEqAAM</t>
  </si>
  <si>
    <t>0033100002wCbeCAAS</t>
  </si>
  <si>
    <t>0063100000bsDGLAA2</t>
  </si>
  <si>
    <t>0013100001gang7AAA</t>
  </si>
  <si>
    <t>0063100000c9carAAA</t>
  </si>
  <si>
    <t>0013100001gawnXAAQ</t>
  </si>
  <si>
    <t>0063100000c9jv9AAA</t>
  </si>
  <si>
    <t>0033100002wej9AAAQ</t>
  </si>
  <si>
    <t>0063100000c9jvEAAQ</t>
  </si>
  <si>
    <t>001i000001O0EcFAAV</t>
  </si>
  <si>
    <t>0063100000c9uVsAAI</t>
  </si>
  <si>
    <t>0013100001gbGGrAAM</t>
  </si>
  <si>
    <t>0055A00000BcmLTQAZ</t>
  </si>
  <si>
    <t>0063100000c9vEPAAY</t>
  </si>
  <si>
    <t>0013100001gbQdRAAU</t>
  </si>
  <si>
    <t>0063100000cA4CDAA0</t>
  </si>
  <si>
    <t>0033100002wfKDyAAM</t>
  </si>
  <si>
    <t>0013100001envD8AAI</t>
  </si>
  <si>
    <t>701i00000008WW0AAM</t>
  </si>
  <si>
    <t>00331000033W3IfAAK</t>
  </si>
  <si>
    <t>0063100000cA94oAAC</t>
  </si>
  <si>
    <t>0063100000cAAfpAAG</t>
  </si>
  <si>
    <t>0033100002wfXb5AAE</t>
  </si>
  <si>
    <t>0063100000cAFibAAG</t>
  </si>
  <si>
    <t>003i0000023lOOhAAM</t>
  </si>
  <si>
    <t>0063100000cAFmBAAW</t>
  </si>
  <si>
    <t>0063100000cAG2DAAW</t>
  </si>
  <si>
    <t>0013100001gbj6NAAQ</t>
  </si>
  <si>
    <t>0063100000cAG5gAAG</t>
  </si>
  <si>
    <t>0063100000cAGFGAA4</t>
  </si>
  <si>
    <t>0063100000cAJfPAAW</t>
  </si>
  <si>
    <t>0013100001gbmM9AAI</t>
  </si>
  <si>
    <t>0063100000cAJrbAAG</t>
  </si>
  <si>
    <t>0033100002wfmdAAAQ</t>
  </si>
  <si>
    <t>0013100001fpDd3AAE</t>
  </si>
  <si>
    <t>70131000001YINQAA4</t>
  </si>
  <si>
    <t>Seminar - Internal</t>
  </si>
  <si>
    <t>0063100000cDUg0AAG</t>
  </si>
  <si>
    <t>0033100002wD65NAAS</t>
  </si>
  <si>
    <t>0013100001gXqdHAAS</t>
  </si>
  <si>
    <t>0063100000cDXtVAAW</t>
  </si>
  <si>
    <t>0033100002wD9VgAAK</t>
  </si>
  <si>
    <t>00331000030zD9uAAE</t>
  </si>
  <si>
    <t>0063100000cDZXMAA4</t>
  </si>
  <si>
    <t>0013100001gYA7VAAW</t>
  </si>
  <si>
    <t>Intact Proteins &amp; Antibodies;Proteomics and Peptide Mapping</t>
  </si>
  <si>
    <t>0063100000cDm71AAC</t>
  </si>
  <si>
    <t>0033100002xR8XsAAK</t>
  </si>
  <si>
    <t>0063100000cDvU6AAK</t>
  </si>
  <si>
    <t>0033100002xRTWNAA4</t>
  </si>
  <si>
    <t>0013100001gYPr1AAG</t>
  </si>
  <si>
    <t>0063100000cDvV9AAK</t>
  </si>
  <si>
    <t>0033100002xRTZFAA4</t>
  </si>
  <si>
    <t>0063100000cDymhAAC</t>
  </si>
  <si>
    <t>0013100001gYkwAAAS</t>
  </si>
  <si>
    <t>0063100000cEC9yAAG</t>
  </si>
  <si>
    <t>0013100001gYm2TAAS</t>
  </si>
  <si>
    <t>0063100000cECudAAG</t>
  </si>
  <si>
    <t>Cell Lysates;Intact Proteins &amp; Antibodies</t>
  </si>
  <si>
    <t>0063100000cEfTnAAK</t>
  </si>
  <si>
    <t>0033100002xSqw5AAC</t>
  </si>
  <si>
    <t>0063100000cErLdAAK</t>
  </si>
  <si>
    <t>0033100002xT6AUAA0</t>
  </si>
  <si>
    <t>0035A00003W0qlAQAR</t>
  </si>
  <si>
    <t>0063100000cFE41AAG</t>
  </si>
  <si>
    <t>0013100001gX5PDAA0</t>
  </si>
  <si>
    <t>0063100000cFKZ3AAO</t>
  </si>
  <si>
    <t>0033100002xToXcAAK</t>
  </si>
  <si>
    <t>0013100001k6zYMAAY</t>
  </si>
  <si>
    <t>Auto-Si</t>
  </si>
  <si>
    <t>0063100000cFTWfAAO</t>
  </si>
  <si>
    <t>0033100002xTtFeAAK</t>
  </si>
  <si>
    <t>0063100000cFYnwAAG</t>
  </si>
  <si>
    <t>001i000001MZMQ8AAP</t>
  </si>
  <si>
    <t>0063100000cFYqrAAG</t>
  </si>
  <si>
    <t>0013100001hnxMmAAI</t>
  </si>
  <si>
    <t>0063100000cFfQNAA0</t>
  </si>
  <si>
    <t>0033100002xUHVGAA4</t>
  </si>
  <si>
    <t>0063100000cFfRfAAK</t>
  </si>
  <si>
    <t>0033100002xUHZNAA4</t>
  </si>
  <si>
    <t>0013100001hmwrmAAA</t>
  </si>
  <si>
    <t>0063100000cFfVcAAK</t>
  </si>
  <si>
    <t>0033100002xT6oKAAS</t>
  </si>
  <si>
    <t>0013100001ho1gNAAQ</t>
  </si>
  <si>
    <t>0063100000cFfhCAAS</t>
  </si>
  <si>
    <t>0033100002xUIGTAA4</t>
  </si>
  <si>
    <t>0013100001ho1pKAAQ</t>
  </si>
  <si>
    <t>0063100000cFfj3AAC</t>
  </si>
  <si>
    <t>0033100002xUIQEAA4</t>
  </si>
  <si>
    <t>0013100001fsBp7AAE</t>
  </si>
  <si>
    <t>0063100000cFfkaAAC</t>
  </si>
  <si>
    <t>0033100002xUIThAAO</t>
  </si>
  <si>
    <t>0013100001hn662AAA</t>
  </si>
  <si>
    <t>0063100000cFfw8AAC</t>
  </si>
  <si>
    <t>0033100002xTIo9AAG</t>
  </si>
  <si>
    <t>0013100001ho6TMAAY</t>
  </si>
  <si>
    <t>0063100000cFhdFAAS</t>
  </si>
  <si>
    <t>0033100002xUNGNAA4</t>
  </si>
  <si>
    <t>0013100001gW6gvAAC</t>
  </si>
  <si>
    <t>0063100000cFhfaAAC</t>
  </si>
  <si>
    <t>0033100002wBVHdAAO</t>
  </si>
  <si>
    <t>0013100001hoCcAAAU</t>
  </si>
  <si>
    <t>0063100000cFjSnAAK</t>
  </si>
  <si>
    <t>0033100002xUTDUAA4</t>
  </si>
  <si>
    <t>0013100001hoG0IAAU</t>
  </si>
  <si>
    <t>0063100000cFkHkAAK</t>
  </si>
  <si>
    <t>001i000001MZMTqAAP</t>
  </si>
  <si>
    <t>0063100000cFyHwAAK</t>
  </si>
  <si>
    <t>0063100000cFzEYAA0</t>
  </si>
  <si>
    <t>0033100002vk0tMAAQ</t>
  </si>
  <si>
    <t>0013100001hofGrAAI</t>
  </si>
  <si>
    <t>70131000001NtDEAA0</t>
  </si>
  <si>
    <t>0063100000cFzUgAAK</t>
  </si>
  <si>
    <t>0033100002xUy1DAAS</t>
  </si>
  <si>
    <t>0013100001hoiQCAAY</t>
  </si>
  <si>
    <t>0063100000cG2JYAA0</t>
  </si>
  <si>
    <t>0063100000cG6tUAAS</t>
  </si>
  <si>
    <t>0013100001gYGSGAA4</t>
  </si>
  <si>
    <t>0063100000cG9M1AAK</t>
  </si>
  <si>
    <t>0063100000cGGYEAA4</t>
  </si>
  <si>
    <t>0013100001hpG3dAAE</t>
  </si>
  <si>
    <t>0063100000cGIeaAAG</t>
  </si>
  <si>
    <t>0033100002yWiV2AAK</t>
  </si>
  <si>
    <t>0063100000cGIf9AAG</t>
  </si>
  <si>
    <t>0013100001hpQOkAAM</t>
  </si>
  <si>
    <t>0063100000cGLAtAAO</t>
  </si>
  <si>
    <t>0013100001gw2iEAAQ</t>
  </si>
  <si>
    <t>0063100000cKZfZAAW</t>
  </si>
  <si>
    <t>0013100001gw2hkAAA</t>
  </si>
  <si>
    <t>0063100000cKZvcAAG</t>
  </si>
  <si>
    <t>0013100001gw3W4AAI</t>
  </si>
  <si>
    <t>0035A00003LtTJtQAN</t>
  </si>
  <si>
    <t>0063100000cKaNeAAK</t>
  </si>
  <si>
    <t>0013100001gw5O5AAI</t>
  </si>
  <si>
    <t>0063100000cKbGDAA0</t>
  </si>
  <si>
    <t>0013100001gwKi1AAE</t>
  </si>
  <si>
    <t>0063100000cKgTtAAK</t>
  </si>
  <si>
    <t>0013100001gvwMjAAI</t>
  </si>
  <si>
    <t>0035A00003eNisAQAS</t>
  </si>
  <si>
    <t>0063100000cKmtxAAC</t>
  </si>
  <si>
    <t>0013100001gwaUPAAY</t>
  </si>
  <si>
    <t>0063100000cKoJaAAK</t>
  </si>
  <si>
    <t>0033100002zwY36AAE</t>
  </si>
  <si>
    <t>0063100000cKzBAAA0</t>
  </si>
  <si>
    <t>0013100001gvwenAAA</t>
  </si>
  <si>
    <t>0063100000cL0sZAAS</t>
  </si>
  <si>
    <t>0013100001hpiYiAAI</t>
  </si>
  <si>
    <t>0063100000cL3pWAAS</t>
  </si>
  <si>
    <t>0013100001gwwcMAAQ</t>
  </si>
  <si>
    <t>0063100000cL4CVAA0</t>
  </si>
  <si>
    <t>0033100002zx1F1AAI</t>
  </si>
  <si>
    <t>0013100001gwzgtAAA</t>
  </si>
  <si>
    <t>0063100000cL6P6AAK</t>
  </si>
  <si>
    <t>0033100002zx69VAAQ</t>
  </si>
  <si>
    <t>0063100000cLDFuAAO</t>
  </si>
  <si>
    <t>0063100000cLDLuAAO</t>
  </si>
  <si>
    <t>0033100002xT6FoAAK</t>
  </si>
  <si>
    <t>0063100000cLH0RAAW</t>
  </si>
  <si>
    <t>0033100002zxafTAAQ</t>
  </si>
  <si>
    <t>0063100000cLH0gAAG</t>
  </si>
  <si>
    <t>0033100002zxagvAAA</t>
  </si>
  <si>
    <t>0063100000cLH1FAAW</t>
  </si>
  <si>
    <t>0033100002zxaiwAAA</t>
  </si>
  <si>
    <t>0063100000cLH1ZAAW</t>
  </si>
  <si>
    <t>0033100002zxakTAAQ</t>
  </si>
  <si>
    <t>0063100000cLH2iAAG</t>
  </si>
  <si>
    <t>0033100002zxaoQAAQ</t>
  </si>
  <si>
    <t>0063100000cLH33AAG</t>
  </si>
  <si>
    <t>0033100002zxaq2AAA</t>
  </si>
  <si>
    <t>0063100000cLH3DAAW</t>
  </si>
  <si>
    <t>0033100002zxaroAAA</t>
  </si>
  <si>
    <t>0063100000cLHCFAA4</t>
  </si>
  <si>
    <t>0033100002zxb4EAAQ</t>
  </si>
  <si>
    <t>0063100000cLHDRAA4</t>
  </si>
  <si>
    <t>0033100002zxb8VAAQ</t>
  </si>
  <si>
    <t>0063100000cLHfWAAW</t>
  </si>
  <si>
    <t>0013100001gxbu3AAA</t>
  </si>
  <si>
    <t>70131000001YINfAAO</t>
  </si>
  <si>
    <t>0063100000cLNfNAAW</t>
  </si>
  <si>
    <t>0033100002zxns9AAA</t>
  </si>
  <si>
    <t>0063100000cLNnUAAW</t>
  </si>
  <si>
    <t>0033100002zxnzjAAA</t>
  </si>
  <si>
    <t>0013100001gxc0mAAA</t>
  </si>
  <si>
    <t>0063100000cLNxUAAW</t>
  </si>
  <si>
    <t>0033100002zxo9KAAQ</t>
  </si>
  <si>
    <t>0013100001gxcBvAAI</t>
  </si>
  <si>
    <t>0063100000cLOAgAAO</t>
  </si>
  <si>
    <t>0033100002zxoNEAAY</t>
  </si>
  <si>
    <t>0013100001gxcFxAAI</t>
  </si>
  <si>
    <t>0063100000cLOGqAAO</t>
  </si>
  <si>
    <t>0033100002zxoTpAAI</t>
  </si>
  <si>
    <t>0013100001gxcGvAAI</t>
  </si>
  <si>
    <t>0063100000cLOHPAA4</t>
  </si>
  <si>
    <t>0063100000cLOIhAAO</t>
  </si>
  <si>
    <t>0033100002zxoW5AAI</t>
  </si>
  <si>
    <t>0013100001frxefAAA</t>
  </si>
  <si>
    <t>0063100000cLOQ1AAO</t>
  </si>
  <si>
    <t>0033100002zxogtAAA</t>
  </si>
  <si>
    <t>0013100001gxcUJAAY</t>
  </si>
  <si>
    <t>0063100000cLOWEAA4</t>
  </si>
  <si>
    <t>0013100001gxcZ9AAI</t>
  </si>
  <si>
    <t>0063100000cLOdZAAW</t>
  </si>
  <si>
    <t>0033100002zxox5AAA</t>
  </si>
  <si>
    <t>0013100001gxcabAAA</t>
  </si>
  <si>
    <t>0063100000cLOe8AAG</t>
  </si>
  <si>
    <t>0033100002zxozLAAQ</t>
  </si>
  <si>
    <t>0013100001gxcjdAAA</t>
  </si>
  <si>
    <t>0063100000cLOnRAAW</t>
  </si>
  <si>
    <t>0013100001hphcmAAA</t>
  </si>
  <si>
    <t>0063100000cLlTDAA0</t>
  </si>
  <si>
    <t>0013100001gxc5IAAQ</t>
  </si>
  <si>
    <t>70131000001YDrHAAW</t>
  </si>
  <si>
    <t>0063100000cLlx0AAC</t>
  </si>
  <si>
    <t>0033100002zxoFFAAY</t>
  </si>
  <si>
    <t>0063100000cLmCuAAK</t>
  </si>
  <si>
    <t>0033100002zyZUOAA2</t>
  </si>
  <si>
    <t>0013100001gyAjRAAU</t>
  </si>
  <si>
    <t>70131000001YIOTAA4</t>
  </si>
  <si>
    <t>0063100000cLmGkAAK</t>
  </si>
  <si>
    <t>0033100002zyZbAAAU</t>
  </si>
  <si>
    <t>0013100001gyAl8AAE</t>
  </si>
  <si>
    <t>0063100000cLmHpAAK</t>
  </si>
  <si>
    <t>0033100002zyZdGAAU</t>
  </si>
  <si>
    <t>0013100001gyAnEAAU</t>
  </si>
  <si>
    <t>70131000001YINVAA4</t>
  </si>
  <si>
    <t>0063100000cLmNTAA0</t>
  </si>
  <si>
    <t>0033100002zyZhNAAU</t>
  </si>
  <si>
    <t>0013100001gyAqwAAE</t>
  </si>
  <si>
    <t>0063100000cLmTBAA0</t>
  </si>
  <si>
    <t>0033100002zyZoTAAU</t>
  </si>
  <si>
    <t>0013100001gyAt7AAE</t>
  </si>
  <si>
    <t>0063100000cLmUYAA0</t>
  </si>
  <si>
    <t>0033100002zyZrcAAE</t>
  </si>
  <si>
    <t>0013100001gyAvIAAU</t>
  </si>
  <si>
    <t>0063100000cLmVvAAK</t>
  </si>
  <si>
    <t>0033100002zyZtxAAE</t>
  </si>
  <si>
    <t>0013100001gyB7wAAE</t>
  </si>
  <si>
    <t>0063100000cLmfLAAS</t>
  </si>
  <si>
    <t>0033100002zya6XAAQ</t>
  </si>
  <si>
    <t>0013100001gyBExAAM</t>
  </si>
  <si>
    <t>70131000001YINaAAO</t>
  </si>
  <si>
    <t>0063100000cLmlIAAS</t>
  </si>
  <si>
    <t>0033100002zyaECAAY</t>
  </si>
  <si>
    <t>001i000001F6CZqAAN</t>
  </si>
  <si>
    <t>0063100000cLmpuAAC</t>
  </si>
  <si>
    <t>0033100002zyaQwAAI</t>
  </si>
  <si>
    <t>0013100001gyBJYAA2</t>
  </si>
  <si>
    <t>0063100000cLmr7AAC</t>
  </si>
  <si>
    <t>0033100002zyaTHAAY</t>
  </si>
  <si>
    <t>0013100001gyAbcAAE</t>
  </si>
  <si>
    <t>0063100000cLmvHAAS</t>
  </si>
  <si>
    <t>0033100002zyaXEAAY</t>
  </si>
  <si>
    <t>0013100001gyBNuAAM</t>
  </si>
  <si>
    <t>0063100000cLmwFAAS</t>
  </si>
  <si>
    <t>0033100002zyaYbAAI</t>
  </si>
  <si>
    <t>0013100001gyBTsAAM</t>
  </si>
  <si>
    <t>0063100000cLn28AAC</t>
  </si>
  <si>
    <t>0033100002zyahJAAQ</t>
  </si>
  <si>
    <t>0013100001eoDgWAAU</t>
  </si>
  <si>
    <t>0063100000cLn3uAAC</t>
  </si>
  <si>
    <t>0033100002zyajPAAQ</t>
  </si>
  <si>
    <t>0013100001gyBZHAA2</t>
  </si>
  <si>
    <t>70131000001YIOEAA4</t>
  </si>
  <si>
    <t>0063100000cLnASAA0</t>
  </si>
  <si>
    <t>0033100002zyaq6AAA</t>
  </si>
  <si>
    <t>0013100001jXxJ9AAK</t>
  </si>
  <si>
    <t>0063100000cgw3uAAA</t>
  </si>
  <si>
    <t>0013100001jXxoYAAS</t>
  </si>
  <si>
    <t>0063100000cgwm4AAA</t>
  </si>
  <si>
    <t>0063100000cgwmTAAQ</t>
  </si>
  <si>
    <t>0063100000ch1TWAAY</t>
  </si>
  <si>
    <t>0013100001jY642AAC</t>
  </si>
  <si>
    <t>0063100000ch1k9AAA</t>
  </si>
  <si>
    <t>0013100001jY8uIAAS</t>
  </si>
  <si>
    <t>0063100000ch4zYAAQ</t>
  </si>
  <si>
    <t>0033100002zzgsiAAA</t>
  </si>
  <si>
    <t>0013100001jY8wxAAC</t>
  </si>
  <si>
    <t>0063100000ch53SAAQ</t>
  </si>
  <si>
    <t>0013100001jY8xCAAS</t>
  </si>
  <si>
    <t>0063100000ch53mAAA</t>
  </si>
  <si>
    <t>0033100002zzgwpAAA</t>
  </si>
  <si>
    <t>0013100001jY914AAC</t>
  </si>
  <si>
    <t>0063100000ch55jAAA</t>
  </si>
  <si>
    <t>0013100001jY92bAAC</t>
  </si>
  <si>
    <t>0063100000ch58zAAA</t>
  </si>
  <si>
    <t>0013100001gyB5rAAE</t>
  </si>
  <si>
    <t>70131000001YIOdAAO</t>
  </si>
  <si>
    <t>0063100000ch59EAAQ</t>
  </si>
  <si>
    <t>0033100002zzh4JAAQ</t>
  </si>
  <si>
    <t>0013100001jY96EAAS</t>
  </si>
  <si>
    <t>0063100000ch5B5AAI</t>
  </si>
  <si>
    <t>0033100002zzh7DAAQ</t>
  </si>
  <si>
    <t>0013100001jY972AAC</t>
  </si>
  <si>
    <t>70131000001YBNiAAO</t>
  </si>
  <si>
    <t>0063100000ch5BUAAY</t>
  </si>
  <si>
    <t>0033100002zzh8QAAQ</t>
  </si>
  <si>
    <t>0013100001gxcbFAAQ</t>
  </si>
  <si>
    <t>0063100000ch5H5AAI</t>
  </si>
  <si>
    <t>0033100002zzhEEAAY</t>
  </si>
  <si>
    <t>0013100001jY9BxAAK</t>
  </si>
  <si>
    <t>0033100002zzhFxAAI</t>
  </si>
  <si>
    <t>0063100000ch5I3AAI</t>
  </si>
  <si>
    <t>0013100001jY9IPAA0</t>
  </si>
  <si>
    <t>0033100002zzhQbAAI</t>
  </si>
  <si>
    <t>0063100000ch5Q9AAI</t>
  </si>
  <si>
    <t>0013100001jY9IeAAK</t>
  </si>
  <si>
    <t>0033100002zzhR5AAI</t>
  </si>
  <si>
    <t>0063100000ch5QTAAY</t>
  </si>
  <si>
    <t>0013100001jY9KBAA0</t>
  </si>
  <si>
    <t>0033100002zzhSmAAI</t>
  </si>
  <si>
    <t>0063100000ch5SlAAI</t>
  </si>
  <si>
    <t>0013100001jY9HRAA0</t>
  </si>
  <si>
    <t>0033100002zzhTLAAY</t>
  </si>
  <si>
    <t>0063100000ch5T5AAI</t>
  </si>
  <si>
    <t>0013100001jY9L4AAK</t>
  </si>
  <si>
    <t>0033100002zzhTzAAI</t>
  </si>
  <si>
    <t>0063100000ch5TyAAI</t>
  </si>
  <si>
    <t>0013100001jY9LiAAK</t>
  </si>
  <si>
    <t>0033100002zzhUiAAI</t>
  </si>
  <si>
    <t>0063100000ch5UmAAI</t>
  </si>
  <si>
    <t>0013100001jY9LsAAK</t>
  </si>
  <si>
    <t>0033100002zzhUxAAI</t>
  </si>
  <si>
    <t>0063100000ch5VQAAY</t>
  </si>
  <si>
    <t>0013100001jY9NtAAK</t>
  </si>
  <si>
    <t>0033100002zzhWjAAI</t>
  </si>
  <si>
    <t>0063100000ch5YjAAI</t>
  </si>
  <si>
    <t>0013100001jY9OXAA0</t>
  </si>
  <si>
    <t>0033100002zzhXNAAY</t>
  </si>
  <si>
    <t>0063100000ch5ZDAAY</t>
  </si>
  <si>
    <t>0013100001jY9Q4AAK</t>
  </si>
  <si>
    <t>70131000001YBxEAAW</t>
  </si>
  <si>
    <t>0033100002zzhYpAAI</t>
  </si>
  <si>
    <t>0063100000ch5c4AAA</t>
  </si>
  <si>
    <t>0013100001jY9RgAAK</t>
  </si>
  <si>
    <t>0033100002zzhagAAA</t>
  </si>
  <si>
    <t>0063100000ch5dMAAQ</t>
  </si>
  <si>
    <t>0013100001jY9S0AAK</t>
  </si>
  <si>
    <t>0033100002zzhbPAAQ</t>
  </si>
  <si>
    <t>0063100000ch5dbAAA</t>
  </si>
  <si>
    <t>0013100001jY9TIAA0</t>
  </si>
  <si>
    <t>0033100002zzhcrAAA</t>
  </si>
  <si>
    <t>0063100000ch5etAAA</t>
  </si>
  <si>
    <t>0013100001jY9XtAAK</t>
  </si>
  <si>
    <t>0033100002zzhjVAAQ</t>
  </si>
  <si>
    <t>0063100000ch5kcAAA</t>
  </si>
  <si>
    <t>0013100001jY9b2AAC</t>
  </si>
  <si>
    <t>0033100002zzhpYAAQ</t>
  </si>
  <si>
    <t>0063100000ch5r5AAA</t>
  </si>
  <si>
    <t>0013100001jY9bMAAS</t>
  </si>
  <si>
    <t>0033100002zzhq2AAA</t>
  </si>
  <si>
    <t>0063100000ch5sEAAQ</t>
  </si>
  <si>
    <t>0013100001jY9dSAAS</t>
  </si>
  <si>
    <t>0033100002zzhsmAAA</t>
  </si>
  <si>
    <t>0063100000ch5vsAAA</t>
  </si>
  <si>
    <t>0013100001jY9eGAAS</t>
  </si>
  <si>
    <t>0033100002zzhtQAAQ</t>
  </si>
  <si>
    <t>0063100000ch5wWAAQ</t>
  </si>
  <si>
    <t>0013100001jY9eQAAS</t>
  </si>
  <si>
    <t>0033100002zzhtaAAA</t>
  </si>
  <si>
    <t>0063100000ch5wgAAA</t>
  </si>
  <si>
    <t>0013100001jY9hFAAS</t>
  </si>
  <si>
    <t>0033100002zzhxcAAA</t>
  </si>
  <si>
    <t>0063100000ch63KAAQ</t>
  </si>
  <si>
    <t>0033100002zzi1FAAQ</t>
  </si>
  <si>
    <t>0063100000ch66lAAA</t>
  </si>
  <si>
    <t>0013100001jY8wEAAS</t>
  </si>
  <si>
    <t>0033100002zzi4VAAQ</t>
  </si>
  <si>
    <t>0063100000ch6BVAAY</t>
  </si>
  <si>
    <t>0013100001jY9qsAAC</t>
  </si>
  <si>
    <t>0033100002zzi7KAAQ</t>
  </si>
  <si>
    <t>0063100000ch6E8AAI</t>
  </si>
  <si>
    <t>0013100001jY9s0AAC</t>
  </si>
  <si>
    <t>0033100002zzi8DAAQ</t>
  </si>
  <si>
    <t>0063100000ch6F9AAI</t>
  </si>
  <si>
    <t>0013100001jY9u2AAC</t>
  </si>
  <si>
    <t>0033100002zzi8rAAA</t>
  </si>
  <si>
    <t>0063100000ch6FnAAI</t>
  </si>
  <si>
    <t>0013100001jY9x5AAC</t>
  </si>
  <si>
    <t>0033100002zziAdAAI</t>
  </si>
  <si>
    <t>0063100000ch6GgAAI</t>
  </si>
  <si>
    <t>0033100002zziF4AAI</t>
  </si>
  <si>
    <t>0063100000ch6IyAAI</t>
  </si>
  <si>
    <t>0013100001gyARcAAM</t>
  </si>
  <si>
    <t>0033100002zziHMAAY</t>
  </si>
  <si>
    <t>0063100000ch6JrAAI</t>
  </si>
  <si>
    <t>0013100001jYAC0AAO</t>
  </si>
  <si>
    <t>0033100002zziIeAAI</t>
  </si>
  <si>
    <t>0063100000ch6KLAAY</t>
  </si>
  <si>
    <t>0013100001jY9FuAAK</t>
  </si>
  <si>
    <t>0033100002zziJIAAY</t>
  </si>
  <si>
    <t>0063100000ch6KVAAY</t>
  </si>
  <si>
    <t>0013100001jYAFJAA4</t>
  </si>
  <si>
    <t>0033100002zziJwAAI</t>
  </si>
  <si>
    <t>0063100000ch6KzAAI</t>
  </si>
  <si>
    <t>0013100001fplEXAAY</t>
  </si>
  <si>
    <t>0063100000ch6LwAAI</t>
  </si>
  <si>
    <t>0013100001jYAIIAA4</t>
  </si>
  <si>
    <t>0033100002zziNPAAY</t>
  </si>
  <si>
    <t>0063100000ch6MkAAI</t>
  </si>
  <si>
    <t>0013100001jYBvxAAG</t>
  </si>
  <si>
    <t>0033100002zzkg7AAA</t>
  </si>
  <si>
    <t>0063100000ch728AAA</t>
  </si>
  <si>
    <t>0013100001jYBx5AAG</t>
  </si>
  <si>
    <t>0033100002zzkhKAAQ</t>
  </si>
  <si>
    <t>0063100000ch72mAAA</t>
  </si>
  <si>
    <t>0013100001jYBxPAAW</t>
  </si>
  <si>
    <t>0033100002zzkhoAAA</t>
  </si>
  <si>
    <t>0063100000ch72wAAA</t>
  </si>
  <si>
    <t>0013100001jYByFAAW</t>
  </si>
  <si>
    <t>0033100002zzkirAAA</t>
  </si>
  <si>
    <t>0063100000ch73fAAA</t>
  </si>
  <si>
    <t>0013100001kr2dMAAQ</t>
  </si>
  <si>
    <t>0033100002zzkjkAAA</t>
  </si>
  <si>
    <t>0063100000ch744AAA</t>
  </si>
  <si>
    <t>0013100001jYC01AAG</t>
  </si>
  <si>
    <t>0033100002zzklCAAQ</t>
  </si>
  <si>
    <t>0063100000ch74dAAA</t>
  </si>
  <si>
    <t>0033100002zzklRAAQ</t>
  </si>
  <si>
    <t>0063100000ch74iAAA</t>
  </si>
  <si>
    <t>0033100002zzkmAAAQ</t>
  </si>
  <si>
    <t>0063100000ch74nAAA</t>
  </si>
  <si>
    <t>0013100001jYF27AAG</t>
  </si>
  <si>
    <t>0033100002zzo2iAAA</t>
  </si>
  <si>
    <t>0063100000ch87gAAA</t>
  </si>
  <si>
    <t>0013100001jYF2CAAW</t>
  </si>
  <si>
    <t>0033100002zzo2nAAA</t>
  </si>
  <si>
    <t>0063100000ch87vAAA</t>
  </si>
  <si>
    <t>0013100001jYF2gAAG</t>
  </si>
  <si>
    <t>0033100002zzo3CAAQ</t>
  </si>
  <si>
    <t>0063100000ch88AAAQ</t>
  </si>
  <si>
    <t>0013100001jYF3FAAW</t>
  </si>
  <si>
    <t>0033100002zzo3qAAA</t>
  </si>
  <si>
    <t>0063100000ch88jAAA</t>
  </si>
  <si>
    <t>0033100002zzo40AAA</t>
  </si>
  <si>
    <t>0063100000ch893AAA</t>
  </si>
  <si>
    <t>0033100002zzo5SAAQ</t>
  </si>
  <si>
    <t>0063100000ch89mAAA</t>
  </si>
  <si>
    <t>0013100001gXzj8AAC</t>
  </si>
  <si>
    <t>0063100000ch8A6AAI</t>
  </si>
  <si>
    <t>0033100002wDO0FAAW</t>
  </si>
  <si>
    <t>0013100001jYF51AAG</t>
  </si>
  <si>
    <t>0033100002zzo66AAA</t>
  </si>
  <si>
    <t>0063100000ch8AaAAI</t>
  </si>
  <si>
    <t>0013100001jYBwMAAW</t>
  </si>
  <si>
    <t>0033100002zzo6fAAA</t>
  </si>
  <si>
    <t>0063100000ch8AuAAI</t>
  </si>
  <si>
    <t>0013100001jYF5kAAG</t>
  </si>
  <si>
    <t>0033100002zzo6uAAA</t>
  </si>
  <si>
    <t>0063100000ch8B9AAI</t>
  </si>
  <si>
    <t>0013100001jYF64AAG</t>
  </si>
  <si>
    <t>0033100002zzo7JAAQ</t>
  </si>
  <si>
    <t>0063100000ch8COAAY</t>
  </si>
  <si>
    <t>0013100001jYF6TAAW</t>
  </si>
  <si>
    <t>0033100002zzo7iAAA</t>
  </si>
  <si>
    <t>0063100000ch8CiAAI</t>
  </si>
  <si>
    <t>0013100001jYF6dAAG</t>
  </si>
  <si>
    <t>0033100002zzo82AAA</t>
  </si>
  <si>
    <t>0063100000ch8D7AAI</t>
  </si>
  <si>
    <t>0013100001jYF7HAAW</t>
  </si>
  <si>
    <t>0033100002zzo8vAAA</t>
  </si>
  <si>
    <t>0063100000ch8DqAAI</t>
  </si>
  <si>
    <t>0013100001jYF7gAAG</t>
  </si>
  <si>
    <t>0033100002zzo9jAAA</t>
  </si>
  <si>
    <t>0063100000ch8EPAAY</t>
  </si>
  <si>
    <t>0013100001jYG5GAAW</t>
  </si>
  <si>
    <t>0033100002zzpSgAAI</t>
  </si>
  <si>
    <t>0063100000ch9CPAAY</t>
  </si>
  <si>
    <t>0063100000ch9FIAAY</t>
  </si>
  <si>
    <t>0013100001jYOHGAA4</t>
  </si>
  <si>
    <t>0033100003003B3AAI</t>
  </si>
  <si>
    <t>0063100000chFxNAAU</t>
  </si>
  <si>
    <t>0013100001jYRcqAAG</t>
  </si>
  <si>
    <t>0033100003008PsAAI</t>
  </si>
  <si>
    <t>0063100000chHioAAE</t>
  </si>
  <si>
    <t>0063100000chHiyAAE</t>
  </si>
  <si>
    <t>0013100001jYgIJAA0</t>
  </si>
  <si>
    <t>00331000030Ln1ZAAS</t>
  </si>
  <si>
    <t>0063100000chU5zAAE</t>
  </si>
  <si>
    <t>0013100001gadWkAAI</t>
  </si>
  <si>
    <t>0063100000chhsnAAA</t>
  </si>
  <si>
    <t>0063100000chiWZAAY</t>
  </si>
  <si>
    <t>0013100001jZHAFAA4</t>
  </si>
  <si>
    <t>00331000030MtRqAAK</t>
  </si>
  <si>
    <t>0063100000chyZMAAY</t>
  </si>
  <si>
    <t>0063100000chyZgAAI</t>
  </si>
  <si>
    <t>0063100000chyaPAAQ</t>
  </si>
  <si>
    <t>0013100001jZUpIAAW</t>
  </si>
  <si>
    <t>70131000001YBOMAA4</t>
  </si>
  <si>
    <t>00331000030NBsJAAW</t>
  </si>
  <si>
    <t>0063100000ci81yAAA</t>
  </si>
  <si>
    <t>0013100001jZUv1AAG</t>
  </si>
  <si>
    <t>00331000030NC1kAAG</t>
  </si>
  <si>
    <t>0063100000ci89zAAA</t>
  </si>
  <si>
    <t>0013100001jaPRCAA2</t>
  </si>
  <si>
    <t>0063100000cig8AAAQ</t>
  </si>
  <si>
    <t>0013100001jaPtgAAE</t>
  </si>
  <si>
    <t>00331000030OTdDAAW</t>
  </si>
  <si>
    <t>0063100000cigZcAAI</t>
  </si>
  <si>
    <t>0063100000cigZwAAI</t>
  </si>
  <si>
    <t>0013100001gxRq8AAE</t>
  </si>
  <si>
    <t>0063100000ciiIRAAY</t>
  </si>
  <si>
    <t>0013100001jY5W5AAK</t>
  </si>
  <si>
    <t>0063100000ciiRBAAY</t>
  </si>
  <si>
    <t>0013100001ho1ogAAA</t>
  </si>
  <si>
    <t>Amino Acids &amp; Metobolites;Cell Lysates</t>
  </si>
  <si>
    <t>0063100000cikKvAAI</t>
  </si>
  <si>
    <t>0033100002xUIPkAAO</t>
  </si>
  <si>
    <t>0013100001jb0TpAAI</t>
  </si>
  <si>
    <t>0033100003APiDUAA1</t>
  </si>
  <si>
    <t>0063100000cikLFAAY</t>
  </si>
  <si>
    <t>00331000030PCIPAA4</t>
  </si>
  <si>
    <t>0013100001kVrlTAAS</t>
  </si>
  <si>
    <t>0063100000cikLZAAY</t>
  </si>
  <si>
    <t>0033100002wCXZkAAO</t>
  </si>
  <si>
    <t>0013100001jb0YLAAY</t>
  </si>
  <si>
    <t>00331000030OaXYAA0</t>
  </si>
  <si>
    <t>0063100000cikMcAAI</t>
  </si>
  <si>
    <t>0013100001jb0YzAAI</t>
  </si>
  <si>
    <t>00331000030OaYgAAK</t>
  </si>
  <si>
    <t>0063100000cikMwAAI</t>
  </si>
  <si>
    <t>00331000030OaaNAAS</t>
  </si>
  <si>
    <t>0063100000cikNpAAI</t>
  </si>
  <si>
    <t>70131000001YBORAA4</t>
  </si>
  <si>
    <t>00331000030O2B6AAK</t>
  </si>
  <si>
    <t>0063100000cipxZAAQ</t>
  </si>
  <si>
    <t>0013100001jbAqMAAU</t>
  </si>
  <si>
    <t>00331000030OqrFAAS</t>
  </si>
  <si>
    <t>Proteomics and Peptide Mapping;Metabolomics</t>
  </si>
  <si>
    <t>0063100000ciqfBAAQ</t>
  </si>
  <si>
    <t>00331000030Oqt1AAC</t>
  </si>
  <si>
    <t>Peptide Mapping;Biotherapeutics</t>
  </si>
  <si>
    <t>0063100000ciqfQAAQ</t>
  </si>
  <si>
    <t>0013100001jbAu9AAE</t>
  </si>
  <si>
    <t>00331000030Oqu4AAC</t>
  </si>
  <si>
    <t>0055A00000Bd0KeQAJ</t>
  </si>
  <si>
    <t>0063100000ciqfaAAA</t>
  </si>
  <si>
    <t>0013100001jbAvCAAU</t>
  </si>
  <si>
    <t>00331000030OqvCAAS</t>
  </si>
  <si>
    <t>0063100000ciqfpAAA</t>
  </si>
  <si>
    <t>00331000030Oqw5AAC</t>
  </si>
  <si>
    <t>0063100000ciqfzAAA</t>
  </si>
  <si>
    <t>0063100000ciqgEAAQ</t>
  </si>
  <si>
    <t>00331000030OrzFAAS</t>
  </si>
  <si>
    <t>00331000030OqzEAAS</t>
  </si>
  <si>
    <t>0063100000ciqgOAAQ</t>
  </si>
  <si>
    <t>0013100001jbAzYAAU</t>
  </si>
  <si>
    <t>00331000030Or0WAAS</t>
  </si>
  <si>
    <t>0063100000ciqgYAAQ</t>
  </si>
  <si>
    <t>0013100001jbB07AAE</t>
  </si>
  <si>
    <t>00331000030Or1eAAC</t>
  </si>
  <si>
    <t>0063100000ciqgiAAA</t>
  </si>
  <si>
    <t>00331000030Or31AAC</t>
  </si>
  <si>
    <t>0063100000ciqlGAAQ</t>
  </si>
  <si>
    <t>0013100001jbB1yAAE</t>
  </si>
  <si>
    <t>00331000030Or3VAAS</t>
  </si>
  <si>
    <t>0063100000ciqlQAAQ</t>
  </si>
  <si>
    <t>0013100001ho1i9AAA</t>
  </si>
  <si>
    <t>00331000030Or4nAAC</t>
  </si>
  <si>
    <t>0063100000ciqlkAAA</t>
  </si>
  <si>
    <t>0013100001jbB3pAAE</t>
  </si>
  <si>
    <t>00331000030Or5bAAC</t>
  </si>
  <si>
    <t>0063100000ciqlzAAA</t>
  </si>
  <si>
    <t>0013100001jbB4iAAE</t>
  </si>
  <si>
    <t>00331000030Or78AAC</t>
  </si>
  <si>
    <t>0063100000ciqmYAAQ</t>
  </si>
  <si>
    <t>0013100001k6h7IAAQ</t>
  </si>
  <si>
    <t>00331000030Or8GAAS</t>
  </si>
  <si>
    <t>0063100000ciqmiAAA</t>
  </si>
  <si>
    <t>00331000030Or9EAAS</t>
  </si>
  <si>
    <t>0063100000ciqmnAAA</t>
  </si>
  <si>
    <t>0013100001jbB81AAE</t>
  </si>
  <si>
    <t>00331000030OrBFAA0</t>
  </si>
  <si>
    <t>0063100000ciqnHAAQ</t>
  </si>
  <si>
    <t>00331000030OrKgAAK</t>
  </si>
  <si>
    <t>0063100000ciqp8AAA</t>
  </si>
  <si>
    <t>00331000030OrLFAA0</t>
  </si>
  <si>
    <t>0063100000ciqpNAAQ</t>
  </si>
  <si>
    <t>00331000030OrMIAA0</t>
  </si>
  <si>
    <t>Amino Acids &amp; Metobolites;Intact Proteins &amp; Antibodies</t>
  </si>
  <si>
    <t>0063100000ciqpXAAQ</t>
  </si>
  <si>
    <t>0013100001jbBHXAA2</t>
  </si>
  <si>
    <t>00331000030OrNBAA0</t>
  </si>
  <si>
    <t>0063100000ciqphAAA</t>
  </si>
  <si>
    <t>00331000030OrOOAA0</t>
  </si>
  <si>
    <t>0063100000ciqprAAA</t>
  </si>
  <si>
    <t>00331000030OrOiAAK</t>
  </si>
  <si>
    <t>0063100000ciqpwAAA</t>
  </si>
  <si>
    <t>00331000030OrPMAA0</t>
  </si>
  <si>
    <t>0063100000ciqq6AAA</t>
  </si>
  <si>
    <t>0013100001jbBKvAAM</t>
  </si>
  <si>
    <t>00331000030OrRcAAK</t>
  </si>
  <si>
    <t>0063100000ciqqLAAQ</t>
  </si>
  <si>
    <t>00331000030OrSuAAK</t>
  </si>
  <si>
    <t>0063100000ciqqpAAA</t>
  </si>
  <si>
    <t>00331000030OrTJAA0</t>
  </si>
  <si>
    <t>0063100000ciqr9AAA</t>
  </si>
  <si>
    <t>00331000030OrU2AAK</t>
  </si>
  <si>
    <t>0063100000ciqrTAAQ</t>
  </si>
  <si>
    <t>0013100001jbBNBAA2</t>
  </si>
  <si>
    <t>00331000030OrUWAA0</t>
  </si>
  <si>
    <t>0063100000ciqriAAA</t>
  </si>
  <si>
    <t>00331000030OrVeAAK</t>
  </si>
  <si>
    <t>0063100000ciqsWAAQ</t>
  </si>
  <si>
    <t>00331000030OrWNAA0</t>
  </si>
  <si>
    <t>0063100000ciqsqAAA</t>
  </si>
  <si>
    <t>00331000030OrY9AAK</t>
  </si>
  <si>
    <t>0063100000ciqtPAAQ</t>
  </si>
  <si>
    <t>0013100001k7nYcAAI</t>
  </si>
  <si>
    <t>00331000030OrayAAC</t>
  </si>
  <si>
    <t>0063100000ciqtyAAA</t>
  </si>
  <si>
    <t>0013100001jbBS1AAM</t>
  </si>
  <si>
    <t>00331000030OrbhAAC</t>
  </si>
  <si>
    <t>0063100000ciqu8AAA</t>
  </si>
  <si>
    <t>00331000030OrcGAAS</t>
  </si>
  <si>
    <t>0063100000ciquNAAQ</t>
  </si>
  <si>
    <t>0013100001fqz0JAAQ</t>
  </si>
  <si>
    <t>00331000030Ord4AAC</t>
  </si>
  <si>
    <t>0063100000ciquSAAQ</t>
  </si>
  <si>
    <t>0013100001k6JWfAAM</t>
  </si>
  <si>
    <t>00331000030OrdTAAS</t>
  </si>
  <si>
    <t>0063100000ciquXAAQ</t>
  </si>
  <si>
    <t>00331000030Ore7AAC</t>
  </si>
  <si>
    <t>0063100000ciquhAAA</t>
  </si>
  <si>
    <t>00331000030OreWAAS</t>
  </si>
  <si>
    <t>0063100000ciqurAAA</t>
  </si>
  <si>
    <t>0013100001jbBUHAA2</t>
  </si>
  <si>
    <t>00331000030OrfAAAS</t>
  </si>
  <si>
    <t>0063100000ciquwAAA</t>
  </si>
  <si>
    <t>00331000030OriJAAS</t>
  </si>
  <si>
    <t>0063100000ciqyZAAQ</t>
  </si>
  <si>
    <t>Metabolomics;Other</t>
  </si>
  <si>
    <t>00331000030Ort7AAC</t>
  </si>
  <si>
    <t>0063100000cir0QAAQ</t>
  </si>
  <si>
    <t>0013100001hoCikAAE</t>
  </si>
  <si>
    <t>0063100000cir0fAAA</t>
  </si>
  <si>
    <t>0013100001ho6BfAAI</t>
  </si>
  <si>
    <t>00331000030OruFAAS</t>
  </si>
  <si>
    <t>0063100000cir0kAAA</t>
  </si>
  <si>
    <t>0013100001jbBeMAAU</t>
  </si>
  <si>
    <t>00331000030OrujAAC</t>
  </si>
  <si>
    <t>0063100000cir14AAA</t>
  </si>
  <si>
    <t>0013100001jbBzCAAU</t>
  </si>
  <si>
    <t>00331000030Orx4AAC</t>
  </si>
  <si>
    <t>0063100000cir19AAA</t>
  </si>
  <si>
    <t>0013100001jbBzlAAE</t>
  </si>
  <si>
    <t>00331000030OrxnAAC</t>
  </si>
  <si>
    <t>0063100000cir1OAAQ</t>
  </si>
  <si>
    <t>00331000030OryMAAS</t>
  </si>
  <si>
    <t>0063100000cir1TAAQ</t>
  </si>
  <si>
    <t>0063100000cir1iAAA</t>
  </si>
  <si>
    <t>0033100002wfndhAAA</t>
  </si>
  <si>
    <t>0013100001jbC1wAAE</t>
  </si>
  <si>
    <t>00331000030Os0NAAS</t>
  </si>
  <si>
    <t>0063100000cir1nAAA</t>
  </si>
  <si>
    <t>0013100001jbC2pAAE</t>
  </si>
  <si>
    <t>00331000030Os1VAAS</t>
  </si>
  <si>
    <t>0063100000cir27AAA</t>
  </si>
  <si>
    <t>0013100001jbC4UAAU</t>
  </si>
  <si>
    <t>00331000030Os2sAAC</t>
  </si>
  <si>
    <t>0063100000cir2CAAQ</t>
  </si>
  <si>
    <t>0013100001puTPkAAM</t>
  </si>
  <si>
    <t>00331000030Os45AAC</t>
  </si>
  <si>
    <t>0063100000cir2vAAA</t>
  </si>
  <si>
    <t>00331000030Os4yAAC</t>
  </si>
  <si>
    <t>0063100000cir35AAA</t>
  </si>
  <si>
    <t>0013100001jbC7TAAU</t>
  </si>
  <si>
    <t>00331000030Os5wAAC</t>
  </si>
  <si>
    <t>0063100000cir3AAAQ</t>
  </si>
  <si>
    <t>0013100001p4YI2AAM</t>
  </si>
  <si>
    <t>00331000030Os6QAAS</t>
  </si>
  <si>
    <t>0063100000cir3FAAQ</t>
  </si>
  <si>
    <t>00331000031XsJMAA0</t>
  </si>
  <si>
    <t>0013100001jbC8CAAU</t>
  </si>
  <si>
    <t>00331000030Os6pAAC</t>
  </si>
  <si>
    <t>0063100000cir3KAAQ</t>
  </si>
  <si>
    <t>0013100001jbC8lAAE</t>
  </si>
  <si>
    <t>00331000030Os7TAAS</t>
  </si>
  <si>
    <t>0063100000cir3UAAQ</t>
  </si>
  <si>
    <t>Biotherapeutics;Proteomics;Metabolomics</t>
  </si>
  <si>
    <t>0013100001jbC90AAE</t>
  </si>
  <si>
    <t>00331000030Os7nAAC</t>
  </si>
  <si>
    <t>0063100000cir3oAAA</t>
  </si>
  <si>
    <t>0013100001jbHFyAAM</t>
  </si>
  <si>
    <t>00331000030Oyi2AAC</t>
  </si>
  <si>
    <t>0063100000cj7xQAAQ</t>
  </si>
  <si>
    <t>0063100000cj7xpAAA</t>
  </si>
  <si>
    <t>0013100001jbHWuAAM</t>
  </si>
  <si>
    <t>0063100000cj8IfAAI</t>
  </si>
  <si>
    <t>00331000030OzBxAAK</t>
  </si>
  <si>
    <t>0063100000cj8MaAAI</t>
  </si>
  <si>
    <t>0013100001jbIFLAA2</t>
  </si>
  <si>
    <t>00331000030P00gAAC</t>
  </si>
  <si>
    <t>0063100000cj90XAAQ</t>
  </si>
  <si>
    <t>0013100001puTdTAAU</t>
  </si>
  <si>
    <t>70131000001YBOWAA4</t>
  </si>
  <si>
    <t>0063100000cjPPQAA2</t>
  </si>
  <si>
    <t>00331000030PCKaAAO</t>
  </si>
  <si>
    <t>0063100000cjPX6AAM</t>
  </si>
  <si>
    <t>00331000030PCcZAAW</t>
  </si>
  <si>
    <t>0063100000cjPg3AAE</t>
  </si>
  <si>
    <t>00331000030PCcaAAG</t>
  </si>
  <si>
    <t>0063100000cjPg4AAE</t>
  </si>
  <si>
    <t>00331000030PCcbAAG</t>
  </si>
  <si>
    <t>0063100000cjPg5AAE</t>
  </si>
  <si>
    <t>00331000030PCccAAG</t>
  </si>
  <si>
    <t>0063100000cjPg6AAE</t>
  </si>
  <si>
    <t>0013100001p5AIAAA2</t>
  </si>
  <si>
    <t>00331000030PCnIAAW</t>
  </si>
  <si>
    <t>0063100000cjPhpAAE</t>
  </si>
  <si>
    <t>00331000030PCnJAAW</t>
  </si>
  <si>
    <t>0063100000cjPhqAAE</t>
  </si>
  <si>
    <t>00331000030PCnNAAW</t>
  </si>
  <si>
    <t>0063100000cjPhuAAE</t>
  </si>
  <si>
    <t>0013100001jbTo4AAE</t>
  </si>
  <si>
    <t>00331000030PCnOAAW</t>
  </si>
  <si>
    <t>0063100000cjPhvAAE</t>
  </si>
  <si>
    <t>0013100001jbTo8AAE</t>
  </si>
  <si>
    <t>00331000030PCnSAAW</t>
  </si>
  <si>
    <t>0063100000cjPhzAAE</t>
  </si>
  <si>
    <t>0013100001jbTo9AAE</t>
  </si>
  <si>
    <t>00331000030PCnUAAW</t>
  </si>
  <si>
    <t>0063100000cjPi1AAE</t>
  </si>
  <si>
    <t>0013100001jbToAAAU</t>
  </si>
  <si>
    <t>00331000030PCnVAAW</t>
  </si>
  <si>
    <t>0063100000cjPi2AAE</t>
  </si>
  <si>
    <t>00331000030PCnWAAW</t>
  </si>
  <si>
    <t>Cell Lysates;Proteomics and Peptide Mapping</t>
  </si>
  <si>
    <t>0063100000cjPi3AAE</t>
  </si>
  <si>
    <t>0013100001jbToCAAU</t>
  </si>
  <si>
    <t>0035A00003XXgtWQAT</t>
  </si>
  <si>
    <t>0063100000cjPi5AAE</t>
  </si>
  <si>
    <t>0013100001jbToDAAU</t>
  </si>
  <si>
    <t>00331000030PCnZAAW</t>
  </si>
  <si>
    <t>0063100000cjPi6AAE</t>
  </si>
  <si>
    <t>00331000030PCnaAAG</t>
  </si>
  <si>
    <t>0063100000cjPi7AAE</t>
  </si>
  <si>
    <t>0013100001jbToFAAU</t>
  </si>
  <si>
    <t>00331000030PCncAAG</t>
  </si>
  <si>
    <t>0063100000cjPi9AAE</t>
  </si>
  <si>
    <t>00331000030PCndAAG</t>
  </si>
  <si>
    <t>0063100000cjPiAAAU</t>
  </si>
  <si>
    <t>00331000030PCneAAG</t>
  </si>
  <si>
    <t>0063100000cjPiBAAU</t>
  </si>
  <si>
    <t>0013100001jbToGAAU</t>
  </si>
  <si>
    <t>0063100000cjPiCAAU</t>
  </si>
  <si>
    <t>00331000030PCnlAAG</t>
  </si>
  <si>
    <t>0063100000cjPiIAAU</t>
  </si>
  <si>
    <t>00331000030PCw2AAG</t>
  </si>
  <si>
    <t>0063100000cjPjxAAE</t>
  </si>
  <si>
    <t>00331000030PCw3AAG</t>
  </si>
  <si>
    <t>0063100000cjPjyAAE</t>
  </si>
  <si>
    <t>0013100001jbTxvAAE</t>
  </si>
  <si>
    <t>00331000030PCyQAAW</t>
  </si>
  <si>
    <t>0063100000cjPlFAAU</t>
  </si>
  <si>
    <t>0013100001jbTxxAAE</t>
  </si>
  <si>
    <t>00331000030PCySAAW</t>
  </si>
  <si>
    <t>0063100000cjPlHAAU</t>
  </si>
  <si>
    <t>0013100001jSwODAA0</t>
  </si>
  <si>
    <t>00331000030PCyTAAW</t>
  </si>
  <si>
    <t>0063100000cjPlIAAU</t>
  </si>
  <si>
    <t>0013100001jbTxzAAE</t>
  </si>
  <si>
    <t>00331000030PCyVAAW</t>
  </si>
  <si>
    <t>0063100000cjPlKAAU</t>
  </si>
  <si>
    <t>0013100001jbTy0AAE</t>
  </si>
  <si>
    <t>00331000030PCyWAAW</t>
  </si>
  <si>
    <t>0063100000cjPlLAAU</t>
  </si>
  <si>
    <t>0013100001jbTy1AAE</t>
  </si>
  <si>
    <t>00331000030PCyXAAW</t>
  </si>
  <si>
    <t>0063100000cjPlMAAU</t>
  </si>
  <si>
    <t>0013100001jbTy2AAE</t>
  </si>
  <si>
    <t>00331000030PCyYAAW</t>
  </si>
  <si>
    <t>0063100000cjPlNAAU</t>
  </si>
  <si>
    <t>0013100001jbTy4AAE</t>
  </si>
  <si>
    <t>00331000030PCyaAAG</t>
  </si>
  <si>
    <t>0063100000cjPlPAAU</t>
  </si>
  <si>
    <t>0013100001jbTy6AAE</t>
  </si>
  <si>
    <t>00331000030PCyeAAG</t>
  </si>
  <si>
    <t>0063100000cjPlTAAU</t>
  </si>
  <si>
    <t>0013100001jbTy8AAE</t>
  </si>
  <si>
    <t>00331000030PCygAAG</t>
  </si>
  <si>
    <t>0063100000cjPlVAAU</t>
  </si>
  <si>
    <t>0013100001jbTy9AAE</t>
  </si>
  <si>
    <t>00331000030PCyhAAG</t>
  </si>
  <si>
    <t>0063100000cjPlWAAU</t>
  </si>
  <si>
    <t>0013100001jbTyBAAU</t>
  </si>
  <si>
    <t>00331000030PCyjAAG</t>
  </si>
  <si>
    <t>0063100000cjPlYAAU</t>
  </si>
  <si>
    <t>0013100001jbTyDAAU</t>
  </si>
  <si>
    <t>00331000030PCynAAG</t>
  </si>
  <si>
    <t>0063100000cjPlcAAE</t>
  </si>
  <si>
    <t>00331000030PCypAAG</t>
  </si>
  <si>
    <t>0063100000cjPleAAE</t>
  </si>
  <si>
    <t>00331000030PCyrAAG</t>
  </si>
  <si>
    <t>0063100000cjPlgAAE</t>
  </si>
  <si>
    <t>0013100001jbTyHAAU</t>
  </si>
  <si>
    <t>00331000030PCysAAG</t>
  </si>
  <si>
    <t>0063100000cjPlhAAE</t>
  </si>
  <si>
    <t>0013100001jSwOrAAK</t>
  </si>
  <si>
    <t>00331000030PCytAAG</t>
  </si>
  <si>
    <t>0063100000cjPliAAE</t>
  </si>
  <si>
    <t>0013100001jbZXEAA2</t>
  </si>
  <si>
    <t>00331000030PKssAAG</t>
  </si>
  <si>
    <t>0063100000cjTU2AAM</t>
  </si>
  <si>
    <t>0013100001jY9xoAAC</t>
  </si>
  <si>
    <t>00331000030PNpKAAW</t>
  </si>
  <si>
    <t>0063100000cjVtiAAE</t>
  </si>
  <si>
    <t>0013100001jbcGiAAI</t>
  </si>
  <si>
    <t>00331000030POlEAAW</t>
  </si>
  <si>
    <t>0063100000cjWaQAAU</t>
  </si>
  <si>
    <t>0063100000cjWapAAE</t>
  </si>
  <si>
    <t>0013100001jbcXtAAI</t>
  </si>
  <si>
    <t>00331000030PPHGAA4</t>
  </si>
  <si>
    <t>0063100000cjWmFAAU</t>
  </si>
  <si>
    <t>0063100000cjWmZAAU</t>
  </si>
  <si>
    <t>0013100001jbjmoAAA</t>
  </si>
  <si>
    <t>0063100000cjZyCAAU</t>
  </si>
  <si>
    <t>00331000030xA3NAAU</t>
  </si>
  <si>
    <t>0063100000cjcERAAY</t>
  </si>
  <si>
    <t>0013100001jbqSJAAY</t>
  </si>
  <si>
    <t>00331000030xEZkAAM</t>
  </si>
  <si>
    <t>0063100000cjefrAAA</t>
  </si>
  <si>
    <t>0013100001jbqSKAAY</t>
  </si>
  <si>
    <t>00331000030xEZlAAM</t>
  </si>
  <si>
    <t>0063100000cjefsAAA</t>
  </si>
  <si>
    <t>00331000030xEZoAAM</t>
  </si>
  <si>
    <t>0063100000cjefvAAA</t>
  </si>
  <si>
    <t>0013100001jbqTRAAY</t>
  </si>
  <si>
    <t>00331000030xEb2AAE</t>
  </si>
  <si>
    <t>0063100000cjep1AAA</t>
  </si>
  <si>
    <t>0013100001jbqTSAAY</t>
  </si>
  <si>
    <t>00331000030xEb3AAE</t>
  </si>
  <si>
    <t>0063100000cjep2AAA</t>
  </si>
  <si>
    <t>00331000030xEb5AAE</t>
  </si>
  <si>
    <t>0063100000cjep4AAA</t>
  </si>
  <si>
    <t>00331000030xEb7AAE</t>
  </si>
  <si>
    <t>0063100000cjep6AAA</t>
  </si>
  <si>
    <t>0013100001jbqTUAAY</t>
  </si>
  <si>
    <t>00331000030xEb8AAE</t>
  </si>
  <si>
    <t>0063100000cjep7AAA</t>
  </si>
  <si>
    <t>0013100001jbqTVAAY</t>
  </si>
  <si>
    <t>00331000030xEb9AAE</t>
  </si>
  <si>
    <t>0063100000cjep8AAA</t>
  </si>
  <si>
    <t>0013100001jbqTWAAY</t>
  </si>
  <si>
    <t>00331000030xEbAAAU</t>
  </si>
  <si>
    <t>0063100000cjep9AAA</t>
  </si>
  <si>
    <t>00331000030xEbBAAU</t>
  </si>
  <si>
    <t>Peptide Mapping</t>
  </si>
  <si>
    <t>0063100000cjepAAAQ</t>
  </si>
  <si>
    <t>0015A000021O54LQAS</t>
  </si>
  <si>
    <t>0063100000cjereAAA</t>
  </si>
  <si>
    <t>00331000030xElFAAU</t>
  </si>
  <si>
    <t>00331000030xElGAAU</t>
  </si>
  <si>
    <t>0063100000cjerfAAA</t>
  </si>
  <si>
    <t>00331000030xElKAAU</t>
  </si>
  <si>
    <t>0063100000cjerjAAA</t>
  </si>
  <si>
    <t>00331000030xElLAAU</t>
  </si>
  <si>
    <t>0063100000cjerkAAA</t>
  </si>
  <si>
    <t>00331000030xElMAAU</t>
  </si>
  <si>
    <t>0063100000cjerlAAA</t>
  </si>
  <si>
    <t>0013100001jbqcxAAA</t>
  </si>
  <si>
    <t>00331000030xElPAAU</t>
  </si>
  <si>
    <t>0063100000cjeroAAA</t>
  </si>
  <si>
    <t>0013100001jbqcyAAA</t>
  </si>
  <si>
    <t>00331000030xElRAAU</t>
  </si>
  <si>
    <t>0063100000cjerqAAA</t>
  </si>
  <si>
    <t>0013100001jbqd0AAA</t>
  </si>
  <si>
    <t>00331000030xElVAAU</t>
  </si>
  <si>
    <t>0063100000cjeruAAA</t>
  </si>
  <si>
    <t>0013100001jbqf2AAA</t>
  </si>
  <si>
    <t>00331000030xEnNAAU</t>
  </si>
  <si>
    <t>0063100000cjesKAAQ</t>
  </si>
  <si>
    <t>0013100001jbqf4AAA</t>
  </si>
  <si>
    <t>00331000030xEnPAAU</t>
  </si>
  <si>
    <t>0063100000cjesMAAQ</t>
  </si>
  <si>
    <t>00331000030xEnQAAU</t>
  </si>
  <si>
    <t>0063100000cjesNAAQ</t>
  </si>
  <si>
    <t>0013100001jbqf5AAA</t>
  </si>
  <si>
    <t>00331000030xEnSAAU</t>
  </si>
  <si>
    <t>0063100000cjesPAAQ</t>
  </si>
  <si>
    <t>0013100001jbqf7AAA</t>
  </si>
  <si>
    <t>00331000030xEnUAAU</t>
  </si>
  <si>
    <t>0063100000cjesRAAQ</t>
  </si>
  <si>
    <t>00331000030xEnVAAU</t>
  </si>
  <si>
    <t>0063100000cjesSAAQ</t>
  </si>
  <si>
    <t>0013100001jbqf9AAA</t>
  </si>
  <si>
    <t>00331000030xEnWAAU</t>
  </si>
  <si>
    <t>0063100000cjesTAAQ</t>
  </si>
  <si>
    <t>0013100001jbqfCAAQ</t>
  </si>
  <si>
    <t>00331000030xEnaAAE</t>
  </si>
  <si>
    <t>0063100000cjesXAAQ</t>
  </si>
  <si>
    <t>0013100001jbqfEAAQ</t>
  </si>
  <si>
    <t>00331000030xEncAAE</t>
  </si>
  <si>
    <t>0063100000cjesZAAQ</t>
  </si>
  <si>
    <t>00331000030xEndAAE</t>
  </si>
  <si>
    <t>0063100000cjesaAAA</t>
  </si>
  <si>
    <t>00331000030xEneAAE</t>
  </si>
  <si>
    <t>0063100000cjesbAAA</t>
  </si>
  <si>
    <t>0013100001jbqfFAAQ</t>
  </si>
  <si>
    <t>00331000030xEnfAAE</t>
  </si>
  <si>
    <t>0063100000cjescAAA</t>
  </si>
  <si>
    <t>0013100001jbqg0AAA</t>
  </si>
  <si>
    <t>00331000030xEofAAE</t>
  </si>
  <si>
    <t>0063100000cjesoAAA</t>
  </si>
  <si>
    <t>00331000030xEogAAE</t>
  </si>
  <si>
    <t>0063100000cjespAAA</t>
  </si>
  <si>
    <t>0013100001jbqg2AAA</t>
  </si>
  <si>
    <t>00331000030xEohAAE</t>
  </si>
  <si>
    <t>0063100000cjesqAAA</t>
  </si>
  <si>
    <t>00331000030xEokAAE</t>
  </si>
  <si>
    <t>0063100000cjestAAA</t>
  </si>
  <si>
    <t>00331000030xEomAAE</t>
  </si>
  <si>
    <t>0063100000cjesvAAA</t>
  </si>
  <si>
    <t>0013100001jbqg3AAA</t>
  </si>
  <si>
    <t>00331000030xEonAAE</t>
  </si>
  <si>
    <t>0063100000cjeswAAA</t>
  </si>
  <si>
    <t>00331000030xEopAAE</t>
  </si>
  <si>
    <t>0063100000cjesyAAA</t>
  </si>
  <si>
    <t>00331000030xEoqAAE</t>
  </si>
  <si>
    <t>0063100000cjet0AAA</t>
  </si>
  <si>
    <t>0013100001jbTxyAAE</t>
  </si>
  <si>
    <t>00331000030xEorAAE</t>
  </si>
  <si>
    <t>0063100000cjet1AAA</t>
  </si>
  <si>
    <t>0013100001jbqiGAAQ</t>
  </si>
  <si>
    <t>00331000030xErJAAU</t>
  </si>
  <si>
    <t>0063100000cjetNAAQ</t>
  </si>
  <si>
    <t>0013100001jZUVcAAO</t>
  </si>
  <si>
    <t>00331000030NBTaAAO</t>
  </si>
  <si>
    <t>0063100000cjetrAAA</t>
  </si>
  <si>
    <t>0013100001jbuXaAAI</t>
  </si>
  <si>
    <t>0035A00003IPF7DQAX</t>
  </si>
  <si>
    <t>0063100000cjfMIAAY</t>
  </si>
  <si>
    <t>0013100001jbuaGAAQ</t>
  </si>
  <si>
    <t>00331000030xGryAAE</t>
  </si>
  <si>
    <t>0063100000cjfNaAAI</t>
  </si>
  <si>
    <t>0013100001jc6hRAAQ</t>
  </si>
  <si>
    <t>00331000030xW0hAAE</t>
  </si>
  <si>
    <t>0063100000cjnCQAAY</t>
  </si>
  <si>
    <t>0013100001jc6hbAAA</t>
  </si>
  <si>
    <t>00331000030xW0wAAE</t>
  </si>
  <si>
    <t>0063100000cjnCkAAI</t>
  </si>
  <si>
    <t>0013100001jc6i0AAA</t>
  </si>
  <si>
    <t>0063100000cjnD9AAI</t>
  </si>
  <si>
    <t>0013100001k5e4aAAA</t>
  </si>
  <si>
    <t>00331000030xxAsAAI</t>
  </si>
  <si>
    <t>Intact Proteins &amp; Antibodies;Proteomics and Peptide Mapping;Metabolomics</t>
  </si>
  <si>
    <t>0063100000cjuSfAAI</t>
  </si>
  <si>
    <t>0013100001k5fLWAAY</t>
  </si>
  <si>
    <t>0063100000cjvEoAAI</t>
  </si>
  <si>
    <t>0013100001k5hYIAAY</t>
  </si>
  <si>
    <t>00331000030y1Z2AAI</t>
  </si>
  <si>
    <t>0063100000cjxPrAAI</t>
  </si>
  <si>
    <t>0063100000cjxQBAAY</t>
  </si>
  <si>
    <t>0013100001fsOeFAAU</t>
  </si>
  <si>
    <t>0063100000ckDN2AAM</t>
  </si>
  <si>
    <t>0013100001k6JKjAAM</t>
  </si>
  <si>
    <t>0063100000ckE7UAAU</t>
  </si>
  <si>
    <t>0013100001k6JamAAE</t>
  </si>
  <si>
    <t>00331000030ygECAAY</t>
  </si>
  <si>
    <t>0063100000ckEOhAAM</t>
  </si>
  <si>
    <t>00331000030ygYoAAI</t>
  </si>
  <si>
    <t>0063100000ckEhOAAU</t>
  </si>
  <si>
    <t>00331000030yi2eAAA</t>
  </si>
  <si>
    <t>0063100000ckFr9AAE</t>
  </si>
  <si>
    <t>0013100001k6MWeAAM</t>
  </si>
  <si>
    <t>Demo data not compelling</t>
  </si>
  <si>
    <t>00331000030yjysAAA</t>
  </si>
  <si>
    <t>0063100000ckHYZAA2</t>
  </si>
  <si>
    <t>00331000030ylqUAAQ</t>
  </si>
  <si>
    <t>0063100000ckIb7AAE</t>
  </si>
  <si>
    <t>00331000034lXyUAAU</t>
  </si>
  <si>
    <t>00331000034nZ5bAAE</t>
  </si>
  <si>
    <t>0063100000ckNj7AAE</t>
  </si>
  <si>
    <t>0013100001gX5KSAA0</t>
  </si>
  <si>
    <t>00331000030xJpHAAU</t>
  </si>
  <si>
    <t>0063100000ckO6WAAU</t>
  </si>
  <si>
    <t>0013100001k6bWtAAI</t>
  </si>
  <si>
    <t>0063100000ckRKgAAM</t>
  </si>
  <si>
    <t>0013100001k6WNjAAM</t>
  </si>
  <si>
    <t>00331000030z50uAAA</t>
  </si>
  <si>
    <t>0063100000ckSpiAAE</t>
  </si>
  <si>
    <t>0013100001k6jYGAAY</t>
  </si>
  <si>
    <t>70131000001YBNOAA4</t>
  </si>
  <si>
    <t>00331000030zCuVAAU</t>
  </si>
  <si>
    <t>0063100000ckXTBAA2</t>
  </si>
  <si>
    <t>00331000030zDCjAAM</t>
  </si>
  <si>
    <t>0063100000ckXdOAAU</t>
  </si>
  <si>
    <t>00331000030zDEaAAM</t>
  </si>
  <si>
    <t>0063100000ckXfAAAU</t>
  </si>
  <si>
    <t>0013100001k7CAFAA2</t>
  </si>
  <si>
    <t>00331000030zgPyAAI</t>
  </si>
  <si>
    <t>0063100000ckivMAAQ</t>
  </si>
  <si>
    <t>0013100001k7CkSAAU</t>
  </si>
  <si>
    <t>00331000030zhCjAAI</t>
  </si>
  <si>
    <t>0063100000ckjiLAAQ</t>
  </si>
  <si>
    <t>0013100001gxcPTAAY</t>
  </si>
  <si>
    <t>00331000030zhS3AAI</t>
  </si>
  <si>
    <t>0063100000ckjxVAAQ</t>
  </si>
  <si>
    <t>0013100001k7DDyAAM</t>
  </si>
  <si>
    <t>00331000030zhnvAAA</t>
  </si>
  <si>
    <t>0063100000ckkFpAAI</t>
  </si>
  <si>
    <t>00331000030zxuBAAQ</t>
  </si>
  <si>
    <t>0063100000ckyPeAAI</t>
  </si>
  <si>
    <t>0013100001jStVZAA0</t>
  </si>
  <si>
    <t>00331000031mCV0AAM</t>
  </si>
  <si>
    <t>0063100000dXYnCAAW</t>
  </si>
  <si>
    <t>00331000031mCVtAAM</t>
  </si>
  <si>
    <t>0063100000dXYnRAAW</t>
  </si>
  <si>
    <t>00331000031mH4jAAE</t>
  </si>
  <si>
    <t>0063100000dXbdeAAC</t>
  </si>
  <si>
    <t>00331000031mJOVAA2</t>
  </si>
  <si>
    <t>0063100000dXdg7AAC</t>
  </si>
  <si>
    <t>0063100000dXdo9AAC</t>
  </si>
  <si>
    <t>0033100002xUHXHAA4</t>
  </si>
  <si>
    <t>0063100000dXs99AAC</t>
  </si>
  <si>
    <t>0063100000dY8NdAAK</t>
  </si>
  <si>
    <t>00331000031nAL9AAM</t>
  </si>
  <si>
    <t>0063100000dYAG6AAO</t>
  </si>
  <si>
    <t>0063100000dYNLWAA4</t>
  </si>
  <si>
    <t>0063100000dYO1HAAW</t>
  </si>
  <si>
    <t>0063100000dYO2jAAG</t>
  </si>
  <si>
    <t>0013100001kqLcwAAE</t>
  </si>
  <si>
    <t>00331000031pLNmAAM</t>
  </si>
  <si>
    <t>0063100000dYVP9AAO</t>
  </si>
  <si>
    <t>00331000032RdOGAA0</t>
  </si>
  <si>
    <t>0063100000dYdnPAAS</t>
  </si>
  <si>
    <t>0013100001kqpACAAY</t>
  </si>
  <si>
    <t>00331000032RqMkAAK</t>
  </si>
  <si>
    <t>0063100000dYixfAAC</t>
  </si>
  <si>
    <t>0013100001kr2MuAAI</t>
  </si>
  <si>
    <t>00331000032S5SWAA0</t>
  </si>
  <si>
    <t>0063100000dYpr7AAC</t>
  </si>
  <si>
    <t>0013100001kr3QfAAI</t>
  </si>
  <si>
    <t>00331000032S7TbAAK</t>
  </si>
  <si>
    <t>0063100000dYqctAAC</t>
  </si>
  <si>
    <t>0013100001kr55MAAQ</t>
  </si>
  <si>
    <t>00331000032SAIBAA4</t>
  </si>
  <si>
    <t>0063100000dYrwfAAC</t>
  </si>
  <si>
    <t>0033100003107rzAAA</t>
  </si>
  <si>
    <t>0063100000dZPDqAAO</t>
  </si>
  <si>
    <t>003310000310BoyAAE</t>
  </si>
  <si>
    <t>0063100000dZRymAAG</t>
  </si>
  <si>
    <t>00331000033UoDyAAK</t>
  </si>
  <si>
    <t>0063100000dZYckAAG</t>
  </si>
  <si>
    <t>0013100001jZCIXAA4</t>
  </si>
  <si>
    <t>00331000030xWkEAAU</t>
  </si>
  <si>
    <t>0063100000dZdaBAAS</t>
  </si>
  <si>
    <t>0013100001k7nrtAAA</t>
  </si>
  <si>
    <t>003310000310C9IAAU</t>
  </si>
  <si>
    <t>0063100000dZgAnAAK</t>
  </si>
  <si>
    <t>0033100003118ZQAAY</t>
  </si>
  <si>
    <t>0063100000dZjeGAAS</t>
  </si>
  <si>
    <t>0013100001k98KyAAI</t>
  </si>
  <si>
    <t>00331000031V8EGAA0</t>
  </si>
  <si>
    <t>0063100000dZrJsAAK</t>
  </si>
  <si>
    <t>00331000031V9F4AAK</t>
  </si>
  <si>
    <t>0063100000dZs13AAC</t>
  </si>
  <si>
    <t>00331000031VRpbAAG</t>
  </si>
  <si>
    <t>0063100000da24bAAA</t>
  </si>
  <si>
    <t>00331000031VSVEAA4</t>
  </si>
  <si>
    <t>0063100000da2RWAAY</t>
  </si>
  <si>
    <t>0013100001k9TYVAA2</t>
  </si>
  <si>
    <t>00331000031VfOdAAK</t>
  </si>
  <si>
    <t>0063100000da8zYAAQ</t>
  </si>
  <si>
    <t>00331000031VvRWAA0</t>
  </si>
  <si>
    <t>0063100000daI9NAAU</t>
  </si>
  <si>
    <t>00331000031W3fPAAS</t>
  </si>
  <si>
    <t>0063100000daKs5AAE</t>
  </si>
  <si>
    <t>00331000031W3gDAAS</t>
  </si>
  <si>
    <t>0063100000daKsKAAU</t>
  </si>
  <si>
    <t>00331000031W3hBAAS</t>
  </si>
  <si>
    <t>0063100000daKsPAAU</t>
  </si>
  <si>
    <t>0013100001kUki8AAC</t>
  </si>
  <si>
    <t>0035A00003GnKTjQAN</t>
  </si>
  <si>
    <t>0063100000daKseAAE</t>
  </si>
  <si>
    <t>00331000031W3ixAAC</t>
  </si>
  <si>
    <t>0063100000daKsjAAE</t>
  </si>
  <si>
    <t>0063100000daoBAAAY</t>
  </si>
  <si>
    <t>0035A00003QX0QJQA1</t>
  </si>
  <si>
    <t>0013100001kVHFMAA4</t>
  </si>
  <si>
    <t>00331000031XjouAAC</t>
  </si>
  <si>
    <t>0063100000daqZvAAI</t>
  </si>
  <si>
    <t>0013100001kWDQ0AAO</t>
  </si>
  <si>
    <t>00331000031YlQuAAK</t>
  </si>
  <si>
    <t>0063100000dbCisAAE</t>
  </si>
  <si>
    <t>0013100001kWDRTAA4</t>
  </si>
  <si>
    <t>00331000031YlSqAAK</t>
  </si>
  <si>
    <t>0063100000dbCk6AAE</t>
  </si>
  <si>
    <t>0063100000dlp61AAA</t>
  </si>
  <si>
    <t>0013100001kbOzTAAU</t>
  </si>
  <si>
    <t>00331000032OvyiAAC</t>
  </si>
  <si>
    <t>0063100000dlvXqAAI</t>
  </si>
  <si>
    <t>0013100001lb6KuAAI</t>
  </si>
  <si>
    <t>00331000033TcB0AAK</t>
  </si>
  <si>
    <t>0063100000dxh0eAAA</t>
  </si>
  <si>
    <t>0013100001emA5PAAU</t>
  </si>
  <si>
    <t>00331000033Tm3AAAS</t>
  </si>
  <si>
    <t>0063100000dxiVnAAI</t>
  </si>
  <si>
    <t>0013100001gaSbbAAE</t>
  </si>
  <si>
    <t>00331000033TvAQAA0</t>
  </si>
  <si>
    <t>0063100000dxlFtAAI</t>
  </si>
  <si>
    <t>0013100001k6JgGAAU</t>
  </si>
  <si>
    <t>00331000030xIDbAAM</t>
  </si>
  <si>
    <t>0063100000dxs7NAAQ</t>
  </si>
  <si>
    <t>0013100001kVAl9AAG</t>
  </si>
  <si>
    <t>00331000033UnNeAAK</t>
  </si>
  <si>
    <t>0063100000dy8A6AAI</t>
  </si>
  <si>
    <t>0063100000dy8B9AAI</t>
  </si>
  <si>
    <t>0033100002vuoJaAAI</t>
  </si>
  <si>
    <t>0013100001jbC4tAAE</t>
  </si>
  <si>
    <t>00331000033UosEAAS</t>
  </si>
  <si>
    <t>0063100000dy8rCAAQ</t>
  </si>
  <si>
    <t>0013100001lbwD9AAI</t>
  </si>
  <si>
    <t>00331000033UqUFAA0</t>
  </si>
  <si>
    <t>BestCase</t>
  </si>
  <si>
    <t>0063100000dy9PGAAY</t>
  </si>
  <si>
    <t>Upside</t>
  </si>
  <si>
    <t>0063100000dyZtTAAU</t>
  </si>
  <si>
    <t>0013100001kbVpeAAE</t>
  </si>
  <si>
    <t>00331000032P3ucAAC</t>
  </si>
  <si>
    <t>0063100000e2kQrAAI</t>
  </si>
  <si>
    <t>0013100001kbl8QAAQ</t>
  </si>
  <si>
    <t>00331000032PKvyAAG</t>
  </si>
  <si>
    <t>0063100000e2rEOAAY</t>
  </si>
  <si>
    <t>00331000032POqGAAW</t>
  </si>
  <si>
    <t>0063100000e2tCdAAI</t>
  </si>
  <si>
    <t>00331000032POwBAAW</t>
  </si>
  <si>
    <t>0063100000e2tFrAAI</t>
  </si>
  <si>
    <t>0063100000e30g4AAA</t>
  </si>
  <si>
    <t>0033100002vvwZ0AAI</t>
  </si>
  <si>
    <t>00331000030xElQAAU</t>
  </si>
  <si>
    <t>0063100000e32fKAAQ</t>
  </si>
  <si>
    <t>00331000032P6GXAA0</t>
  </si>
  <si>
    <t>0063100000e33hCAAQ</t>
  </si>
  <si>
    <t>0013100001kqt3ZAAQ</t>
  </si>
  <si>
    <t>00331000032RuqaAAC</t>
  </si>
  <si>
    <t>0063100000e39FeAAI</t>
  </si>
  <si>
    <t>0063100000e3DNuAAM</t>
  </si>
  <si>
    <t>00331000034DWmaAAG</t>
  </si>
  <si>
    <t>0013100001kcqwmAAA</t>
  </si>
  <si>
    <t>003310000332aDfAAI</t>
  </si>
  <si>
    <t>0063100000e3IkYAAU</t>
  </si>
  <si>
    <t>0063100000e3ImlAAE</t>
  </si>
  <si>
    <t>0063100000e3hXvAAI</t>
  </si>
  <si>
    <t>0033100002vk1hzAAA</t>
  </si>
  <si>
    <t>0013100001kbnWUAAY</t>
  </si>
  <si>
    <t>003310000331gUhAAI</t>
  </si>
  <si>
    <t>0063100000e3iwHAAQ</t>
  </si>
  <si>
    <t>0063100000e3ix5AAA</t>
  </si>
  <si>
    <t>0063100000e3j4QAAQ</t>
  </si>
  <si>
    <t>00331000033G6FRAA0</t>
  </si>
  <si>
    <t>0063100000e3jhTAAQ</t>
  </si>
  <si>
    <t>0063100000e3k8LAAQ</t>
  </si>
  <si>
    <t>0063100000e3lDgAAI</t>
  </si>
  <si>
    <t>0063100000e3lFDAAY</t>
  </si>
  <si>
    <t>00331000033G9CjAAK</t>
  </si>
  <si>
    <t>0063100000e3lIHAAY</t>
  </si>
  <si>
    <t>00331000033G9KiAAK</t>
  </si>
  <si>
    <t>0063100000e3lM9AAI</t>
  </si>
  <si>
    <t>00331000033G9U4AAK</t>
  </si>
  <si>
    <t>0063100000e3lRJAAY</t>
  </si>
  <si>
    <t>00331000033Io8tAAC</t>
  </si>
  <si>
    <t>0063100000e3xZjAAI</t>
  </si>
  <si>
    <t>00331000033ItuRAAS</t>
  </si>
  <si>
    <t>0063100000e3zxzAAA</t>
  </si>
  <si>
    <t>0013100001lWtvfAAC</t>
  </si>
  <si>
    <t>00331000033JCuhAAG</t>
  </si>
  <si>
    <t>0063100000e45UOAAY</t>
  </si>
  <si>
    <t>0013100001lX09JAAS</t>
  </si>
  <si>
    <t>00331000033JJyHAAW</t>
  </si>
  <si>
    <t>0063100000e49bDAAQ</t>
  </si>
  <si>
    <t>0063100000e4IFKAA2</t>
  </si>
  <si>
    <t>0063100000e4IG3AAM</t>
  </si>
  <si>
    <t>0013100001lXMmyAAG</t>
  </si>
  <si>
    <t>0063100000e4JvpAAE</t>
  </si>
  <si>
    <t>0013100001lXPyGAAW</t>
  </si>
  <si>
    <t>00331000033JmgAAAS</t>
  </si>
  <si>
    <t>0063100000e4KqkAAE</t>
  </si>
  <si>
    <t>0063100000e4KsMAAU</t>
  </si>
  <si>
    <t>0063100000eS4NpAAK</t>
  </si>
  <si>
    <t>0013100001gvwklAAA</t>
  </si>
  <si>
    <t>0063100000eS7RCAA0</t>
  </si>
  <si>
    <t>00331000034D8xgAAC</t>
  </si>
  <si>
    <t>0063100000eUlujAAC</t>
  </si>
  <si>
    <t>0033100002vv7zfAAA</t>
  </si>
  <si>
    <t>0013100001mFtwsAAC</t>
  </si>
  <si>
    <t>00331000034DFtfAAG</t>
  </si>
  <si>
    <t>0063100000eUpAyAAK</t>
  </si>
  <si>
    <t>70131000001ScrbAAC</t>
  </si>
  <si>
    <t>0063100000eUulOAAS</t>
  </si>
  <si>
    <t>00331000034DX5CAAW</t>
  </si>
  <si>
    <t>0063100000eUuqxAAC</t>
  </si>
  <si>
    <t>0013100001jbBR3AAM</t>
  </si>
  <si>
    <t>0035A00003NEykjQAD</t>
  </si>
  <si>
    <t>0063100000eUurqAAC</t>
  </si>
  <si>
    <t>0035A00003XWiasQAD</t>
  </si>
  <si>
    <t>0013100001mGBi7AAG</t>
  </si>
  <si>
    <t>00331000034De8PAAS</t>
  </si>
  <si>
    <t>0063100000eUxT8AAK</t>
  </si>
  <si>
    <t>0013100001mGFOaAAO</t>
  </si>
  <si>
    <t>00331000034DiUDAA0</t>
  </si>
  <si>
    <t>0063100000eUz7CAAS</t>
  </si>
  <si>
    <t>00331000034Ek6hAAC</t>
  </si>
  <si>
    <t>0063100000eVKtOAAW</t>
  </si>
  <si>
    <t>00331000030yllyAAA</t>
  </si>
  <si>
    <t>0063100000eVRHaAAO</t>
  </si>
  <si>
    <t>0013100001hn9oQAAQ</t>
  </si>
  <si>
    <t>70131000001SiqfAAC</t>
  </si>
  <si>
    <t>0063100000eVUSyAAO</t>
  </si>
  <si>
    <t>00331000034FLnVAAW</t>
  </si>
  <si>
    <t>0063100000eVXC9AAO</t>
  </si>
  <si>
    <t>0063100000eVdikAAC</t>
  </si>
  <si>
    <t>00331000034G489AAC</t>
  </si>
  <si>
    <t>0063100000eVjgXAAS</t>
  </si>
  <si>
    <t>0013100001mIDLTAA4</t>
  </si>
  <si>
    <t>00331000034G5qaAAC</t>
  </si>
  <si>
    <t>0063100000eVkcFAAS</t>
  </si>
  <si>
    <t>00331000034GXroAAG</t>
  </si>
  <si>
    <t>0063100000eVuZcAAK</t>
  </si>
  <si>
    <t>00331000034GXwfAAG</t>
  </si>
  <si>
    <t>0063100000eVubdAAC</t>
  </si>
  <si>
    <t>0013100001gZUNgAAO</t>
  </si>
  <si>
    <t>0063100000epW1oAAE</t>
  </si>
  <si>
    <t>00331000034wLTFAA2</t>
  </si>
  <si>
    <t>0063100000epWLnAAM</t>
  </si>
  <si>
    <t>00331000034wTreAAE</t>
  </si>
  <si>
    <t>00531000008FFH0AAO</t>
  </si>
  <si>
    <t>0063100000epcvKAAQ</t>
  </si>
  <si>
    <t>0013100001n4om9AAA</t>
  </si>
  <si>
    <t>00331000034wdpZAAQ</t>
  </si>
  <si>
    <t>0063100000epi63AAA</t>
  </si>
  <si>
    <t>0063100000epr8dAAA</t>
  </si>
  <si>
    <t>00331000038fsWtAAI</t>
  </si>
  <si>
    <t>0063100000epzVtAAI</t>
  </si>
  <si>
    <t>0063100000epzXVAAY</t>
  </si>
  <si>
    <t>0063100000epzZOAAY</t>
  </si>
  <si>
    <t>0013100001n5LvLAAU</t>
  </si>
  <si>
    <t>00331000038fzvlAAA</t>
  </si>
  <si>
    <t>0063100000eq2dcAAA</t>
  </si>
  <si>
    <t>0013100001qyrRZAAY</t>
  </si>
  <si>
    <t>00331000034wTW3AAM</t>
  </si>
  <si>
    <t>0063100000eqFu5AAE</t>
  </si>
  <si>
    <t>0013100001n64IYAAY</t>
  </si>
  <si>
    <t>0063100000eqW6zAAE</t>
  </si>
  <si>
    <t>00331000039Ee8MAAS</t>
  </si>
  <si>
    <t>0063100000eqkOYAAY</t>
  </si>
  <si>
    <t>0013100001mJM9QAAW</t>
  </si>
  <si>
    <t>70131000001YBOqAAO</t>
  </si>
  <si>
    <t>00331000034kr7pAAA</t>
  </si>
  <si>
    <t>0063100000erEhbAAE</t>
  </si>
  <si>
    <t>00331000034l9ltAAA</t>
  </si>
  <si>
    <t>0063100000erI1kAAE</t>
  </si>
  <si>
    <t>00331000034lAwhAAE</t>
  </si>
  <si>
    <t>0063100000erI6GAAU</t>
  </si>
  <si>
    <t>0013100001mJUz5AAG</t>
  </si>
  <si>
    <t>00331000034lBi4AAE</t>
  </si>
  <si>
    <t>0063100000erIVEAA2</t>
  </si>
  <si>
    <t>00331000034lBx4AAE</t>
  </si>
  <si>
    <t>0063100000erIZGAA2</t>
  </si>
  <si>
    <t>0013100001lXbgHAAS</t>
  </si>
  <si>
    <t>00331000033Sx9oAAC</t>
  </si>
  <si>
    <t>0063100000erJXWAA2</t>
  </si>
  <si>
    <t>70131000001YBPKAA4</t>
  </si>
  <si>
    <t>00331000034lVr7AAE</t>
  </si>
  <si>
    <t>0063100000erPrjAAE</t>
  </si>
  <si>
    <t>00331000034lZjHAAU</t>
  </si>
  <si>
    <t>0063100000erRf7AAE</t>
  </si>
  <si>
    <t>0013100001mJnEtAAK</t>
  </si>
  <si>
    <t>70131000001YBPZAA4</t>
  </si>
  <si>
    <t>00331000034lbarAAA</t>
  </si>
  <si>
    <t>0063100000erSSXAA2</t>
  </si>
  <si>
    <t>0013100001mJnL2AAK</t>
  </si>
  <si>
    <t>00331000034lbjoAAA</t>
  </si>
  <si>
    <t>0063100000erSTzAAM</t>
  </si>
  <si>
    <t>0013100001mJnNDAA0</t>
  </si>
  <si>
    <t>00331000034lbmJAAQ</t>
  </si>
  <si>
    <t>0063100000erSV2AAM</t>
  </si>
  <si>
    <t>0013100001mJnOGAA0</t>
  </si>
  <si>
    <t>00331000034lbnWAAQ</t>
  </si>
  <si>
    <t>0063100000erSVMAA2</t>
  </si>
  <si>
    <t>0013100001mJnOzAAK</t>
  </si>
  <si>
    <t>00331000034lboFAAQ</t>
  </si>
  <si>
    <t>0063100000erSVlAAM</t>
  </si>
  <si>
    <t>0013100001mJnRyAAK</t>
  </si>
  <si>
    <t>00331000034lbs2AAA</t>
  </si>
  <si>
    <t>0063100000erSXrAAM</t>
  </si>
  <si>
    <t>0013100001jZUdCAAW</t>
  </si>
  <si>
    <t>00331000034lbsgAAA</t>
  </si>
  <si>
    <t>0063100000erSYLAA2</t>
  </si>
  <si>
    <t>0013100001jY9PBAA0</t>
  </si>
  <si>
    <t>00331000034lbw4AAA</t>
  </si>
  <si>
    <t>0063100000erSYuAAM</t>
  </si>
  <si>
    <t>0013100001mJnaRAAS</t>
  </si>
  <si>
    <t>00331000034lc1dAAA</t>
  </si>
  <si>
    <t>0063100000erSa2AAE</t>
  </si>
  <si>
    <t>0013100001mJoVDAA0</t>
  </si>
  <si>
    <t>00331000034lcroAAA</t>
  </si>
  <si>
    <t>0063100000erSh7AAE</t>
  </si>
  <si>
    <t>0013100001mJoWfAAK</t>
  </si>
  <si>
    <t>00331000034lctaAAA</t>
  </si>
  <si>
    <t>0063100000erShlAAE</t>
  </si>
  <si>
    <t>0013100001mJoYCAA0</t>
  </si>
  <si>
    <t>00331000034lcvCAAQ</t>
  </si>
  <si>
    <t>0063100000erSiPAAU</t>
  </si>
  <si>
    <t>00331000034lcvlAAA</t>
  </si>
  <si>
    <t>0063100000erSj3AAE</t>
  </si>
  <si>
    <t>0013100001mJoZjAAK</t>
  </si>
  <si>
    <t>00331000034lcx8AAA</t>
  </si>
  <si>
    <t>0063100000erSjSAAU</t>
  </si>
  <si>
    <t>0013100001mJoamAAC</t>
  </si>
  <si>
    <t>00331000034lcyGAAQ</t>
  </si>
  <si>
    <t>0063100000erSjmAAE</t>
  </si>
  <si>
    <t>0013100001mJoeyAAC</t>
  </si>
  <si>
    <t>00331000034ld36AAA</t>
  </si>
  <si>
    <t>0063100000erSlzAAE</t>
  </si>
  <si>
    <t>0013100001fpkwYAAQ</t>
  </si>
  <si>
    <t>00331000034mGWBAA2</t>
  </si>
  <si>
    <t>0063100000erhLAAAY</t>
  </si>
  <si>
    <t>0013100001mwTDwAAM</t>
  </si>
  <si>
    <t>00331000034miMcAAI</t>
  </si>
  <si>
    <t>0063100000erx48AAA</t>
  </si>
  <si>
    <t>0013100001mwUgnAAE</t>
  </si>
  <si>
    <t>00331000034mk78AAA</t>
  </si>
  <si>
    <t>0063100000erytMAAQ</t>
  </si>
  <si>
    <t>0063100000eryu0AAA</t>
  </si>
  <si>
    <t>00331000034n7HUAAY</t>
  </si>
  <si>
    <t>0063100000es82YAAQ</t>
  </si>
  <si>
    <t>0063100000es8CXAAY</t>
  </si>
  <si>
    <t>0063100000es9bhAAA</t>
  </si>
  <si>
    <t>0033100002vk3h8AAA</t>
  </si>
  <si>
    <t>0013100001mwrbzAAA</t>
  </si>
  <si>
    <t>00331000034nAhfAAE</t>
  </si>
  <si>
    <t>0063100000esABvAAM</t>
  </si>
  <si>
    <t>0013100001jbTo7AAE</t>
  </si>
  <si>
    <t>00331000034nAj7AAE</t>
  </si>
  <si>
    <t>0063100000esAD8AAM</t>
  </si>
  <si>
    <t>0013100001mwrdWAAQ</t>
  </si>
  <si>
    <t>00331000034nAkFAAU</t>
  </si>
  <si>
    <t>0063100000esAEGAA2</t>
  </si>
  <si>
    <t>0013100001mwreUAAQ</t>
  </si>
  <si>
    <t>00331000034nAlDAAU</t>
  </si>
  <si>
    <t>0063100000esAEzAAM</t>
  </si>
  <si>
    <t>0013100001mwrfhAAA</t>
  </si>
  <si>
    <t>00331000034nAmuAAE</t>
  </si>
  <si>
    <t>0063100000esAFnAAM</t>
  </si>
  <si>
    <t>0013100001mwrg1AAA</t>
  </si>
  <si>
    <t>00331000034nAndAAE</t>
  </si>
  <si>
    <t>0063100000esAGCAA2</t>
  </si>
  <si>
    <t>0013100001mwrgBAAQ</t>
  </si>
  <si>
    <t>00331000034nAnnAAE</t>
  </si>
  <si>
    <t>0063100000esAGRAA2</t>
  </si>
  <si>
    <t>0013100001mwrgaAAA</t>
  </si>
  <si>
    <t>00331000034nAoMAAU</t>
  </si>
  <si>
    <t>0063100000esAGWAA2</t>
  </si>
  <si>
    <t>0013100001mwrgkAAA</t>
  </si>
  <si>
    <t>00331000034nAovAAE</t>
  </si>
  <si>
    <t>0063100000esAGbAAM</t>
  </si>
  <si>
    <t>0013100001mwrjLAAQ</t>
  </si>
  <si>
    <t>00331000034nAsuAAE</t>
  </si>
  <si>
    <t>0063100000esAIIAA2</t>
  </si>
  <si>
    <t>0013100001mwrkXAAQ</t>
  </si>
  <si>
    <t>00331000034nAuQAAU</t>
  </si>
  <si>
    <t>0063100000esAIxAAM</t>
  </si>
  <si>
    <t>0013100001mwrlzAAA</t>
  </si>
  <si>
    <t>00331000034nAwRAAU</t>
  </si>
  <si>
    <t>0063100000esALYAA2</t>
  </si>
  <si>
    <t>0013100001mwro0AAA</t>
  </si>
  <si>
    <t>00331000034nAyEAAU</t>
  </si>
  <si>
    <t>0063100000esAN5AAM</t>
  </si>
  <si>
    <t>0013100001mwrpHAAQ</t>
  </si>
  <si>
    <t>00331000034nB0bAAE</t>
  </si>
  <si>
    <t>0063100000esANyAAM</t>
  </si>
  <si>
    <t>0013100001mwrqKAAQ</t>
  </si>
  <si>
    <t>00331000034nB2NAAU</t>
  </si>
  <si>
    <t>0063100000esAOwAAM</t>
  </si>
  <si>
    <t>0013100001mwrqoAAA</t>
  </si>
  <si>
    <t>00331000034nB3VAAU</t>
  </si>
  <si>
    <t>0063100000esAPkAAM</t>
  </si>
  <si>
    <t>0013100001mwrrXAAQ</t>
  </si>
  <si>
    <t>00331000034nB4sAAE</t>
  </si>
  <si>
    <t>0063100000esAQ4AAM</t>
  </si>
  <si>
    <t>0013100001mwrsaAAA</t>
  </si>
  <si>
    <t>00331000034nB65AAE</t>
  </si>
  <si>
    <t>0063100000esARbAAM</t>
  </si>
  <si>
    <t>0013100001mwrtJAAQ</t>
  </si>
  <si>
    <t>00331000034nB6yAAE</t>
  </si>
  <si>
    <t>0063100000esAS5AAM</t>
  </si>
  <si>
    <t>0013100001mJnkgAAC</t>
  </si>
  <si>
    <t>00331000034nB8cAAE</t>
  </si>
  <si>
    <t>0063100000esATNAA2</t>
  </si>
  <si>
    <t>0013100001mwqkuAAA</t>
  </si>
  <si>
    <t>00331000034nB9fAAE</t>
  </si>
  <si>
    <t>0063100000esAU6AAM</t>
  </si>
  <si>
    <t>0013100001mwrvZAAQ</t>
  </si>
  <si>
    <t>00331000034nBBCAA2</t>
  </si>
  <si>
    <t>0063100000esAV4AAM</t>
  </si>
  <si>
    <t>0013100001mwrwXAAQ</t>
  </si>
  <si>
    <t>00331000034nBCUAA2</t>
  </si>
  <si>
    <t>0063100000esAW2AAM</t>
  </si>
  <si>
    <t>0013100001mwrv5AAA</t>
  </si>
  <si>
    <t>00331000034nBDmAAM</t>
  </si>
  <si>
    <t>0063100000esAWRAA2</t>
  </si>
  <si>
    <t>0013100001mwry4AAA</t>
  </si>
  <si>
    <t>00331000034nBEaAAM</t>
  </si>
  <si>
    <t>0063100000esAWlAAM</t>
  </si>
  <si>
    <t>0013100001mwryxAAA</t>
  </si>
  <si>
    <t>00331000034nBG2AAM</t>
  </si>
  <si>
    <t>0063100000esAXeAAM</t>
  </si>
  <si>
    <t>0013100001mwrzMAAQ</t>
  </si>
  <si>
    <t>00331000034nBGlAAM</t>
  </si>
  <si>
    <t>0063100000esAY8AAM</t>
  </si>
  <si>
    <t>0013100001mwrzgAAA</t>
  </si>
  <si>
    <t>00331000034nBHFAA2</t>
  </si>
  <si>
    <t>0063100000esAYIAA2</t>
  </si>
  <si>
    <t>0013100001mws05AAA</t>
  </si>
  <si>
    <t>00331000034nBHtAAM</t>
  </si>
  <si>
    <t>0063100000esAYSAA2</t>
  </si>
  <si>
    <t>0013100001mwsqbAAA</t>
  </si>
  <si>
    <t>00331000034nCIZAA2</t>
  </si>
  <si>
    <t>Seminar - Partner</t>
  </si>
  <si>
    <t>0063100000esB9RAAU</t>
  </si>
  <si>
    <t>0013100001mwxHMAAY</t>
  </si>
  <si>
    <t>00331000034nGhtAAE</t>
  </si>
  <si>
    <t>0063100000esCGdAAM</t>
  </si>
  <si>
    <t>0013100001mx95GAAQ</t>
  </si>
  <si>
    <t>0035A00003NFb1WQAT</t>
  </si>
  <si>
    <t>0063100000esEy9AAE</t>
  </si>
  <si>
    <t>00331000034nsrYAAQ</t>
  </si>
  <si>
    <t>0063100000esOk7AAE</t>
  </si>
  <si>
    <t>00331000034nyeOAAQ</t>
  </si>
  <si>
    <t>0063100000esQdpAAE</t>
  </si>
  <si>
    <t>0013100001mxdPhAAI</t>
  </si>
  <si>
    <t>00331000034o6JXAAY</t>
  </si>
  <si>
    <t>0063100000esUdAAAU</t>
  </si>
  <si>
    <t>0063100000esUvGAAU</t>
  </si>
  <si>
    <t>0013100001myNL4AAM</t>
  </si>
  <si>
    <t>00331000035EEq2AAG</t>
  </si>
  <si>
    <t>0063100000esupGAAQ</t>
  </si>
  <si>
    <t>00331000035EgQ6AAK</t>
  </si>
  <si>
    <t>0063100000et7MvAAI</t>
  </si>
  <si>
    <t>0063100000et7iwAAA</t>
  </si>
  <si>
    <t>0013100001mz8G7AAI</t>
  </si>
  <si>
    <t>00331000035FBVMAA4</t>
  </si>
  <si>
    <t>0063100000etO7KAAU</t>
  </si>
  <si>
    <t>0013100001mzKtiAAE</t>
  </si>
  <si>
    <t>00331000035Feg3AAC</t>
  </si>
  <si>
    <t>0063100000etStTAAU</t>
  </si>
  <si>
    <t>0063100000etStdAAE</t>
  </si>
  <si>
    <t>00331000035Fk34AAC</t>
  </si>
  <si>
    <t>0063100000etUi6AAE</t>
  </si>
  <si>
    <t>0013100001mzTROAA2</t>
  </si>
  <si>
    <t>00331000035FovPAAS</t>
  </si>
  <si>
    <t>0063100000etXsKAAU</t>
  </si>
  <si>
    <t>70131000001SgixAAC</t>
  </si>
  <si>
    <t>00331000035G3GFAA0</t>
  </si>
  <si>
    <t>0063100000etenLAAQ</t>
  </si>
  <si>
    <t>0013100001mzevCAAQ</t>
  </si>
  <si>
    <t>00331000035G3JdAAK</t>
  </si>
  <si>
    <t>0063100000etep2AAA</t>
  </si>
  <si>
    <t>0013100001mzfYVAAY</t>
  </si>
  <si>
    <t>00331000035G46jAAC</t>
  </si>
  <si>
    <t>0063100000etfIGAAY</t>
  </si>
  <si>
    <t>0013100001mzmXTAAY</t>
  </si>
  <si>
    <t>00331000035GBk3AAG</t>
  </si>
  <si>
    <t>0063100000eti7EAAQ</t>
  </si>
  <si>
    <t>0013100001mzma8AAA</t>
  </si>
  <si>
    <t>00331000035GBmdAAG</t>
  </si>
  <si>
    <t>0063100000eti8NAAQ</t>
  </si>
  <si>
    <t>0013100001mzmTMAAY</t>
  </si>
  <si>
    <t>00331000035GBnWAAW</t>
  </si>
  <si>
    <t>0063100000eti9AAAQ</t>
  </si>
  <si>
    <t>0013100001nlBupAAE</t>
  </si>
  <si>
    <t>70131000001YBOgAAO</t>
  </si>
  <si>
    <t>00331000035HbbHAAS</t>
  </si>
  <si>
    <t>0063100000eu5fVAAQ</t>
  </si>
  <si>
    <t>0063100000eu5gOAAQ</t>
  </si>
  <si>
    <t>0013100001nlNGbAAM</t>
  </si>
  <si>
    <t>003310000366BHbAAM</t>
  </si>
  <si>
    <t>0063100000euHi6AAE</t>
  </si>
  <si>
    <t>0013100001mzbsAAAQ</t>
  </si>
  <si>
    <t>00331000035Fz6SAAS</t>
  </si>
  <si>
    <t>0063100000euTi3AAE</t>
  </si>
  <si>
    <t>0013100001nmMgiAAE</t>
  </si>
  <si>
    <t>003310000367KSNAA2</t>
  </si>
  <si>
    <t>0063100000eunTtAAI</t>
  </si>
  <si>
    <t>0015A000020wtxMQAQ</t>
  </si>
  <si>
    <t>003310000367ap0AAA</t>
  </si>
  <si>
    <t>0063100000euvjHAAQ</t>
  </si>
  <si>
    <t>0013100001e9mKLAAY</t>
  </si>
  <si>
    <t>0063100000ev0nFAAQ</t>
  </si>
  <si>
    <t>00331000030OHWtAAO</t>
  </si>
  <si>
    <t>CWAs;TICs</t>
  </si>
  <si>
    <t>0063100000ev4jEAAQ</t>
  </si>
  <si>
    <t>0013100001nn0EqAAI</t>
  </si>
  <si>
    <t>0033100003688HlAAI</t>
  </si>
  <si>
    <t>0063100000evBVxAAM</t>
  </si>
  <si>
    <t>0013100001nn0NiAAI</t>
  </si>
  <si>
    <t>0033100003688R2AAI</t>
  </si>
  <si>
    <t>0063100000evBZUAA2</t>
  </si>
  <si>
    <t>0013100001ga6ICAAY</t>
  </si>
  <si>
    <t>0035A00003GoTCuQAN</t>
  </si>
  <si>
    <t>0063100000evCnUAAU</t>
  </si>
  <si>
    <t>0013100001nn4AEAAY</t>
  </si>
  <si>
    <t>003310000368DB7AAM</t>
  </si>
  <si>
    <t>0063100000evEcdAAE</t>
  </si>
  <si>
    <t>0013100001nnkIDAAY</t>
  </si>
  <si>
    <t>003310000368pauAAA</t>
  </si>
  <si>
    <t>0063100000fTDxHAAW</t>
  </si>
  <si>
    <t>0013100001nnvTWAAY</t>
  </si>
  <si>
    <t>0033100003698CkAAI</t>
  </si>
  <si>
    <t>0063100000fTL3SAAW</t>
  </si>
  <si>
    <t>0013100001nnwBmAAI</t>
  </si>
  <si>
    <t>0033100003698j3AAA</t>
  </si>
  <si>
    <t>0063100000fTLP8AAO</t>
  </si>
  <si>
    <t>003310000369E6xAAE</t>
  </si>
  <si>
    <t>0063100000fTTwJAAW</t>
  </si>
  <si>
    <t>0013100001no1MXAAY</t>
  </si>
  <si>
    <t>003310000369EB9AAM</t>
  </si>
  <si>
    <t>0063100000fTU18AAG</t>
  </si>
  <si>
    <t>0063100000fTU1SAAW</t>
  </si>
  <si>
    <t>0013100001jb0XDAAY</t>
  </si>
  <si>
    <t>003310000369EiPAAU</t>
  </si>
  <si>
    <t>0063100000fTUWhAAO</t>
  </si>
  <si>
    <t>0063100000fUV6gAAG</t>
  </si>
  <si>
    <t>0063100000fUVS6AAO</t>
  </si>
  <si>
    <t>0013100001oMsfxAAC</t>
  </si>
  <si>
    <t>00331000036mQNJAA2</t>
  </si>
  <si>
    <t>0063100000fVtA6AAK</t>
  </si>
  <si>
    <t>0063100000fW2DQAA0</t>
  </si>
  <si>
    <t>0013100001oN3lpAAC</t>
  </si>
  <si>
    <t>70131000001YBPeAAO</t>
  </si>
  <si>
    <t>0063100000fW4j1AAC</t>
  </si>
  <si>
    <t>0013100001oNEK4AAO</t>
  </si>
  <si>
    <t>00331000036mqkhAAA</t>
  </si>
  <si>
    <t>0063100000fWDoiAAG</t>
  </si>
  <si>
    <t>0063100000fWWKuAAO</t>
  </si>
  <si>
    <t>0013100001oOEMqAAO</t>
  </si>
  <si>
    <t>00331000036nxqBAAQ</t>
  </si>
  <si>
    <t>0063100000fWkVqAAK</t>
  </si>
  <si>
    <t>0013100001gvwZsAAI</t>
  </si>
  <si>
    <t>0063100000foCVGAA2</t>
  </si>
  <si>
    <t>0013100001oP3OXAA0</t>
  </si>
  <si>
    <t>00331000036p2foAAA</t>
  </si>
  <si>
    <t>0063100000foPehAAE</t>
  </si>
  <si>
    <t>00331000036p67DAAQ</t>
  </si>
  <si>
    <t>0063100000foREOAA2</t>
  </si>
  <si>
    <t>001i000000IyHWlAAN</t>
  </si>
  <si>
    <t>00331000036pTFmAAM</t>
  </si>
  <si>
    <t>0063100000focqBAAQ</t>
  </si>
  <si>
    <t>0013100001oPSk5AAG</t>
  </si>
  <si>
    <t>00331000036pXBOAA2</t>
  </si>
  <si>
    <t>0063100000fof2HAAQ</t>
  </si>
  <si>
    <t>0013100001oQ3UcAAK</t>
  </si>
  <si>
    <t>00331000037S39IAAS</t>
  </si>
  <si>
    <t>0063100000fouK6AAI</t>
  </si>
  <si>
    <t>0013100001p28NDAAY</t>
  </si>
  <si>
    <t>00331000037SSnCAAW</t>
  </si>
  <si>
    <t>0063100000fp4U3AAI</t>
  </si>
  <si>
    <t>0013100001p363qAAA</t>
  </si>
  <si>
    <t>00331000037TWclAAG</t>
  </si>
  <si>
    <t>0063100000fpXCoAAM</t>
  </si>
  <si>
    <t>0063100000fpgmbAAA</t>
  </si>
  <si>
    <t>0013100001eo3U7AAI</t>
  </si>
  <si>
    <t>00331000036o6TMAAY</t>
  </si>
  <si>
    <t>0063100000fpobmAAA</t>
  </si>
  <si>
    <t>0013100001p3VVYAA2</t>
  </si>
  <si>
    <t>00331000037U2z2AAC</t>
  </si>
  <si>
    <t>0063100000fpoixAAA</t>
  </si>
  <si>
    <t>00331000037UfZ6AAK</t>
  </si>
  <si>
    <t>0063100000fq57cAAA</t>
  </si>
  <si>
    <t>0013100001p4B22AAE</t>
  </si>
  <si>
    <t>00331000037UtKwAAK</t>
  </si>
  <si>
    <t>0063100000fqCQqAAM</t>
  </si>
  <si>
    <t>0013100001p4BDSAA2</t>
  </si>
  <si>
    <t>00331000037UtakAAC</t>
  </si>
  <si>
    <t>00531000008FRNUAA4</t>
  </si>
  <si>
    <t>0063100000fqCcwAAE</t>
  </si>
  <si>
    <t>00331000037Utn5AAC</t>
  </si>
  <si>
    <t>0063100000fqChhAAE</t>
  </si>
  <si>
    <t>00331000037Utx3AAC</t>
  </si>
  <si>
    <t>0063100000fqCklAAE</t>
  </si>
  <si>
    <t>0013100001p4D1HAAU</t>
  </si>
  <si>
    <t>00331000037UwXVAA0</t>
  </si>
  <si>
    <t>0063100000fqEA1AAM</t>
  </si>
  <si>
    <t>0013100001p4DI5AAM</t>
  </si>
  <si>
    <t>00331000037Uwx1AAC</t>
  </si>
  <si>
    <t>0063100000fqESqAAM</t>
  </si>
  <si>
    <t>0013100001p4DR9AAM</t>
  </si>
  <si>
    <t>00331000037UxByAAK</t>
  </si>
  <si>
    <t>0063100000fqEcAAAU</t>
  </si>
  <si>
    <t>00331000037UxhIAAS</t>
  </si>
  <si>
    <t>0063100000fqEx2AAE</t>
  </si>
  <si>
    <t>00331000037Uy3VAAS</t>
  </si>
  <si>
    <t>0063100000fqFBAAA2</t>
  </si>
  <si>
    <t>0013100001gbWzMAAU</t>
  </si>
  <si>
    <t>00331000037UyAgAAK</t>
  </si>
  <si>
    <t>0063100000fqFDfAAM</t>
  </si>
  <si>
    <t>00331000037UyH8AAK</t>
  </si>
  <si>
    <t>0063100000fqFGPAA2</t>
  </si>
  <si>
    <t>00331000037UydOAAS</t>
  </si>
  <si>
    <t>0063100000fqFV9AAM</t>
  </si>
  <si>
    <t>00331000037UynrAAC</t>
  </si>
  <si>
    <t>0063100000fqFceAAE</t>
  </si>
  <si>
    <t>0013100001p4EYQAA2</t>
  </si>
  <si>
    <t>00331000037UyqMAAS</t>
  </si>
  <si>
    <t>0063100000fqFeGAAU</t>
  </si>
  <si>
    <t>00331000037V6VMAA0</t>
  </si>
  <si>
    <t>0063100000fqJ0EAAU</t>
  </si>
  <si>
    <t>00331000037V6YkAAK</t>
  </si>
  <si>
    <t>0063100000fqJ1lAAE</t>
  </si>
  <si>
    <t>00331000037V6leAAC</t>
  </si>
  <si>
    <t>0063100000fqJ8yAAE</t>
  </si>
  <si>
    <t>00331000037V6p2AAC</t>
  </si>
  <si>
    <t>0063100000fqJBEAA2</t>
  </si>
  <si>
    <t>00331000037V6tdAAC</t>
  </si>
  <si>
    <t>0063100000fqJDAAA2</t>
  </si>
  <si>
    <t>0013100001p4Lq2AAE</t>
  </si>
  <si>
    <t>00331000037V6zWAAS</t>
  </si>
  <si>
    <t>0063100000fqJFVAA2</t>
  </si>
  <si>
    <t>00331000037V7EgAAK</t>
  </si>
  <si>
    <t>0063100000fqJPvAAM</t>
  </si>
  <si>
    <t>0013100001kbYfiAAE</t>
  </si>
  <si>
    <t>00331000037V7RVAA0</t>
  </si>
  <si>
    <t>0063100000fqJWSAA2</t>
  </si>
  <si>
    <t>00331000037V7bHAAS</t>
  </si>
  <si>
    <t>0063100000fqJc3AAE</t>
  </si>
  <si>
    <t>00331000037V7fdAAC</t>
  </si>
  <si>
    <t>0063100000fqJeJAAU</t>
  </si>
  <si>
    <t>00331000037V7rZAAS</t>
  </si>
  <si>
    <t>0063100000fqJitAAE</t>
  </si>
  <si>
    <t>0013100001p4MPyAAM</t>
  </si>
  <si>
    <t>00331000037V87KAAS</t>
  </si>
  <si>
    <t>0063100000fqJp1AAE</t>
  </si>
  <si>
    <t>00331000037V8GuAAK</t>
  </si>
  <si>
    <t>0063100000fqJvnAAE</t>
  </si>
  <si>
    <t>00331000033V8FPAA0</t>
  </si>
  <si>
    <t>0063100000fqJwCAAU</t>
  </si>
  <si>
    <t>0013100001p4MetAAE</t>
  </si>
  <si>
    <t>00331000037V8PQAA0</t>
  </si>
  <si>
    <t>0063100000fqK0QAAU</t>
  </si>
  <si>
    <t>0063100000fqKPOAA2</t>
  </si>
  <si>
    <t>0013100001k79n8AAA</t>
  </si>
  <si>
    <t>00331000037V8zgAAC</t>
  </si>
  <si>
    <t>0063100000fqKUEAA2</t>
  </si>
  <si>
    <t>00331000037V9cgAAC</t>
  </si>
  <si>
    <t>0063100000fqKr0AAE</t>
  </si>
  <si>
    <t>0063100000fqKtGAAU</t>
  </si>
  <si>
    <t>0035A00003FXrB4QAL</t>
  </si>
  <si>
    <t>Intact Proteins &amp; Antibodies;Biotherapeutics;Proteomics and Peptide Mapping</t>
  </si>
  <si>
    <t>0063100000fqL0CAAU</t>
  </si>
  <si>
    <t>00331000037V9rWAAS</t>
  </si>
  <si>
    <t>00331000037V9tmAAC</t>
  </si>
  <si>
    <t>0063100000fqL0vAAE</t>
  </si>
  <si>
    <t>00331000037V9upAAC</t>
  </si>
  <si>
    <t>0063100000fqL1UAAU</t>
  </si>
  <si>
    <t>00331000037V9wlAAC</t>
  </si>
  <si>
    <t>0063100000fqL2hAAE</t>
  </si>
  <si>
    <t>0013100001p4NvZAAU</t>
  </si>
  <si>
    <t>00331000037VA0sAAG</t>
  </si>
  <si>
    <t>0063100000fqL4yAAE</t>
  </si>
  <si>
    <t>0013100001p4NxfAAE</t>
  </si>
  <si>
    <t>00331000037VA4QAAW</t>
  </si>
  <si>
    <t>0063100000fqL7OAAU</t>
  </si>
  <si>
    <t>0063100000fqL7dAAE</t>
  </si>
  <si>
    <t>00331000037VA99AAG</t>
  </si>
  <si>
    <t>0063100000fqLARAA2</t>
  </si>
  <si>
    <t>0013100001p4O3gAAE</t>
  </si>
  <si>
    <t>00331000037VAD6AAO</t>
  </si>
  <si>
    <t>0063100000fqLCIAA2</t>
  </si>
  <si>
    <t>00331000037VAY2AAO</t>
  </si>
  <si>
    <t>0063100000fqLN7AAM</t>
  </si>
  <si>
    <t>00331000037VAZtAAO</t>
  </si>
  <si>
    <t>0063100000fqLOAAA2</t>
  </si>
  <si>
    <t>0013100001p4OLLAA2</t>
  </si>
  <si>
    <t>00331000037VAcdAAG</t>
  </si>
  <si>
    <t>0063100000fqLPXAA2</t>
  </si>
  <si>
    <t>00331000037VAedAAG</t>
  </si>
  <si>
    <t>0063100000fqLRfAAM</t>
  </si>
  <si>
    <t>00331000037VAjMAAW</t>
  </si>
  <si>
    <t>0063100000fqLUQAA2</t>
  </si>
  <si>
    <t>00331000034GjLyAAK</t>
  </si>
  <si>
    <t>0063100000fqLt4AAE</t>
  </si>
  <si>
    <t>0013100001p4P56AAE</t>
  </si>
  <si>
    <t>00331000037VBUjAAO</t>
  </si>
  <si>
    <t>0063100000fqLtYAAU</t>
  </si>
  <si>
    <t>00331000030yehoAAA</t>
  </si>
  <si>
    <t>0063100000fqMATAA2</t>
  </si>
  <si>
    <t>00331000037VC3YAAW</t>
  </si>
  <si>
    <t>0063100000fqMDLAA2</t>
  </si>
  <si>
    <t>0013100001jbTo5AAE</t>
  </si>
  <si>
    <t>00331000037VCBAAA4</t>
  </si>
  <si>
    <t>0063100000fqMGPAA2</t>
  </si>
  <si>
    <t>00331000037VCE8AAO</t>
  </si>
  <si>
    <t>0063100000fqMHIAA2</t>
  </si>
  <si>
    <t>00331000037VCNAAA4</t>
  </si>
  <si>
    <t>0063100000fqMM1AAM</t>
  </si>
  <si>
    <t>00331000037VCZkAAO</t>
  </si>
  <si>
    <t>0063100000fqMVsAAM</t>
  </si>
  <si>
    <t>00331000037VCcAAAW</t>
  </si>
  <si>
    <t>0063100000fqMXKAA2</t>
  </si>
  <si>
    <t>00331000037VCf9AAG</t>
  </si>
  <si>
    <t>0063100000fqMYHAA2</t>
  </si>
  <si>
    <t>00331000037VCqwAAG</t>
  </si>
  <si>
    <t>0063100000fqMi0AAE</t>
  </si>
  <si>
    <t>00331000037VCtWAAW</t>
  </si>
  <si>
    <t>0063100000fqMioAAE</t>
  </si>
  <si>
    <t>0013100001p4QGsAAM</t>
  </si>
  <si>
    <t>00331000037VD8lAAG</t>
  </si>
  <si>
    <t>0063100000fqMtrAAE</t>
  </si>
  <si>
    <t>00331000037VDAJAA4</t>
  </si>
  <si>
    <t>0063100000fqMvTAAU</t>
  </si>
  <si>
    <t>0013100001p4QKfAAM</t>
  </si>
  <si>
    <t>00331000037VDE5AAO</t>
  </si>
  <si>
    <t>0063100000fqMwlAAE</t>
  </si>
  <si>
    <t>00331000037VDGQAA4</t>
  </si>
  <si>
    <t>0063100000fqMzVAAU</t>
  </si>
  <si>
    <t>00331000037VDIHAA4</t>
  </si>
  <si>
    <t>0063100000fqN18AAE</t>
  </si>
  <si>
    <t>00331000037VDN2AAO</t>
  </si>
  <si>
    <t>0063100000fqN2kAAE</t>
  </si>
  <si>
    <t>00331000037VDOUAA4</t>
  </si>
  <si>
    <t>0063100000fqN3JAAU</t>
  </si>
  <si>
    <t>00331000037VDQRAA4</t>
  </si>
  <si>
    <t>0063100000fqN4gAAE</t>
  </si>
  <si>
    <t>0013100001p4QUfAAM</t>
  </si>
  <si>
    <t>00331000037VDT6AAO</t>
  </si>
  <si>
    <t>0063100000fqN5UAAU</t>
  </si>
  <si>
    <t>00331000037VDjEAAW</t>
  </si>
  <si>
    <t>0063100000fqNHaAAM</t>
  </si>
  <si>
    <t>00331000037VDm8AAG</t>
  </si>
  <si>
    <t>0063100000fqNIsAAM</t>
  </si>
  <si>
    <t>00331000037VDoZAAW</t>
  </si>
  <si>
    <t>0063100000fqNKAAA2</t>
  </si>
  <si>
    <t>00331000037VNXDAA4</t>
  </si>
  <si>
    <t>0063100000fqRm9AAE</t>
  </si>
  <si>
    <t>0063100000frFP5AAM</t>
  </si>
  <si>
    <t>00331000031Y04OAAS</t>
  </si>
  <si>
    <t>0063100000frQKYAA2</t>
  </si>
  <si>
    <t>0063100000fra89AAA</t>
  </si>
  <si>
    <t>0013100001lb7OTAAY</t>
  </si>
  <si>
    <t>70131000001YBP5AAO</t>
  </si>
  <si>
    <t>00331000033TjJ4AAK</t>
  </si>
  <si>
    <t>0063100000fraZJAAY</t>
  </si>
  <si>
    <t>0013100001p57c0AAA</t>
  </si>
  <si>
    <t>00331000037W8luAAC</t>
  </si>
  <si>
    <t>0063100000frbxXAAQ</t>
  </si>
  <si>
    <t>0013100001p58SoAAI</t>
  </si>
  <si>
    <t>00331000038C7L7AAK</t>
  </si>
  <si>
    <t>0063100000frctkAAA</t>
  </si>
  <si>
    <t>0013100001p58YmAAI</t>
  </si>
  <si>
    <t>00331000038C7TfAAK</t>
  </si>
  <si>
    <t>0063100000frczEAAQ</t>
  </si>
  <si>
    <t>0013100001p58c2AAA</t>
  </si>
  <si>
    <t>00331000038C7XjAAK</t>
  </si>
  <si>
    <t>0063100000frdDIAAY</t>
  </si>
  <si>
    <t>0013100001fr7EaAAI</t>
  </si>
  <si>
    <t>00331000038C7ksAAC</t>
  </si>
  <si>
    <t>0063100000frdLeAAI</t>
  </si>
  <si>
    <t>0013100001p58tAAAQ</t>
  </si>
  <si>
    <t>00331000038C7x3AAC</t>
  </si>
  <si>
    <t>0063100000frdWQAAY</t>
  </si>
  <si>
    <t>0013100001p58uhAAA</t>
  </si>
  <si>
    <t>00331000038C7zJAAS</t>
  </si>
  <si>
    <t>0063100000frdbjAAA</t>
  </si>
  <si>
    <t>0013100001p592WAAQ</t>
  </si>
  <si>
    <t>00331000038C8CNAA0</t>
  </si>
  <si>
    <t>0063100000frdmPAAQ</t>
  </si>
  <si>
    <t>0013100001p595GAAQ</t>
  </si>
  <si>
    <t>00331000038C8FRAA0</t>
  </si>
  <si>
    <t>0063100000frdncAAA</t>
  </si>
  <si>
    <t>Proteomics;Metabolomics;Other</t>
  </si>
  <si>
    <t>0013100001p59JKAAY</t>
  </si>
  <si>
    <t>00331000038C8aDAAS</t>
  </si>
  <si>
    <t>0063100000freAeAAI</t>
  </si>
  <si>
    <t>0013100001p59JtAAI</t>
  </si>
  <si>
    <t>00331000038C8eNAAS</t>
  </si>
  <si>
    <t>0063100000freBIAAY</t>
  </si>
  <si>
    <t>0013100001p59KSAAY</t>
  </si>
  <si>
    <t>00331000038C8f7AAC</t>
  </si>
  <si>
    <t>0063100000freBmAAI</t>
  </si>
  <si>
    <t>00331000038C8ipAAC</t>
  </si>
  <si>
    <t>0063100000freC2AAI</t>
  </si>
  <si>
    <t>0013100001p59ZDAAY</t>
  </si>
  <si>
    <t>00331000038C91JAAS</t>
  </si>
  <si>
    <t>0063100000freYzAAI</t>
  </si>
  <si>
    <t>0013100001p59fLAAQ</t>
  </si>
  <si>
    <t>00331000038C9AfAAK</t>
  </si>
  <si>
    <t>0063100000frefpAAA</t>
  </si>
  <si>
    <t>0013100001p59erAAA</t>
  </si>
  <si>
    <t>00331000038C99rAAC</t>
  </si>
  <si>
    <t>0063100000freghAAA</t>
  </si>
  <si>
    <t>0013100001p59g4AAA</t>
  </si>
  <si>
    <t>00331000038C9CbAAK</t>
  </si>
  <si>
    <t>Auto-Bi</t>
  </si>
  <si>
    <t>0063100000frei4AAA</t>
  </si>
  <si>
    <t>Biotherapeutics;Proteomics</t>
  </si>
  <si>
    <t>0013100001p59k6AAA</t>
  </si>
  <si>
    <t>0035A00003JiYnsQAF</t>
  </si>
  <si>
    <t>0063100000frekKAAQ</t>
  </si>
  <si>
    <t>0013100001p59ulAAA</t>
  </si>
  <si>
    <t>00331000038C9baAAC</t>
  </si>
  <si>
    <t>0063100000frf9sAAA</t>
  </si>
  <si>
    <t>0013100001p5A0yAAE</t>
  </si>
  <si>
    <t>0035A00003NH1JFQA1</t>
  </si>
  <si>
    <t>0063100000frfFpAAI</t>
  </si>
  <si>
    <t>00331000038C9jLAAS</t>
  </si>
  <si>
    <t>0013100001p5A3dAAE</t>
  </si>
  <si>
    <t>00331000038C9n4AAC</t>
  </si>
  <si>
    <t>0063100000frfI0AAI</t>
  </si>
  <si>
    <t>0013100001p5A5KAAU</t>
  </si>
  <si>
    <t>00331000038C9pjAAC</t>
  </si>
  <si>
    <t>0063100000frfKGAAY</t>
  </si>
  <si>
    <t>0013100001p5A5yAAE</t>
  </si>
  <si>
    <t>00331000038C9qIAAS</t>
  </si>
  <si>
    <t>0063100000frfKVAAY</t>
  </si>
  <si>
    <t>0013100001p5A6mAAE</t>
  </si>
  <si>
    <t>00331000038C9rGAAS</t>
  </si>
  <si>
    <t>0063100000frfKzAAI</t>
  </si>
  <si>
    <t>0013100001p5A92AAE</t>
  </si>
  <si>
    <t>00331000038C9ujAAC</t>
  </si>
  <si>
    <t>Food &amp; Beverage</t>
  </si>
  <si>
    <t>0063100000frfMlAAI</t>
  </si>
  <si>
    <t>0013100001p5AAFAA2</t>
  </si>
  <si>
    <t>00331000038C9wVAAS</t>
  </si>
  <si>
    <t>0063100000frfNPAAY</t>
  </si>
  <si>
    <t>0055A00000BNpn5QAD</t>
  </si>
  <si>
    <t>0013100001p5ACBAA2</t>
  </si>
  <si>
    <t>00331000038C9ygAAC</t>
  </si>
  <si>
    <t>0063100000frfO7AAI</t>
  </si>
  <si>
    <t>00331000038CAAxAAO</t>
  </si>
  <si>
    <t>0063100000frfZgAAI</t>
  </si>
  <si>
    <t>0013100001p5ANjAAM</t>
  </si>
  <si>
    <t>00331000038CAGuAAO</t>
  </si>
  <si>
    <t>0063100000frfbNAAQ</t>
  </si>
  <si>
    <t>0013100001p5AOcAAM</t>
  </si>
  <si>
    <t>00331000038CAIMAA4</t>
  </si>
  <si>
    <t>0063100000frffuAAA</t>
  </si>
  <si>
    <t>0013100001p5ARlAAM</t>
  </si>
  <si>
    <t>00331000038CAMFAA4</t>
  </si>
  <si>
    <t>0063100000frfiAAAQ</t>
  </si>
  <si>
    <t>0013100001p5ATcAAM</t>
  </si>
  <si>
    <t>00331000038CAPdAAO</t>
  </si>
  <si>
    <t>0063100000frfjrAAA</t>
  </si>
  <si>
    <t>0013100001p5AYhAAM</t>
  </si>
  <si>
    <t>00331000038CAWUAA4</t>
  </si>
  <si>
    <t>0063100000frfqDAAQ</t>
  </si>
  <si>
    <t>Rebel</t>
  </si>
  <si>
    <t>0013100001p5AbMAAU</t>
  </si>
  <si>
    <t>00331000038CAa7AAG</t>
  </si>
  <si>
    <t>0063100000frfr6AAA</t>
  </si>
  <si>
    <t>00331000038CB5wAAG</t>
  </si>
  <si>
    <t>0063100000frgCLAAY</t>
  </si>
  <si>
    <t>0013100001p5B4QAAU</t>
  </si>
  <si>
    <t>00331000038CBCYAA4</t>
  </si>
  <si>
    <t>0063100000frgEHAAY</t>
  </si>
  <si>
    <t>0013100001p5B5TAAU</t>
  </si>
  <si>
    <t>00331000038CBEKAA4</t>
  </si>
  <si>
    <t>0063100000frgERAAY</t>
  </si>
  <si>
    <t>0013100001p5B83AAE</t>
  </si>
  <si>
    <t>00331000038CBI7AAO</t>
  </si>
  <si>
    <t>0063100000frgFZAAY</t>
  </si>
  <si>
    <t>0013100001p5BBRAA2</t>
  </si>
  <si>
    <t>00331000038CBNCAA4</t>
  </si>
  <si>
    <t>0063100000frgHLAAY</t>
  </si>
  <si>
    <t>00331000038CBWZAA4</t>
  </si>
  <si>
    <t>0063100000frgJbAAI</t>
  </si>
  <si>
    <t>0013100001p5BMJAA2</t>
  </si>
  <si>
    <t>00331000038CBbUAAW</t>
  </si>
  <si>
    <t>0063100000frgLDAAY</t>
  </si>
  <si>
    <t>0013100001p5BOZAA2</t>
  </si>
  <si>
    <t>00331000038CBeYAAW</t>
  </si>
  <si>
    <t>0063100000frgN0AAI</t>
  </si>
  <si>
    <t>0013100001p5BSbAAM</t>
  </si>
  <si>
    <t>00331000038CBklAAG</t>
  </si>
  <si>
    <t>0063100000frgOIAAY</t>
  </si>
  <si>
    <t>00331000038CBtAAAW</t>
  </si>
  <si>
    <t>0063100000frgbMAAQ</t>
  </si>
  <si>
    <t>0013100001p4gq6AAA</t>
  </si>
  <si>
    <t>0063100000frghgAAA</t>
  </si>
  <si>
    <t>0063100000frmYcAAI</t>
  </si>
  <si>
    <t>00331000038EBLhAAO</t>
  </si>
  <si>
    <t>0063100000fs0iYAAQ</t>
  </si>
  <si>
    <t>0013100001p5hesAAA</t>
  </si>
  <si>
    <t>00331000038EN9VAAW</t>
  </si>
  <si>
    <t>0063100000gHL4KAAW</t>
  </si>
  <si>
    <t>0013100001qyrQqAAI</t>
  </si>
  <si>
    <t>0063100000gHLO5AAO</t>
  </si>
  <si>
    <t>0013100001puSB6AAM</t>
  </si>
  <si>
    <t>70131000001YBPoAAO</t>
  </si>
  <si>
    <t>00331000038EtgCAAS</t>
  </si>
  <si>
    <t>0063100000gHd4lAAC</t>
  </si>
  <si>
    <t>0013100001puTIoAAM</t>
  </si>
  <si>
    <t>00331000038EvQtAAK</t>
  </si>
  <si>
    <t>0063100000gHeAUAA0</t>
  </si>
  <si>
    <t>00331000038EvUCAA0</t>
  </si>
  <si>
    <t>0063100000gHeBhAAK</t>
  </si>
  <si>
    <t>0013100001puTMvAAM</t>
  </si>
  <si>
    <t>00331000038EvY4AAK</t>
  </si>
  <si>
    <t>0063100000gHeD4AAK</t>
  </si>
  <si>
    <t>00331000038EvbmAAC</t>
  </si>
  <si>
    <t>0063100000gHeF0AAK</t>
  </si>
  <si>
    <t>0013100001puTXlAAM</t>
  </si>
  <si>
    <t>00331000038EvnBAAS</t>
  </si>
  <si>
    <t>0063100000gHeOdAAK</t>
  </si>
  <si>
    <t>00331000038EvsVAAS</t>
  </si>
  <si>
    <t>0063100000gHeRDAA0</t>
  </si>
  <si>
    <t>0013100001fr7BlAAI</t>
  </si>
  <si>
    <t>00331000038EvwIAAS</t>
  </si>
  <si>
    <t>0063100000gHeSaAAK</t>
  </si>
  <si>
    <t>00331000038EvxZAAS</t>
  </si>
  <si>
    <t>0063100000gHeUkAAK</t>
  </si>
  <si>
    <t>00331000038Ew04AAC</t>
  </si>
  <si>
    <t>0063100000gHeXAAA0</t>
  </si>
  <si>
    <t>00331000038Ew20AAC</t>
  </si>
  <si>
    <t>0063100000gHeXtAAK</t>
  </si>
  <si>
    <t>0015A000022QeGHQA0</t>
  </si>
  <si>
    <t>00331000038Ew75AAC</t>
  </si>
  <si>
    <t>0063100000gHebgAAC</t>
  </si>
  <si>
    <t>0063100000gHegvAAC</t>
  </si>
  <si>
    <t>0013100001jbC2LAAU</t>
  </si>
  <si>
    <t>00331000030Os0rAAC</t>
  </si>
  <si>
    <t>0063100000gHgfMAAS</t>
  </si>
  <si>
    <t>00331000038F1pQAAS</t>
  </si>
  <si>
    <t>0013100001puZ6kAAE</t>
  </si>
  <si>
    <t>00331000038F1qsAAC</t>
  </si>
  <si>
    <t>0063100000gHgfvAAC</t>
  </si>
  <si>
    <t>0063100000gHq7LAAS</t>
  </si>
  <si>
    <t>00331000038FtjpAAC</t>
  </si>
  <si>
    <t>0063100000gI7vuAAC</t>
  </si>
  <si>
    <t>00331000038Fu45AAC</t>
  </si>
  <si>
    <t>0063100000gI887AAC</t>
  </si>
  <si>
    <t>0013100001pvHL2AAM</t>
  </si>
  <si>
    <t>00331000038FuBfAAK</t>
  </si>
  <si>
    <t>0063100000gI8D8AAK</t>
  </si>
  <si>
    <t>0013100001pvHPEAA2</t>
  </si>
  <si>
    <t>00331000038FuHYAA0</t>
  </si>
  <si>
    <t>0063100000gI8GWAA0</t>
  </si>
  <si>
    <t>0013100001pvHRAAA2</t>
  </si>
  <si>
    <t>00331000038FuKSAA0</t>
  </si>
  <si>
    <t>0063100000gI8HZAA0</t>
  </si>
  <si>
    <t>0013100001pvHWkAAM</t>
  </si>
  <si>
    <t>00331000038FuSCAA0</t>
  </si>
  <si>
    <t>0063100000gI8LqAAK</t>
  </si>
  <si>
    <t>0013100001pvHYgAAM</t>
  </si>
  <si>
    <t>00331000038FuUmAAK</t>
  </si>
  <si>
    <t>0063100000gI8NrAAK</t>
  </si>
  <si>
    <t>0013100001pvHcsAAE</t>
  </si>
  <si>
    <t>00331000038FuZcAAK</t>
  </si>
  <si>
    <t>0063100000gI8QbAAK</t>
  </si>
  <si>
    <t>00331000038FuiZAAS</t>
  </si>
  <si>
    <t>0063100000gI8S8AAK</t>
  </si>
  <si>
    <t>0013100001pvHwaAAE</t>
  </si>
  <si>
    <t>00331000038FutoAAC</t>
  </si>
  <si>
    <t>0063100000gI8TfAAK</t>
  </si>
  <si>
    <t>0015A00002BnKi3QAF</t>
  </si>
  <si>
    <t>00331000038FuyFAAS</t>
  </si>
  <si>
    <t>0063100000gI8XXAA0</t>
  </si>
  <si>
    <t>0013100001pvI1QAAU</t>
  </si>
  <si>
    <t>00331000038Fv0RAAS</t>
  </si>
  <si>
    <t>0063100000gI8Z4AAK</t>
  </si>
  <si>
    <t>70131000001SbLuAAK</t>
  </si>
  <si>
    <t>0033100003AOVEHAA5</t>
  </si>
  <si>
    <t>0063100000gI8icAAC</t>
  </si>
  <si>
    <t>00331000038FvCIAA0</t>
  </si>
  <si>
    <t>00331000038FvEdAAK</t>
  </si>
  <si>
    <t>0063100000gI8kxAAC</t>
  </si>
  <si>
    <t>0013100001pvIFhAAM</t>
  </si>
  <si>
    <t>00331000038FvJiAAK</t>
  </si>
  <si>
    <t>0063100000gI8pYAAS</t>
  </si>
  <si>
    <t>0013100001pvRTEAA2</t>
  </si>
  <si>
    <t>0063100000gIELhAAO</t>
  </si>
  <si>
    <t>00331000039F5GvAAK</t>
  </si>
  <si>
    <t>0063100000gonBHAAY</t>
  </si>
  <si>
    <t>00331000039F5MeAAK</t>
  </si>
  <si>
    <t>0063100000gonDxAAI</t>
  </si>
  <si>
    <t>00331000039F7RwAAK</t>
  </si>
  <si>
    <t>0063100000gooMlAAI</t>
  </si>
  <si>
    <t>0033100003BDs8rAAD</t>
  </si>
  <si>
    <t>0063100000gouxGAAQ</t>
  </si>
  <si>
    <t>00331000039FR13AAG</t>
  </si>
  <si>
    <t>0063100000gp06IAAQ</t>
  </si>
  <si>
    <t>00331000039F7McAAK</t>
  </si>
  <si>
    <t>0063100000gp1WTAAY</t>
  </si>
  <si>
    <t>00331000039FSrDAAW</t>
  </si>
  <si>
    <t>0063100000gp1ibAAA</t>
  </si>
  <si>
    <t>00331000039FStSAAW</t>
  </si>
  <si>
    <t>0063100000gp1mOAAQ</t>
  </si>
  <si>
    <t>00331000039FSwMAAW</t>
  </si>
  <si>
    <t>0063100000gp1nlAAA</t>
  </si>
  <si>
    <t>0013100001mGBcsAAG</t>
  </si>
  <si>
    <t>00331000039FZ8mAAG</t>
  </si>
  <si>
    <t>Forecast</t>
  </si>
  <si>
    <t>Commit</t>
  </si>
  <si>
    <t>0063100000gp61kAAA</t>
  </si>
  <si>
    <t>Procurement Pending - &lt;30 Days</t>
  </si>
  <si>
    <t>0013100001n758RAAQ</t>
  </si>
  <si>
    <t>00331000039FbzvAAC</t>
  </si>
  <si>
    <t>0063100000gp7E0AAI</t>
  </si>
  <si>
    <t>0013100001n7DeZAAU</t>
  </si>
  <si>
    <t>00331000039FmqJAAS</t>
  </si>
  <si>
    <t>0063100000gpBjnAAE</t>
  </si>
  <si>
    <t>0035A00003EYQLSQA5</t>
  </si>
  <si>
    <t>0063100000gpBm8AAE</t>
  </si>
  <si>
    <t>00331000039FmtNAAS</t>
  </si>
  <si>
    <t>0013100001n7DjKAAU</t>
  </si>
  <si>
    <t>00331000039FmwqAAC</t>
  </si>
  <si>
    <t>0063100000gpBodAAE</t>
  </si>
  <si>
    <t>0013100001n7DqWAAU</t>
  </si>
  <si>
    <t>0063100000gpBtEAAU</t>
  </si>
  <si>
    <t>00331000039jg5XAAQ</t>
  </si>
  <si>
    <t>0063100000gpRe1AAE</t>
  </si>
  <si>
    <t>0013100001eoCq6AAE</t>
  </si>
  <si>
    <t>0035A00003JiLRCQA3</t>
  </si>
  <si>
    <t>0063100000gpdF0AAI</t>
  </si>
  <si>
    <t>00331000039kOQeAAM</t>
  </si>
  <si>
    <t>0063100000gptThAAI</t>
  </si>
  <si>
    <t>00331000039kSAmAAM</t>
  </si>
  <si>
    <t>0063100000gpwN5AAI</t>
  </si>
  <si>
    <t>00331000039kSCJAA2</t>
  </si>
  <si>
    <t>0063100000gpwNjAAI</t>
  </si>
  <si>
    <t>0063100000gq7c2AAA</t>
  </si>
  <si>
    <t>0063100000gq7g0AAA</t>
  </si>
  <si>
    <t>0013100001qw9gbAAA</t>
  </si>
  <si>
    <t>0033100003AEP8OAAX</t>
  </si>
  <si>
    <t>0063100000gqMH8AAM</t>
  </si>
  <si>
    <t>0013100001qwA2DAAU</t>
  </si>
  <si>
    <t>0033100003AEPc6AAH</t>
  </si>
  <si>
    <t>0063100000gqNyzAAE</t>
  </si>
  <si>
    <t>0013100001qwAJ9AAM</t>
  </si>
  <si>
    <t>0033100003AEPrfAAH</t>
  </si>
  <si>
    <t>0063100000gqOkAAAU</t>
  </si>
  <si>
    <t>0013100001qwAUAAA2</t>
  </si>
  <si>
    <t>0033100003AEQ06AAH</t>
  </si>
  <si>
    <t>0063100000gqPHGAA2</t>
  </si>
  <si>
    <t>0063100000grLzHAAU</t>
  </si>
  <si>
    <t>001i000001MZLyvAAH</t>
  </si>
  <si>
    <t>003i0000023mtCcAAI</t>
  </si>
  <si>
    <t>0063100000grWCzAAM</t>
  </si>
  <si>
    <t>0063100000grWDxAAM</t>
  </si>
  <si>
    <t>0013100001qwT0vAAE</t>
  </si>
  <si>
    <t>0033100003AEoZhAAL</t>
  </si>
  <si>
    <t>0063100000grrLoAAI</t>
  </si>
  <si>
    <t>0063100000gs44pAAA</t>
  </si>
  <si>
    <t>0013100001qx6GzAAI</t>
  </si>
  <si>
    <t>0033100003AMYEoAAP</t>
  </si>
  <si>
    <t>0063100000gsptYAAQ</t>
  </si>
  <si>
    <t>0013100001qx8jZAAQ</t>
  </si>
  <si>
    <t>0033100003AMbEiAAL</t>
  </si>
  <si>
    <t>0063100000h9mnxAAA</t>
  </si>
  <si>
    <t>00331000038EoTTAA0</t>
  </si>
  <si>
    <t>0063100000h9vnzAAA</t>
  </si>
  <si>
    <t>0013100001qxVcsAAE</t>
  </si>
  <si>
    <t>0033100003AN3IuAAL</t>
  </si>
  <si>
    <t>0063100000h9wx6AAA</t>
  </si>
  <si>
    <t>0013100001qxiZOAAY</t>
  </si>
  <si>
    <t>Competitive product</t>
  </si>
  <si>
    <t>0033100003ANJd2AAH</t>
  </si>
  <si>
    <t>0063100000hA5tuAAC</t>
  </si>
  <si>
    <t>70131000001SioyAAC</t>
  </si>
  <si>
    <t>0033100003ANh9vAAD</t>
  </si>
  <si>
    <t>0063100000hA8isAAC</t>
  </si>
  <si>
    <t>0013100001qxqgHAAQ</t>
  </si>
  <si>
    <t>0033100003ANhBSAA1</t>
  </si>
  <si>
    <t>0063100000hA8jqAAC</t>
  </si>
  <si>
    <t>0033100003ANhDnAAL</t>
  </si>
  <si>
    <t>0063100000hA8lDAAS</t>
  </si>
  <si>
    <t>0033100003ANhFAAA1</t>
  </si>
  <si>
    <t>0063100000hA8mQAAS</t>
  </si>
  <si>
    <t>0013100001qxqblAAA</t>
  </si>
  <si>
    <t>0033100003ANhGhAAL</t>
  </si>
  <si>
    <t>0063100000hA8nOAAS</t>
  </si>
  <si>
    <t>0033100003ANhIOAA1</t>
  </si>
  <si>
    <t>0063100000hA8oHAAS</t>
  </si>
  <si>
    <t>0013100001qxqfJAAQ</t>
  </si>
  <si>
    <t>0033100003ANhLAAA1</t>
  </si>
  <si>
    <t>0063100000hA8pPAAS</t>
  </si>
  <si>
    <t>0033100003AO0prAAD</t>
  </si>
  <si>
    <t>0063100000hAHFJAA4</t>
  </si>
  <si>
    <t>0033100003AO0xCAAT</t>
  </si>
  <si>
    <t>0063100000hAHKiAAO</t>
  </si>
  <si>
    <t>0033100003AO0yZAAT</t>
  </si>
  <si>
    <t>0063100000hAHLqAAO</t>
  </si>
  <si>
    <t>0013100001qy8GYAAY</t>
  </si>
  <si>
    <t>0033100003AO0zXAAT</t>
  </si>
  <si>
    <t>0063100000hAHMMAA4</t>
  </si>
  <si>
    <t>0013100001qy8HbAAI</t>
  </si>
  <si>
    <t>0033100003AO10VAAT</t>
  </si>
  <si>
    <t>0063100000hAHMgAAO</t>
  </si>
  <si>
    <t>0033100003AO1CLAA1</t>
  </si>
  <si>
    <t>0063100000hAHVEAA4</t>
  </si>
  <si>
    <t>0033100003AO1EqAAL</t>
  </si>
  <si>
    <t>0063100000hAHWHAA4</t>
  </si>
  <si>
    <t>0013100001qy8VBAAY</t>
  </si>
  <si>
    <t>0033100003AO1H6AAL</t>
  </si>
  <si>
    <t>0063100000hAHY3AAO</t>
  </si>
  <si>
    <t>0033100003AO1K0AAL</t>
  </si>
  <si>
    <t>0063100000hAHZlAAO</t>
  </si>
  <si>
    <t>0013100001qy8ZhAAI</t>
  </si>
  <si>
    <t>0033100003AO1OJAA1</t>
  </si>
  <si>
    <t>0063100000hAHd4AAG</t>
  </si>
  <si>
    <t>0063100000hAKtVAAW</t>
  </si>
  <si>
    <t>0013100001qxdmMAAQ</t>
  </si>
  <si>
    <t>0033100003ANDIGAA5</t>
  </si>
  <si>
    <t>0063100000hAMthAAG</t>
  </si>
  <si>
    <t>0063100000hAP9aAAG</t>
  </si>
  <si>
    <t>0033100003AODnLAAX</t>
  </si>
  <si>
    <t>0063100000hAPvIAAW</t>
  </si>
  <si>
    <t>0013100001qyLolAAE</t>
  </si>
  <si>
    <t>0033100003AOHMeAAP</t>
  </si>
  <si>
    <t>0063100000hASN2AAO</t>
  </si>
  <si>
    <t>0013100001gw4vcAAA</t>
  </si>
  <si>
    <t>0033100003AOJoaAAH</t>
  </si>
  <si>
    <t>0063100000hAbrGAAS</t>
  </si>
  <si>
    <t>0063100000hAeVIAA0</t>
  </si>
  <si>
    <t>0013100001qyXdwAAE</t>
  </si>
  <si>
    <t>0035A00003YxcU1QAJ</t>
  </si>
  <si>
    <t>0063100000hAf39AAC</t>
  </si>
  <si>
    <t>0013100001qyEfYAAU</t>
  </si>
  <si>
    <t>0033100003AO98BAAT</t>
  </si>
  <si>
    <t>0063100000hAfLcAAK</t>
  </si>
  <si>
    <t>0033100003AOqCnAAL</t>
  </si>
  <si>
    <t>0063100000hAmbqAAC</t>
  </si>
  <si>
    <t>0013100001qz6adAAA</t>
  </si>
  <si>
    <t>0033100003AP9owAAD</t>
  </si>
  <si>
    <t>0063100000hAwkHAAS</t>
  </si>
  <si>
    <t>0063100000hB1d8AAC</t>
  </si>
  <si>
    <t>0033100003APmTVAA1</t>
  </si>
  <si>
    <t>0063100000hBKYyAAO</t>
  </si>
  <si>
    <t>0013100001rsvIAAAY</t>
  </si>
  <si>
    <t>0063100000hBwV1AAK</t>
  </si>
  <si>
    <t>0013100001rt14LAAQ</t>
  </si>
  <si>
    <t>0033100003BB5aTAAT</t>
  </si>
  <si>
    <t>0063100000hBzFIAA0</t>
  </si>
  <si>
    <t>0063100000hBzFrAAK</t>
  </si>
  <si>
    <t>0013100001rt2Q4AAI</t>
  </si>
  <si>
    <t>0063100000hC0OwAAK</t>
  </si>
  <si>
    <t>0013100001rt9lJAAQ</t>
  </si>
  <si>
    <t>0033100003BBGovAAH</t>
  </si>
  <si>
    <t>0063100000hC4OuAAK</t>
  </si>
  <si>
    <t>0013100001jbBLeAAM</t>
  </si>
  <si>
    <t>00331000030OrSVAA0</t>
  </si>
  <si>
    <t>0063100000hC51ZAAS</t>
  </si>
  <si>
    <t>0013100001rtN6tAAE</t>
  </si>
  <si>
    <t>0033100003BBVXHAA5</t>
  </si>
  <si>
    <t>0063100000hC9N3AAK</t>
  </si>
  <si>
    <t>0063100000hC9N8AAK</t>
  </si>
  <si>
    <t>0063100000hCC5hAAG</t>
  </si>
  <si>
    <t>0033100003BBuLzAAL</t>
  </si>
  <si>
    <t>0063100000hCKkeAAG</t>
  </si>
  <si>
    <t>0033100003BCRYSAA5</t>
  </si>
  <si>
    <t>0063100000hCa9WAAS</t>
  </si>
  <si>
    <t>001i000001LHCUyAAP</t>
  </si>
  <si>
    <t>0063100000hCaInAAK</t>
  </si>
  <si>
    <t>0063100000hCjSCAA0</t>
  </si>
  <si>
    <t>0013100001ruM2pAAE</t>
  </si>
  <si>
    <t>0033100003BCmDbAAL</t>
  </si>
  <si>
    <t>0063100000hCjjeAAC</t>
  </si>
  <si>
    <t>0063100000hCljwAAC</t>
  </si>
  <si>
    <t>0013100001rueJaAAI</t>
  </si>
  <si>
    <t>0035A00003ZiYGXQA3</t>
  </si>
  <si>
    <t>0063100000hCtjhAAC</t>
  </si>
  <si>
    <t>0033100003BDEsLAAX</t>
  </si>
  <si>
    <t>0063100000hCvJAAA0</t>
  </si>
  <si>
    <t>0063100000hD4QGAA0</t>
  </si>
  <si>
    <t>0013100001rut5yAAA</t>
  </si>
  <si>
    <t>0033100003BDjc0AAD</t>
  </si>
  <si>
    <t>0063100000hD53gAAC</t>
  </si>
  <si>
    <t>0063100000hD54BAAS</t>
  </si>
  <si>
    <t>0033100003BDuYwAAL</t>
  </si>
  <si>
    <t>0063100000hD9weAAC</t>
  </si>
  <si>
    <t>0033100003BEotHAAT</t>
  </si>
  <si>
    <t>0063100000hDZtZAAW</t>
  </si>
  <si>
    <t>00331000039ENeSAAW</t>
  </si>
  <si>
    <t>0063100000hHRNaAAO</t>
  </si>
  <si>
    <t>0063100000hHskuAAC</t>
  </si>
  <si>
    <t>0015A00001ztcpwQAA</t>
  </si>
  <si>
    <t>70131000001OZ2lAAG</t>
  </si>
  <si>
    <t>0033100003C4W4dAAF</t>
  </si>
  <si>
    <t>0063100000hHsvsAAC</t>
  </si>
  <si>
    <t>0063100000hI3HpAAK</t>
  </si>
  <si>
    <t>00331000034EMS5AAO</t>
  </si>
  <si>
    <t>0063100000hI3UPAA0</t>
  </si>
  <si>
    <t>0063100000hlikOAAQ</t>
  </si>
  <si>
    <t>0013100001sz7lcAAA</t>
  </si>
  <si>
    <t>0033100003C6c5EAAR</t>
  </si>
  <si>
    <t>0063100000hm1qPAAQ</t>
  </si>
  <si>
    <t>0063100000hmHvCAAU</t>
  </si>
  <si>
    <t>0063100000hmHxDAAU</t>
  </si>
  <si>
    <t>0063100000hmIjGAAU</t>
  </si>
  <si>
    <t>00331000034nzyrAAA</t>
  </si>
  <si>
    <t>0065A00000WjSiIQAV</t>
  </si>
  <si>
    <t>0015A00001xOPCyQAO</t>
  </si>
  <si>
    <t>0035A00003EVzzTQAT</t>
  </si>
  <si>
    <t>0065A00000WjUVuQAN</t>
  </si>
  <si>
    <t>70131000001YBPjAAO</t>
  </si>
  <si>
    <t>0035A00003EW002QAD</t>
  </si>
  <si>
    <t>0065A00000WjUVzQAN</t>
  </si>
  <si>
    <t>0035A00003EW007QAD</t>
  </si>
  <si>
    <t>0065A00000WjUW4QAN</t>
  </si>
  <si>
    <t>0035A00003EW00CQAT</t>
  </si>
  <si>
    <t>0065A00000WjUW9QAN</t>
  </si>
  <si>
    <t>0015A00001xOPFsQAO</t>
  </si>
  <si>
    <t>0035A00003EW05CQAT</t>
  </si>
  <si>
    <t>0065A00000WjUXqQAN</t>
  </si>
  <si>
    <t>0015A0000254kI5QAI</t>
  </si>
  <si>
    <t>0035A00003LvMKoQAN</t>
  </si>
  <si>
    <t>0065A00000nK34oQAC</t>
  </si>
  <si>
    <t>0015A00002K5yvNQAR</t>
  </si>
  <si>
    <t>0035A00003eNo4HQAS</t>
  </si>
  <si>
    <t>0065A00001ZjMCUQA3</t>
  </si>
  <si>
    <t>0015A00002JO7xJQAT</t>
  </si>
  <si>
    <t>0035A00003eLt6qQAC</t>
  </si>
  <si>
    <t>0065A00001ZbSueQAF</t>
  </si>
  <si>
    <t>0015A000028lef0QAA</t>
  </si>
  <si>
    <t>70131000001SiprAAC</t>
  </si>
  <si>
    <t>0035A00003UZznJQAT</t>
  </si>
  <si>
    <t>0065A00001UoAq4QAF</t>
  </si>
  <si>
    <t>Proteomics;Metabolomics</t>
  </si>
  <si>
    <t>0013100001frxpYAAQ</t>
  </si>
  <si>
    <t>0035A00003NGItTQAX</t>
  </si>
  <si>
    <t>0065A00000nKeIvQAK</t>
  </si>
  <si>
    <t>0015A000026BdB3QAK</t>
  </si>
  <si>
    <t>0035A00003NtfvaQAB</t>
  </si>
  <si>
    <t>0065A00000nKm8DQAS</t>
  </si>
  <si>
    <t>0015A00002VoOopQAF</t>
  </si>
  <si>
    <t>0055A00000BcmS5QAJ</t>
  </si>
  <si>
    <t>Prospecting Journey</t>
  </si>
  <si>
    <t>0065A00001dL7MUQA0</t>
  </si>
  <si>
    <t>0035A00003osZoPQAU</t>
  </si>
  <si>
    <t>0015A00002DSfXGQA1</t>
  </si>
  <si>
    <t>0065A00001VeBDuQAN</t>
  </si>
  <si>
    <t>0015A0000256abKQAQ</t>
  </si>
  <si>
    <t>0035A00003aL6jDQAS</t>
  </si>
  <si>
    <t>Webinar</t>
  </si>
  <si>
    <t>0065A00000loJz7QAE</t>
  </si>
  <si>
    <t>0013100001p5BKSAA2</t>
  </si>
  <si>
    <t>0035A00003TS4CLQA1</t>
  </si>
  <si>
    <t>0065A00001G6M3FQAV</t>
  </si>
  <si>
    <t>0015A000021Or98QAC</t>
  </si>
  <si>
    <t>7015A000001ThI4QAK</t>
  </si>
  <si>
    <t>0035A00003IOO7dQAH</t>
  </si>
  <si>
    <t>0065A00001a3MVGQA2</t>
  </si>
  <si>
    <t>7015A000001qXCFQA2</t>
  </si>
  <si>
    <t>0035A00003Vy0cOQAR</t>
  </si>
  <si>
    <t>0065A00001TiGD2QAN</t>
  </si>
  <si>
    <t>0015A00002BpBLjQAN</t>
  </si>
  <si>
    <t>0035A00003UZMnEQAX</t>
  </si>
  <si>
    <t>0065A00001PwI2nQAF</t>
  </si>
  <si>
    <t>0015A00002GpXQkQAN</t>
  </si>
  <si>
    <t>0065A00001bqzchQAA</t>
  </si>
  <si>
    <t>0015A00002QeEVmQAN</t>
  </si>
  <si>
    <t>0065A00001cKboEQAS</t>
  </si>
  <si>
    <t>0016e00002Zw9L7AAJ</t>
  </si>
  <si>
    <t>0055A000009GxI2QAK</t>
  </si>
  <si>
    <t>0065A00001bA6fRQAS</t>
  </si>
  <si>
    <t>003i000001yjgLhAAI</t>
  </si>
  <si>
    <t>Order Expected within 90 Days</t>
  </si>
  <si>
    <t>0035A00003YvhfDQAR</t>
  </si>
  <si>
    <t>0065A00001XVdkTQAT</t>
  </si>
  <si>
    <t>CWAs;Explosives;Drugs;All Hazards</t>
  </si>
  <si>
    <t>0015A000029X4xSQAS</t>
  </si>
  <si>
    <t>0035A00003R0LWHQA3</t>
  </si>
  <si>
    <t>0065A00001CILtFQAX</t>
  </si>
  <si>
    <t>Drugs;Other</t>
  </si>
  <si>
    <t>0015A00002VqTr6QAF</t>
  </si>
  <si>
    <t>0035A00003pnDUEQA2</t>
  </si>
  <si>
    <t>0065A00001de5fUQAQ</t>
  </si>
  <si>
    <t>0015A00002UhZbQQAV</t>
  </si>
  <si>
    <t>0065A00001dKs7LQAS</t>
  </si>
  <si>
    <t>0016e00002Zw8uzAAB</t>
  </si>
  <si>
    <t>0065A00001YNQkZQAX</t>
  </si>
  <si>
    <t>001i000000K38RYAAZ</t>
  </si>
  <si>
    <t>0065A00001dLgtJQAS</t>
  </si>
  <si>
    <t>Decision to Purchase</t>
  </si>
  <si>
    <t>0015A00002DSfMmQAL</t>
  </si>
  <si>
    <t>0035A00003W0rAXQAZ</t>
  </si>
  <si>
    <t>0065A00001VeCEyQAN</t>
  </si>
  <si>
    <t>0013100001p59e3AAA</t>
  </si>
  <si>
    <t>7015A000001qUvfQAE</t>
  </si>
  <si>
    <t>0035A00003XXdGCQA1</t>
  </si>
  <si>
    <t>eApp Note</t>
  </si>
  <si>
    <t>0065A00001WzhuhQAB</t>
  </si>
  <si>
    <t>0015A00002CTbnIQAT</t>
  </si>
  <si>
    <t>7015A000001ThnRQAS</t>
  </si>
  <si>
    <t>0035A00003aWvbXQAS</t>
  </si>
  <si>
    <t>0065A00001Y1BS2QAN</t>
  </si>
  <si>
    <t>0015A00002CSHNZQA5</t>
  </si>
  <si>
    <t>0035A00003aJChcQAG</t>
  </si>
  <si>
    <t>0065A00001YHcgLQAT</t>
  </si>
  <si>
    <t>0015A00002DPTKUQA5</t>
  </si>
  <si>
    <t>0035A00003XBCAnQAP</t>
  </si>
  <si>
    <t>0065A00001M9ypOQAR</t>
  </si>
  <si>
    <t>7015A000001PAcyQAG</t>
  </si>
  <si>
    <t>0035A00003QzUx6QAF</t>
  </si>
  <si>
    <t>0065A00000vswLXQAY</t>
  </si>
  <si>
    <t>0035A00003VFHX5QAP</t>
  </si>
  <si>
    <t>0065A00001Sj90TQAR</t>
  </si>
  <si>
    <t>7015A000001zKfkQAE</t>
  </si>
  <si>
    <t>0035A00003frGTjQAM</t>
  </si>
  <si>
    <t>0065A00001aJuXNQA0</t>
  </si>
  <si>
    <t>0015A00001taaMKQAY</t>
  </si>
  <si>
    <t>0035A00003JitKkQAJ</t>
  </si>
  <si>
    <t>00531000008F2psAAC</t>
  </si>
  <si>
    <t>0065A00001a6hBEQAY</t>
  </si>
  <si>
    <t>0035A00003fM1irQAC</t>
  </si>
  <si>
    <t>0065A00001a6hEZQAY</t>
  </si>
  <si>
    <t>0015A00002DyJsJQAV</t>
  </si>
  <si>
    <t>0035A00003XXdCxQAL</t>
  </si>
  <si>
    <t>0065A00001Wzhf8QAB</t>
  </si>
  <si>
    <t>0015A00002BmxDNQAZ</t>
  </si>
  <si>
    <t>7015A000001qU0OQAU</t>
  </si>
  <si>
    <t>0035A00003TVdpaQAD</t>
  </si>
  <si>
    <t>0065A00001KQrUGQA1</t>
  </si>
  <si>
    <t>0035A00003W0ojHQAR</t>
  </si>
  <si>
    <t>0065A00001VeAzwQAF</t>
  </si>
  <si>
    <t>0015A00002Rgj0YQAR</t>
  </si>
  <si>
    <t>7015A000001zN1aQAE</t>
  </si>
  <si>
    <t>0035A00003lTkhdQAC</t>
  </si>
  <si>
    <t>0065A00001cV1jUQAS</t>
  </si>
  <si>
    <t>0015A00002DPHuaQAH</t>
  </si>
  <si>
    <t>7015A000001qUyjQAE</t>
  </si>
  <si>
    <t>0035A00003XB0ltQAD</t>
  </si>
  <si>
    <t>0065A00001M9yKTQAZ</t>
  </si>
  <si>
    <t>0015A00002Rgj2oQAB</t>
  </si>
  <si>
    <t>0035A00003lTkkDQAS</t>
  </si>
  <si>
    <t>0065A00001cV1kkQAC</t>
  </si>
  <si>
    <t>0015A00002DyJlwQAF</t>
  </si>
  <si>
    <t>0035A00003XXd5cQAD</t>
  </si>
  <si>
    <t>0065A00001Wzh6dQAB</t>
  </si>
  <si>
    <t>0015A000029WICzQAO</t>
  </si>
  <si>
    <t>0035A00003TUjz8QAD</t>
  </si>
  <si>
    <t>0065A00001KQ0EEQA1</t>
  </si>
  <si>
    <t>7015A000001zLaKQAU</t>
  </si>
  <si>
    <t>0035A00003hk0mVQAQ</t>
  </si>
  <si>
    <t>0065A00001bKc68QAC</t>
  </si>
  <si>
    <t>0015A00002UfshqQAB</t>
  </si>
  <si>
    <t>7015A000001zMbOQAU</t>
  </si>
  <si>
    <t>0035A00003nbNNqQAM</t>
  </si>
  <si>
    <t>Manual-Si</t>
  </si>
  <si>
    <t>0065A00001dCPCLQA4</t>
  </si>
  <si>
    <t>0015A00002DyJolQAF</t>
  </si>
  <si>
    <t>7015A0000022hYtQAI</t>
  </si>
  <si>
    <t>0035A00003XXd8gQAD</t>
  </si>
  <si>
    <t>0065A00001WzhNDQAZ</t>
  </si>
  <si>
    <t>0015A00002GABVFQA5</t>
  </si>
  <si>
    <t>0035A00003aW4DnQAK</t>
  </si>
  <si>
    <t>0065A00001XsH3uQAF</t>
  </si>
  <si>
    <t>0015A00002DVr3HQAT</t>
  </si>
  <si>
    <t>7015A000001eFXGQA2</t>
  </si>
  <si>
    <t>0035A00003fLQh1QAG</t>
  </si>
  <si>
    <t>0065A00001a5zFxQAI</t>
  </si>
  <si>
    <t>0015A00002UfL0WQAV</t>
  </si>
  <si>
    <t>7015A000001zMbNQAU</t>
  </si>
  <si>
    <t>0035A00003nakjkQAA</t>
  </si>
  <si>
    <t>0065A00001dBRO9QAO</t>
  </si>
  <si>
    <t>0016e00002XSOK8AAP</t>
  </si>
  <si>
    <t>7015A000001eQQtQAM</t>
  </si>
  <si>
    <t>0036e00003qfWKdAAM</t>
  </si>
  <si>
    <t>0066e00001dyumxAAA</t>
  </si>
  <si>
    <t>0015A00002NLcZBQA1</t>
  </si>
  <si>
    <t>0035A00003gUcEMQA0</t>
  </si>
  <si>
    <t>Eblasts</t>
  </si>
  <si>
    <t>0065A00001bAM3DQAW</t>
  </si>
  <si>
    <t>0015A00002VqXn8QAF</t>
  </si>
  <si>
    <t>0035A00003pnHoPQAU</t>
  </si>
  <si>
    <t>0065A00001de7HqQAI</t>
  </si>
  <si>
    <t>0015A00002VqXuTQAV</t>
  </si>
  <si>
    <t>0035A00003pnHwEQAU</t>
  </si>
  <si>
    <t>0065A00001de7MEQAY</t>
  </si>
  <si>
    <t>0015A00002GJMtFQAX</t>
  </si>
  <si>
    <t>7015A000001qXDXQA2</t>
  </si>
  <si>
    <t>0035A00003aWoX4QAK</t>
  </si>
  <si>
    <t>0065A00001Y16jrQAB</t>
  </si>
  <si>
    <t>0015A00002VpF6pQAF</t>
  </si>
  <si>
    <t>7015A000001ePhTQAU</t>
  </si>
  <si>
    <t>0035A00003otM2iQAE</t>
  </si>
  <si>
    <t>0065A00001dLV9uQAG</t>
  </si>
  <si>
    <t>0015A00002FHIeHQAX</t>
  </si>
  <si>
    <t>0035A00003Yxwg6QAB</t>
  </si>
  <si>
    <t>0065A00001XbNWBQA3</t>
  </si>
  <si>
    <t>0015A00002NLSdtQAH</t>
  </si>
  <si>
    <t>7015A000001eEroQAE</t>
  </si>
  <si>
    <t>0035A00003gUS6dQAG</t>
  </si>
  <si>
    <t>0065A00001bAJ2lQAG</t>
  </si>
  <si>
    <t>Drugs;All Hazards</t>
  </si>
  <si>
    <t>0015A00001xOjZ5QAK</t>
  </si>
  <si>
    <t>0035A00003EWb9AQAT</t>
  </si>
  <si>
    <t>CWAs;Explosives;Drugs</t>
  </si>
  <si>
    <t>0065A00000iRnizQAC</t>
  </si>
  <si>
    <t>0015A00002PLYJJQA5</t>
  </si>
  <si>
    <t>0035A00003jv5NGQAY</t>
  </si>
  <si>
    <t>0065A00001bp63QQAQ</t>
  </si>
  <si>
    <t>0015A00002TDIEQQA5</t>
  </si>
  <si>
    <t>0035A00003nYarPQAS</t>
  </si>
  <si>
    <t>0065A00001csGBYQA2</t>
  </si>
  <si>
    <t>0055A00000Bd3dUQAR</t>
  </si>
  <si>
    <t>CWAs;Drugs;All Hazards</t>
  </si>
  <si>
    <t>0016e00002XTohtAAD</t>
  </si>
  <si>
    <t>0036e00003qgzJMAAY</t>
  </si>
  <si>
    <t>0066e00001e0ILTAA2</t>
  </si>
  <si>
    <t>0015A00001tb2pHQAQ</t>
  </si>
  <si>
    <t>0035A00003CdNyvQAF</t>
  </si>
  <si>
    <t>0065A00000i4VyoQAE</t>
  </si>
  <si>
    <t>0015A00001yXJo0QAG</t>
  </si>
  <si>
    <t>0035A00003FZJAOQA5</t>
  </si>
  <si>
    <t>0065A00000iVWXIQA4</t>
  </si>
  <si>
    <t>0015A00002PKHpTQAX</t>
  </si>
  <si>
    <t>0035A00003jtjHcQAI</t>
  </si>
  <si>
    <t>0065A00001bnnK3QAI</t>
  </si>
  <si>
    <t>0015A00002Qav07QAB</t>
  </si>
  <si>
    <t>0035A00003kdWXwQAM</t>
  </si>
  <si>
    <t>0065A00001br94OQAQ</t>
  </si>
  <si>
    <t>0015A00002DUo6WQAT</t>
  </si>
  <si>
    <t>0035A00003naBJMQA2</t>
  </si>
  <si>
    <t>0065A00001dBACQQA4</t>
  </si>
  <si>
    <t>0016e00002XSJk5AAH</t>
  </si>
  <si>
    <t>7015A000001eQZHQA2</t>
  </si>
  <si>
    <t>0036e00003qfRcyAAE</t>
  </si>
  <si>
    <t>0066e00001dys5GAAQ</t>
  </si>
  <si>
    <t>0015A00002KvIfXQAV</t>
  </si>
  <si>
    <t>7015A000001eGK3QAM</t>
  </si>
  <si>
    <t>0035A00003fLz6dQAC</t>
  </si>
  <si>
    <t>0065A00001a6gr2QAA</t>
  </si>
  <si>
    <t>0015A00002OJHntQAH</t>
  </si>
  <si>
    <t>7015A000001zMDkQAM</t>
  </si>
  <si>
    <t>0035A00003iflXRQAY</t>
  </si>
  <si>
    <t>0065A00001bNlNBQA0</t>
  </si>
  <si>
    <t>0015A00002PMctqQAD</t>
  </si>
  <si>
    <t>7015A000001eDITQA2</t>
  </si>
  <si>
    <t>0035A00003jwXwWQAU</t>
  </si>
  <si>
    <t>0065A00001bqDC3QAM</t>
  </si>
  <si>
    <t>0015A00002QcQf4QAF</t>
  </si>
  <si>
    <t>7015A000001zLH4QAM</t>
  </si>
  <si>
    <t>0035A00003kfXBRQA2</t>
  </si>
  <si>
    <t>0065A00001cILZxQAO</t>
  </si>
  <si>
    <t>0015A00002TBgrHQAT</t>
  </si>
  <si>
    <t>7015A000001zMSkQAM</t>
  </si>
  <si>
    <t>0035A00003me9W0QAI</t>
  </si>
  <si>
    <t>0065A00001cr4gSQAQ</t>
  </si>
  <si>
    <t>0015A00002OJX05QAH</t>
  </si>
  <si>
    <t>7015A000001Zl4UQAS</t>
  </si>
  <si>
    <t>0035A00003ig1XiQAI</t>
  </si>
  <si>
    <t>0065A00001bNvGDQA0</t>
  </si>
  <si>
    <t>0015A00001tZt4AQAS</t>
  </si>
  <si>
    <t>70131000001SioZAAS</t>
  </si>
  <si>
    <t>0035A00003CbxejQAB</t>
  </si>
  <si>
    <t>0065A00000i3HpDQAU</t>
  </si>
  <si>
    <t>0015A00002QeEyAQAV</t>
  </si>
  <si>
    <t>7015A000001eGF8QAM</t>
  </si>
  <si>
    <t>0035A00003lRnOLQA0</t>
  </si>
  <si>
    <t>0065A00001cKc0kQAC</t>
  </si>
  <si>
    <t>0015A00002NMAPmQAP</t>
  </si>
  <si>
    <t>0035A00003gVBNaQAO</t>
  </si>
  <si>
    <t>0065A00001bAapVQAS</t>
  </si>
  <si>
    <t>0015A00002FTDLgQAP</t>
  </si>
  <si>
    <t>0035A00003aIZekQAG</t>
  </si>
  <si>
    <t>0065A0000112TiIQAU</t>
  </si>
  <si>
    <t>0015A00002CxYGOQA3</t>
  </si>
  <si>
    <t>7015A000001Zks9QAC</t>
  </si>
  <si>
    <t>0035A00003Vz48CQAR</t>
  </si>
  <si>
    <t>0065A00001UmXfrQAF</t>
  </si>
  <si>
    <t>0015A00002BoxrIQAR</t>
  </si>
  <si>
    <t>0035A00003UZ3eqQAD</t>
  </si>
  <si>
    <t>0065A00001OIRV9QAP</t>
  </si>
  <si>
    <t>0015A00002FDgffQAD</t>
  </si>
  <si>
    <t>0035A00003YeIVfQAN</t>
  </si>
  <si>
    <t>0065A00001XThuqQAD</t>
  </si>
  <si>
    <t>7015A0000022hBpQAI</t>
  </si>
  <si>
    <t>0035A00003JjAULQA3</t>
  </si>
  <si>
    <t>0065A00000ldSOdQAM</t>
  </si>
  <si>
    <t>0015A00002Qbnn0QAB</t>
  </si>
  <si>
    <t>0035A00003keevaQAA</t>
  </si>
  <si>
    <t>0065A00001dKyRNQA0</t>
  </si>
  <si>
    <t>Service</t>
  </si>
  <si>
    <t>0066e00001e0FUaAAM</t>
  </si>
  <si>
    <t>0015A00002BoyBDQAZ</t>
  </si>
  <si>
    <t>0035A00003juQhHQAU</t>
  </si>
  <si>
    <t>0065A00001bomRjQAI</t>
  </si>
  <si>
    <t>0015A00002JMNVbQAP</t>
  </si>
  <si>
    <t>0035A00003khZmvQAE</t>
  </si>
  <si>
    <t>0065A00001cKaKhQAK</t>
  </si>
  <si>
    <t>0015A00001tZv7VQAS</t>
  </si>
  <si>
    <t>00331000030PCyfAAG</t>
  </si>
  <si>
    <t>0065A00000i3KzxQAE</t>
  </si>
  <si>
    <t>0015A0000269gyyQAA</t>
  </si>
  <si>
    <t>0035A00003NFamgQAD</t>
  </si>
  <si>
    <t>0065A00000nL7LwQAK</t>
  </si>
  <si>
    <t>0015A000026mYVyQAM</t>
  </si>
  <si>
    <t>0035A00003TSACZQA5</t>
  </si>
  <si>
    <t>0065A0000112Qp1QAE</t>
  </si>
  <si>
    <t>0015A00002NOdSnQAL</t>
  </si>
  <si>
    <t>0065A00001bLfcTQAS</t>
  </si>
  <si>
    <t>0015A00002DWbjmQAD</t>
  </si>
  <si>
    <t>0035A00003WouyIQAR</t>
  </si>
  <si>
    <t>0065A00001Ww4mTQAR</t>
  </si>
  <si>
    <t>0035A00003OC4ytQAD</t>
  </si>
  <si>
    <t>0065A00000nLUDHQA4</t>
  </si>
  <si>
    <t>0015A00002Ugy2MQAR</t>
  </si>
  <si>
    <t>0065A00001dDoF9QAK</t>
  </si>
  <si>
    <t>0035A00003oq7EVQAY</t>
  </si>
  <si>
    <t>0035A00003aXoddQAC</t>
  </si>
  <si>
    <t>0065A00001dCKTYQA4</t>
  </si>
  <si>
    <t>0015A00002UiPrFQAV</t>
  </si>
  <si>
    <t>0035A00003oreaEQAQ</t>
  </si>
  <si>
    <t>0065A00001dKd8VQAS</t>
  </si>
  <si>
    <t>0015A00002Ird7mQAB</t>
  </si>
  <si>
    <t>0065A00001cJW8wQAG</t>
  </si>
  <si>
    <t>0035A00003dYYe1QAG</t>
  </si>
  <si>
    <t>0015A00002ElR4lQAF</t>
  </si>
  <si>
    <t>0035A00003ihWdZQAU</t>
  </si>
  <si>
    <t>0065A00001cpxJ1QAI</t>
  </si>
  <si>
    <t>0015A00002G738cQAB</t>
  </si>
  <si>
    <t>7015A000001zMbJQAU</t>
  </si>
  <si>
    <t>0035A00003ZjPETQA3</t>
  </si>
  <si>
    <t>0065A00001dDLA4QAO</t>
  </si>
  <si>
    <t>0015A00002NMYWuQAP</t>
  </si>
  <si>
    <t>0035A00003ke3EZQAY</t>
  </si>
  <si>
    <t>0065A00001bru19QAA</t>
  </si>
  <si>
    <t>0015A00002Cwof1QAB</t>
  </si>
  <si>
    <t>7015A000001qVJTQA2</t>
  </si>
  <si>
    <t>0035A00003VyJh7QAF</t>
  </si>
  <si>
    <t>0066e00001dzyWHAAY</t>
  </si>
  <si>
    <t>0035A00003mdz7tQAA</t>
  </si>
  <si>
    <t>0065A00001crHMWQA2</t>
  </si>
  <si>
    <t>0015A00002DR3S0QAL</t>
  </si>
  <si>
    <t>0035A00003fL8QAQA0</t>
  </si>
  <si>
    <t>0065A00001dJ2u6QAC</t>
  </si>
  <si>
    <t>0015A00002GoNq1QAF</t>
  </si>
  <si>
    <t>0035A00003bZYDrQAO</t>
  </si>
  <si>
    <t>0065A00001YYNFcQAP</t>
  </si>
  <si>
    <t>0056e00000BdAUZAA3</t>
  </si>
  <si>
    <t>0015A000026oRv0QAE</t>
  </si>
  <si>
    <t>0035A00003Ooo53QAB</t>
  </si>
  <si>
    <t>0065A00001dAAPWQA4</t>
  </si>
  <si>
    <t>7015A000001eOmcQAE</t>
  </si>
  <si>
    <t>0035A00003VyMbhQAF</t>
  </si>
  <si>
    <t>0065A00001dAHfVQAW</t>
  </si>
  <si>
    <t>0015A00001yXLvZQAW</t>
  </si>
  <si>
    <t>0035A00003jtcjjQAA</t>
  </si>
  <si>
    <t>0066e00001e1F0HAAU</t>
  </si>
  <si>
    <t>0015A000022T6qLQAS</t>
  </si>
  <si>
    <t>0035A00003JkGL7QAN</t>
  </si>
  <si>
    <t>0065A00001Yhx4CQAR</t>
  </si>
  <si>
    <t>0015A00002GqDnIQAV</t>
  </si>
  <si>
    <t>0035A00003bbNOvQAM</t>
  </si>
  <si>
    <t>CRO / CDMO</t>
  </si>
  <si>
    <t>0065A00001ZcYeVQAV</t>
  </si>
  <si>
    <t>0015A000026BtwDQAS</t>
  </si>
  <si>
    <t>0035A00003OC59rQAD</t>
  </si>
  <si>
    <t>0065A00000nLUE0QAO</t>
  </si>
  <si>
    <t>0015A00002JO805QAD</t>
  </si>
  <si>
    <t>0035A00003eLtBWQA0</t>
  </si>
  <si>
    <t>0065A00001ZbSwuQAF</t>
  </si>
  <si>
    <t>0015A00002QEYKQQA5</t>
  </si>
  <si>
    <t>0035A00003k9suAQAQ</t>
  </si>
  <si>
    <t>0065A00001baYioQAE</t>
  </si>
  <si>
    <t>0035A00003oqaOwQAI</t>
  </si>
  <si>
    <t>0065A00001dIwluQAC</t>
  </si>
  <si>
    <t>0015A000027V6D1QAK</t>
  </si>
  <si>
    <t>0035A00003Ps1sFQAR</t>
  </si>
  <si>
    <t>0065A000011ni9DQAQ</t>
  </si>
  <si>
    <t>0015A00002LhRltQAF</t>
  </si>
  <si>
    <t>0035A00003gSxUQQA0</t>
  </si>
  <si>
    <t>0065A00001b9IUaQAM</t>
  </si>
  <si>
    <t>0033100003BDs9fAAD</t>
  </si>
  <si>
    <t>0065A00001aJsE9QAK</t>
  </si>
  <si>
    <t>0035A00003W0su6QAB</t>
  </si>
  <si>
    <t>Manual-Bi</t>
  </si>
  <si>
    <t>0065A00001Ww6p2QAB</t>
  </si>
  <si>
    <t>0015A00002G6Ez5QAF</t>
  </si>
  <si>
    <t>0035A00003ZiargQAB</t>
  </si>
  <si>
    <t>0065A00001YHchKQAT</t>
  </si>
  <si>
    <t>0015A00002JM1sYQAT</t>
  </si>
  <si>
    <t>0035A00003oqXxeQAE</t>
  </si>
  <si>
    <t>0065A00001dLH9pQAG</t>
  </si>
  <si>
    <t>0015A00002DQoleQAD</t>
  </si>
  <si>
    <t>0035A00003igJbbQAE</t>
  </si>
  <si>
    <t>0065A00001bO674QAC</t>
  </si>
  <si>
    <t>0015A00002DxOEJQA3</t>
  </si>
  <si>
    <t>0035A00003XWh9mQAD</t>
  </si>
  <si>
    <t>0055A00000BNXCfQAP</t>
  </si>
  <si>
    <t>0065A00001WxERZQA3</t>
  </si>
  <si>
    <t>0015A00002JN1H5QAL</t>
  </si>
  <si>
    <t>0035A00003pnB3IQAU</t>
  </si>
  <si>
    <t>0065A00001aLRhtQAG</t>
  </si>
  <si>
    <t>0015A00002Vpt0TQAR</t>
  </si>
  <si>
    <t>0055A00000Bd5F0QAJ</t>
  </si>
  <si>
    <t>0065A00001dLqwHQAS</t>
  </si>
  <si>
    <t>0035A00003pmaRJQAY</t>
  </si>
  <si>
    <t>0066e00001e1HxRAAU</t>
  </si>
  <si>
    <t>0035A00003CbDmLQAV</t>
  </si>
  <si>
    <t>0035A00003poqT0QAI</t>
  </si>
  <si>
    <t>0065A00001dfPPRQA2</t>
  </si>
  <si>
    <t>0035A00003oqaZ5QAI</t>
  </si>
  <si>
    <t>0065A00001dIwurQAC</t>
  </si>
  <si>
    <t>0035A00003EWFvjQAH</t>
  </si>
  <si>
    <t>0065A00001aJvmLQAS</t>
  </si>
  <si>
    <t>0015A00002TAwsUQAT</t>
  </si>
  <si>
    <t>0065A00001cq6jeQAA</t>
  </si>
  <si>
    <t>0035A00003mdL38QAE</t>
  </si>
  <si>
    <t>0035A00003IPF44QAH</t>
  </si>
  <si>
    <t>0065A00000lcrKXQAY</t>
  </si>
  <si>
    <t>0015A00002FHEVLQA5</t>
  </si>
  <si>
    <t>7015A000001zMBKQA2</t>
  </si>
  <si>
    <t>0035A00003Yxt4DQAR</t>
  </si>
  <si>
    <t>0065A00001bABRhQAO</t>
  </si>
  <si>
    <t>0035A00003XBlu6QAD</t>
  </si>
  <si>
    <t>0065A00001XDl1qQAD</t>
  </si>
  <si>
    <t>0015A000026BzcyQAC</t>
  </si>
  <si>
    <t>0035A00003Nu6gtQAB</t>
  </si>
  <si>
    <t>0065A00001de1HRQAY</t>
  </si>
  <si>
    <t>0035A00003GHkfSQAT</t>
  </si>
  <si>
    <t>0065A00001crB56QAE</t>
  </si>
  <si>
    <t>0015A00002GK5buQAD</t>
  </si>
  <si>
    <t>0035A00003bbh0pQAA</t>
  </si>
  <si>
    <t>0065A00001dBQbrQAG</t>
  </si>
  <si>
    <t>0015A000020x84PQAQ</t>
  </si>
  <si>
    <t>0035A00003GHXNUQA5</t>
  </si>
  <si>
    <t>0065A00001coj9IQAQ</t>
  </si>
  <si>
    <t>0015A00001taTGPQA2</t>
  </si>
  <si>
    <t>0035A00003TS3TCQA1</t>
  </si>
  <si>
    <t>0065A00001crIohQAE</t>
  </si>
  <si>
    <t>0035A00003QTB6mQAH</t>
  </si>
  <si>
    <t>0065A000011pPWwQAM</t>
  </si>
  <si>
    <t>0035A00003Vz16BQAR</t>
  </si>
  <si>
    <t>0065A00001UmUzDQAV</t>
  </si>
  <si>
    <t>0015A0000254kgrQAA</t>
  </si>
  <si>
    <t>0035A00003LvMdrQAF</t>
  </si>
  <si>
    <t>0065A00001PwMApQAN</t>
  </si>
  <si>
    <t>0035A00003VE78ZQAT</t>
  </si>
  <si>
    <t>0065A00001SgtJkQAJ</t>
  </si>
  <si>
    <t>0035A00003TS4aMQAT</t>
  </si>
  <si>
    <t>0065A00001G6MENQA3</t>
  </si>
  <si>
    <t>0015A00002CSuxhQAD</t>
  </si>
  <si>
    <t>0035A00003VDKTdQAP</t>
  </si>
  <si>
    <t>0065A00001PwHl8QAF</t>
  </si>
  <si>
    <t>0015A00002CT3ZcQAL</t>
  </si>
  <si>
    <t>0035A00003VDV9xQAH</t>
  </si>
  <si>
    <t>0065A00001PwM80QAF</t>
  </si>
  <si>
    <t>0015A00002CyRkCQAV</t>
  </si>
  <si>
    <t>0035A00003W0BH4QAN</t>
  </si>
  <si>
    <t>0065A00001Un5ddQAB</t>
  </si>
  <si>
    <t>0033100003BB6xcAAD</t>
  </si>
  <si>
    <t>0065A00000nKsUhQAK</t>
  </si>
  <si>
    <t>0065A00001XXwDEQA1</t>
  </si>
  <si>
    <t>0015A00002AoCyKQAV</t>
  </si>
  <si>
    <t>0035A00003TEeU7QAL</t>
  </si>
  <si>
    <t>0065A00001G5iWGQAZ</t>
  </si>
  <si>
    <t>0035A00003jvcQFQAY</t>
  </si>
  <si>
    <t>0065A00001bKZoHQAW</t>
  </si>
  <si>
    <t>0013100001gaq7yAAA</t>
  </si>
  <si>
    <t>0035A00003LvMcPQAV</t>
  </si>
  <si>
    <t>0065A00001WwBPdQAN</t>
  </si>
  <si>
    <t>0015A00002JO7ygQAD</t>
  </si>
  <si>
    <t>0035A00003eLt9fQAC</t>
  </si>
  <si>
    <t>0065A00001ZbSvhQAF</t>
  </si>
  <si>
    <t>0015A00002FGBRgQAP</t>
  </si>
  <si>
    <t>0035A00003dabmQQAQ</t>
  </si>
  <si>
    <t>0065A00001Zx010QAB</t>
  </si>
  <si>
    <t>0015A00001tabLSQAY</t>
  </si>
  <si>
    <t>7015A000001TiaAQAS</t>
  </si>
  <si>
    <t>0035A00003eMEg3QAG</t>
  </si>
  <si>
    <t>0065A00001aJszrQAC</t>
  </si>
  <si>
    <t>0015A000026AUVzQAO</t>
  </si>
  <si>
    <t>0065A00001dDoMQQA0</t>
  </si>
  <si>
    <t>0035A00003oq7RAQAY</t>
  </si>
  <si>
    <t>0015A00002DyJnTQAV</t>
  </si>
  <si>
    <t>0035A00003eO8nvQAC</t>
  </si>
  <si>
    <t>0065A00001Zv2lCQAR</t>
  </si>
  <si>
    <t>0035A00003hjyvyQAA</t>
  </si>
  <si>
    <t>0065A00001bKbR2QAK</t>
  </si>
  <si>
    <t>0035A00003TRpB2QAL</t>
  </si>
  <si>
    <t>0065A00001G62JeQAJ</t>
  </si>
  <si>
    <t>0015A00002CyJrvQAF</t>
  </si>
  <si>
    <t>0035A00003eO8kcQAC</t>
  </si>
  <si>
    <t>0065A00001Zk3J6QAJ</t>
  </si>
  <si>
    <t>0035A00003fK7EkQAK</t>
  </si>
  <si>
    <t>0065A00001a3KrwQAE</t>
  </si>
  <si>
    <t>0015A00002DSr9HQAT</t>
  </si>
  <si>
    <t>0035A00003os1xfQAA</t>
  </si>
  <si>
    <t>0065A00001dKpc0QAC</t>
  </si>
  <si>
    <t>0035A00003fKPDtQAO</t>
  </si>
  <si>
    <t>0035A00003Ntdf8QAB</t>
  </si>
  <si>
    <t>0065A00001YYKPRQA5</t>
  </si>
  <si>
    <t>0035A00003pp1CXQAY</t>
  </si>
  <si>
    <t>0065A00001dg3FeQAI</t>
  </si>
  <si>
    <t>0016e00002XTraMAAT</t>
  </si>
  <si>
    <t>0036e00003qh2PYAAY</t>
  </si>
  <si>
    <t>0066e00001e1GXBAA2</t>
  </si>
  <si>
    <t>0035A00003VxzAHQAZ</t>
  </si>
  <si>
    <t>0065A00001bnwT2QAI</t>
  </si>
  <si>
    <t>0015A000026A3cEQAS</t>
  </si>
  <si>
    <t>0065A00000nK097QAC</t>
  </si>
  <si>
    <t>0033100002webIBAAY</t>
  </si>
  <si>
    <t>0015A0000254KzrQAE</t>
  </si>
  <si>
    <t>0035A00003TEZmUQAX</t>
  </si>
  <si>
    <t>0065A00001FB4O6QAL</t>
  </si>
  <si>
    <t>0035A00003LugEkQAJ</t>
  </si>
  <si>
    <t>0065A00000lnmTLQAY</t>
  </si>
  <si>
    <t>0015A00002B9GgZQAV</t>
  </si>
  <si>
    <t>0035A00003TVcfxQAD</t>
  </si>
  <si>
    <t>0065A00001KR3z9QAD</t>
  </si>
  <si>
    <t>0015A00002Qd98mQAB</t>
  </si>
  <si>
    <t>0035A00003kgKa9QAE</t>
  </si>
  <si>
    <t>0065A00001cJIUKQA4</t>
  </si>
  <si>
    <t>0035A00003fK73qQAC</t>
  </si>
  <si>
    <t>0065A00001a3KfgQAE</t>
  </si>
  <si>
    <t>0065A00001dL7IDQA0</t>
  </si>
  <si>
    <t>7015A000001zKzKQAU</t>
  </si>
  <si>
    <t>0035A00003kddzrQAA</t>
  </si>
  <si>
    <t>0065A00001dI3aNQAS</t>
  </si>
  <si>
    <t>0035A00003CdLUiQAN</t>
  </si>
  <si>
    <t>BTEX</t>
  </si>
  <si>
    <t>0065A00000i4Uq5QAE</t>
  </si>
  <si>
    <t>0015A000026mADdQAM</t>
  </si>
  <si>
    <t>0035A00003OBQOgQAP</t>
  </si>
  <si>
    <t>0065A00001Z1LIgQAN</t>
  </si>
  <si>
    <t>Order Expected within 30 Days</t>
  </si>
  <si>
    <t>0015A00002IoVuNQAV</t>
  </si>
  <si>
    <t>0035A00003igilVQAQ</t>
  </si>
  <si>
    <t>0065A00001bOAhTQAW</t>
  </si>
  <si>
    <t>0015A00002VnqjLQAR</t>
  </si>
  <si>
    <t>0065A00001dKmzZQAS</t>
  </si>
  <si>
    <t>0015A000021PbPGQA0</t>
  </si>
  <si>
    <t>0065A00001dgH9OQAU</t>
  </si>
  <si>
    <t>0035A00003IP55jQAD</t>
  </si>
  <si>
    <t>0016e00002ZvkQHAAZ</t>
  </si>
  <si>
    <t>0066e00001e09bMAAQ</t>
  </si>
  <si>
    <t>0035A00003W0IYmQAN</t>
  </si>
  <si>
    <t>0015A00002VrRGPQA3</t>
  </si>
  <si>
    <t>0066e00001e0CgGAAU</t>
  </si>
  <si>
    <t>0016e00002Zw9GRAAZ</t>
  </si>
  <si>
    <t>0065A00001dKNkMQAW</t>
  </si>
  <si>
    <t>0035A00003ZWb4rQAD</t>
  </si>
  <si>
    <t>0016e00002Zw9ipAAB</t>
  </si>
  <si>
    <t>0065A00001dK7IQQA0</t>
  </si>
  <si>
    <t>0035A00003W0IxSQAV</t>
  </si>
  <si>
    <t>0015A00002Rg9WRQAZ</t>
  </si>
  <si>
    <t>0055A00000BcrkYQAR</t>
  </si>
  <si>
    <t>0066e00001e1DZZAA2</t>
  </si>
  <si>
    <t>0035A00003lT4acQAC</t>
  </si>
  <si>
    <t>0015A00002Uf6HqQAJ</t>
  </si>
  <si>
    <t>0065A00001dBMf8QAG</t>
  </si>
  <si>
    <t>0015A00002Uf6GiQAJ</t>
  </si>
  <si>
    <t>0065A00001dBMmLQAW</t>
  </si>
  <si>
    <t>0015A00001tZ9JzQAK</t>
  </si>
  <si>
    <t>0065A00001ddP9aQAE</t>
  </si>
  <si>
    <t>0015A00002NMNlRQAX</t>
  </si>
  <si>
    <t>0065A00001bAfDNQA0</t>
  </si>
  <si>
    <t>0015A00002NOUiKQAX</t>
  </si>
  <si>
    <t>0065A00001bL2RTQA0</t>
  </si>
  <si>
    <t>0015A000029X2jwQAC</t>
  </si>
  <si>
    <t>0035A00003R0JUNQA3</t>
  </si>
  <si>
    <t>0065A00001CIKrhQAH</t>
  </si>
  <si>
    <t>0015A000029X33TQAS</t>
  </si>
  <si>
    <t>0065A00001CIL0eQAH</t>
  </si>
  <si>
    <t>0015A00001yVSaMQAW</t>
  </si>
  <si>
    <t>0065A00001YN58pQAD</t>
  </si>
  <si>
    <t>0015A00001tbbJ8QAI</t>
  </si>
  <si>
    <t>0065A00001ZVdqvQAD</t>
  </si>
  <si>
    <t>0065A00001ZVdyQQAT</t>
  </si>
  <si>
    <t>0065A00001ZVdzJQAT</t>
  </si>
  <si>
    <t>0065A00001ZVe1oQAD</t>
  </si>
  <si>
    <t>0015A000026nOcMQAU</t>
  </si>
  <si>
    <t>0065A00001bL2QAQA0</t>
  </si>
  <si>
    <t>0015A00002OJEO0QAP</t>
  </si>
  <si>
    <t>0065A00001bNk9OQAS</t>
  </si>
  <si>
    <t>0035A00003Ce7bvQAB</t>
  </si>
  <si>
    <t>0065A00000i55jqQAA</t>
  </si>
  <si>
    <t>0035A00003QVB0tQAH</t>
  </si>
  <si>
    <t>0065A00001XWxYbQAL</t>
  </si>
  <si>
    <t>0065A00001YLGNtQAP</t>
  </si>
  <si>
    <t>0065A00001cTykQQAS</t>
  </si>
  <si>
    <t>0015A00002VqqpkQAB</t>
  </si>
  <si>
    <t>0065A00001deI10QAE</t>
  </si>
  <si>
    <t>0015A00002QdeBIQAZ</t>
  </si>
  <si>
    <t>0065A00001cJfkHQAS</t>
  </si>
  <si>
    <t>0065A00001ZVX5mQAH</t>
  </si>
  <si>
    <t>CWAs;Drugs</t>
  </si>
  <si>
    <t>0065A00001ZVdfEQAT</t>
  </si>
  <si>
    <t>0013100001gZS48AAG</t>
  </si>
  <si>
    <t>0035A00003XWlAAQA1</t>
  </si>
  <si>
    <t>CWAs;TICs;Explosives;Drugs;Environmental</t>
  </si>
  <si>
    <t>0065A00001WxJ8NQAV</t>
  </si>
  <si>
    <t>0015A00002DS54sQAD</t>
  </si>
  <si>
    <t>0035A00003XDhV3QAL</t>
  </si>
  <si>
    <t>0065A00001XGW28QAH</t>
  </si>
  <si>
    <t>0015A00002EkPwLQAV</t>
  </si>
  <si>
    <t>0035A00003YwlrJQAR</t>
  </si>
  <si>
    <t>0065A00001XHJsxQAH</t>
  </si>
  <si>
    <t>0065A00001XHdV2QAL</t>
  </si>
  <si>
    <t>0015A00002ElPo1QAF</t>
  </si>
  <si>
    <t>0035A00003YbhpXQAR</t>
  </si>
  <si>
    <t>0065A00001XITBUQA5</t>
  </si>
  <si>
    <t>0015A00002EnfLnQAJ</t>
  </si>
  <si>
    <t>0065A00001XKQ0yQAH</t>
  </si>
  <si>
    <t>0015A000023EDh3QAG</t>
  </si>
  <si>
    <t>0065A00001XVnJlQAL</t>
  </si>
  <si>
    <t>0065A00001XmpvsQAB</t>
  </si>
  <si>
    <t>0015A00002Fa7gHQAR</t>
  </si>
  <si>
    <t>0035A00003ZTI93QAH</t>
  </si>
  <si>
    <t>0065A00001Xd8NZQAZ</t>
  </si>
  <si>
    <t>0016e00002ZvkIMAAZ</t>
  </si>
  <si>
    <t>0065A00001dLuJZQA0</t>
  </si>
  <si>
    <t>0035A00003ccxi7QAA</t>
  </si>
  <si>
    <t>0065A00001PwLrIQAV</t>
  </si>
  <si>
    <t>0015A00002DUL4HQAX</t>
  </si>
  <si>
    <t>0035A00003IPBgxQAH</t>
  </si>
  <si>
    <t>0065A00001bAKSmQAO</t>
  </si>
  <si>
    <t>0016e00002Zw9jsAAB</t>
  </si>
  <si>
    <t>0065A00001dK84CQAS</t>
  </si>
  <si>
    <t>0015A00002QcLYDQA3</t>
  </si>
  <si>
    <t>0065A00001dLTquQAG</t>
  </si>
  <si>
    <t>0015A00002FH6SXQA1</t>
  </si>
  <si>
    <t>0035A00003Yxn7MQAR</t>
  </si>
  <si>
    <t>0065A00001XajS1QAJ</t>
  </si>
  <si>
    <t>0015A00002VqsMpQAJ</t>
  </si>
  <si>
    <t>0065A00001deId5QAE</t>
  </si>
  <si>
    <t>0065A00001YN53sQAD</t>
  </si>
  <si>
    <t>Explosives;Drugs</t>
  </si>
  <si>
    <t>0065A00001YNEzUQAX</t>
  </si>
  <si>
    <t>0065A00001ZFpInQAL</t>
  </si>
  <si>
    <t>CWAs;All Hazards</t>
  </si>
  <si>
    <t>0065A00001ZcJJfQAN</t>
  </si>
  <si>
    <t>0065A00001de7CIQAY</t>
  </si>
  <si>
    <t>0015A00002Uf7bhQAB</t>
  </si>
  <si>
    <t>0065A00001dBNTlQAO</t>
  </si>
  <si>
    <t>0065A00001dLxW5QAK</t>
  </si>
  <si>
    <t>0065A00001ddLdhQAE</t>
  </si>
  <si>
    <t>0016e00002Zw90oAAB</t>
  </si>
  <si>
    <t>0065A00001YhjynQAB</t>
  </si>
  <si>
    <t>001i000000FKPu5AAH</t>
  </si>
  <si>
    <t>0035A00003OYaRrQAL</t>
  </si>
  <si>
    <t>0065A00000nLrV9QAK</t>
  </si>
  <si>
    <t>0035A00003TUt3uQAD</t>
  </si>
  <si>
    <t>0065A00001KQ5ZcQAL</t>
  </si>
  <si>
    <t>0015A00002B8oyyQAB</t>
  </si>
  <si>
    <t>0035A00003TUsheQAD</t>
  </si>
  <si>
    <t>0065A00001KQ5aVQAT</t>
  </si>
  <si>
    <t>0035A00003Zjn4JQAR</t>
  </si>
  <si>
    <t>0065A00001XqKrNQAV</t>
  </si>
  <si>
    <t>0015A00002AFZF3QAP</t>
  </si>
  <si>
    <t>0035A00003Rar6kQAB</t>
  </si>
  <si>
    <t>0065A00001KRCilQAH</t>
  </si>
  <si>
    <t>0065A00001UmTB6QAN</t>
  </si>
  <si>
    <t>0065A00001aKdGDQA0</t>
  </si>
  <si>
    <t>0015A00002DR8HdQAL</t>
  </si>
  <si>
    <t>0065A00001dAGpVQAW</t>
  </si>
  <si>
    <t>0016e00002XT9yNAAT</t>
  </si>
  <si>
    <t>0036e00003qgIzXAAU</t>
  </si>
  <si>
    <t>0066e00001dzKXqAAM</t>
  </si>
  <si>
    <t>0065A00001dLA6MQAW</t>
  </si>
  <si>
    <t>0015A00002TCL4DQAX</t>
  </si>
  <si>
    <t>0065A00001crXR9QAM</t>
  </si>
  <si>
    <t>0035A00003IOgLiQAL</t>
  </si>
  <si>
    <t>0066e00001e0OHlAAM</t>
  </si>
  <si>
    <t>0035A00003JjQgEQAV</t>
  </si>
  <si>
    <t>7015A000001eOy9QAE</t>
  </si>
  <si>
    <t>0065A00001dLYh3QAG</t>
  </si>
  <si>
    <t>0015A000027S2pDQAS</t>
  </si>
  <si>
    <t>0035A00003PHCmWQAX</t>
  </si>
  <si>
    <t>0065A00000nNAXtQAO</t>
  </si>
  <si>
    <t>0015A00001ztnDGQAY</t>
  </si>
  <si>
    <t>0035A00003HwLySQAV</t>
  </si>
  <si>
    <t>0065A00001YPp01QAD</t>
  </si>
  <si>
    <t>0035A00003bdAsEQAU</t>
  </si>
  <si>
    <t>0065A00001Z0DkXQAV</t>
  </si>
  <si>
    <t>0015A000022RFSwQAO</t>
  </si>
  <si>
    <t>0035A00003hjeWmQAI</t>
  </si>
  <si>
    <t>0065A00001bBWt2QAG</t>
  </si>
  <si>
    <t>0065A00001ZPPI6QAP</t>
  </si>
  <si>
    <t>0015A00002CvIgzQAF</t>
  </si>
  <si>
    <t>0065A00001ZuPDaQAN</t>
  </si>
  <si>
    <t>0015A00002LfqEFQAZ</t>
  </si>
  <si>
    <t>0035A00003gRMBXQA4</t>
  </si>
  <si>
    <t>0065A00001aLiPCQA0</t>
  </si>
  <si>
    <t>0015A00002FFEFyQAP</t>
  </si>
  <si>
    <t>0035A00003YvzYbQAJ</t>
  </si>
  <si>
    <t>0065A00001ZMtKLQA1</t>
  </si>
  <si>
    <t>0015A00002LegEKQAZ</t>
  </si>
  <si>
    <t>0035A00003fsi9fQAA</t>
  </si>
  <si>
    <t>0065A00001aKqa2QAC</t>
  </si>
  <si>
    <t>0015A00002OIlkHQAT</t>
  </si>
  <si>
    <t>0065A00001bMywkQAC</t>
  </si>
  <si>
    <t>0015A00002NMjKsQAL</t>
  </si>
  <si>
    <t>0066e00001e0O8sAAE</t>
  </si>
  <si>
    <t>0036e00003qhBObAAM</t>
  </si>
  <si>
    <t>001i000001MZMRfAAP</t>
  </si>
  <si>
    <t>0065A00001dA7UgQAK</t>
  </si>
  <si>
    <t>0065A00001dI5GaQAK</t>
  </si>
  <si>
    <t>0035A00003HwLsAQAV</t>
  </si>
  <si>
    <t>0016e00002ZvkBfAAJ</t>
  </si>
  <si>
    <t>0065A00001YheHRQAZ</t>
  </si>
  <si>
    <t>CWAs;Explosives;All Hazards</t>
  </si>
  <si>
    <t>0016e00002ZvkFhAAJ</t>
  </si>
  <si>
    <t>0065A00001aKlzwQAC</t>
  </si>
  <si>
    <t>0035A00003otAdjQAE</t>
  </si>
  <si>
    <t>0015A00002JPjp2QAD</t>
  </si>
  <si>
    <t>0065A00001cKU9AQAW</t>
  </si>
  <si>
    <t>7015A000001qVXpQAM</t>
  </si>
  <si>
    <t>0065A00001OKGqKQAX</t>
  </si>
  <si>
    <t>0015A00002JMKf1QAH</t>
  </si>
  <si>
    <t>7015A000001qUwTQAU</t>
  </si>
  <si>
    <t>0035A00003dZtqBQAS</t>
  </si>
  <si>
    <t>0065A00001ZVQyYQAX</t>
  </si>
  <si>
    <t>0015A00002TE2UwQAL</t>
  </si>
  <si>
    <t>0035A00003nZT99QAG</t>
  </si>
  <si>
    <t>0065A00001dA5p2QAC</t>
  </si>
  <si>
    <t>0065A00001bLfIrQAK</t>
  </si>
  <si>
    <t>0065A00001df8jMQAQ</t>
  </si>
  <si>
    <t>0015A00002B88gIQAR</t>
  </si>
  <si>
    <t>0035A00003TUCKpQAP</t>
  </si>
  <si>
    <t>0065A00001IEshZQAT</t>
  </si>
  <si>
    <t>0065A00001aKouRQAS</t>
  </si>
  <si>
    <t>001i000001P9yS6AAJ</t>
  </si>
  <si>
    <t>7015A000001eQjCQAU</t>
  </si>
  <si>
    <t>0035A00003cbC1gQAE</t>
  </si>
  <si>
    <t>0065A00001dg636QAA</t>
  </si>
  <si>
    <t>0015A00002UeWdHQAV</t>
  </si>
  <si>
    <t>0035A00003nZqfSQAS</t>
  </si>
  <si>
    <t>0065A00001dAJH4QAO</t>
  </si>
  <si>
    <t>0013100001em9ZOAAY</t>
  </si>
  <si>
    <t>0035A00003SskytQAB</t>
  </si>
  <si>
    <t>0065A00001dg391QAA</t>
  </si>
  <si>
    <t>0015A00002DQu7aQAD</t>
  </si>
  <si>
    <t>0035A00003XCePwQAL</t>
  </si>
  <si>
    <t>0066e00001e00NDAAY</t>
  </si>
  <si>
    <t>0013100001gadFTAAY</t>
  </si>
  <si>
    <t>0035A00003ostRlQAI</t>
  </si>
  <si>
    <t>0065A00001dLfjZQAS</t>
  </si>
  <si>
    <t>0015A00002QbjShQAJ</t>
  </si>
  <si>
    <t>0035A00003keZf7QAE</t>
  </si>
  <si>
    <t>0065A00001cHJpVQAW</t>
  </si>
  <si>
    <t>001i000001MZMUFAA5</t>
  </si>
  <si>
    <t>0066e00001e04IFAAY</t>
  </si>
  <si>
    <t>0033100002tuQPBAA2</t>
  </si>
  <si>
    <t>0015A00002PJfm5QAD</t>
  </si>
  <si>
    <t>0065A00001bidppQAA</t>
  </si>
  <si>
    <t>0066e00001e1I0ZAAU</t>
  </si>
  <si>
    <t>0016e00002ZizApAAJ</t>
  </si>
  <si>
    <t>0065A00001ZuL2oQAF</t>
  </si>
  <si>
    <t>0035A00003eO92SQAS</t>
  </si>
  <si>
    <t>0016e00002ZvjVQAAZ</t>
  </si>
  <si>
    <t>0065A00001dfLkJQAU</t>
  </si>
  <si>
    <t>0016e00002ZvjUhAAJ</t>
  </si>
  <si>
    <t>0065A00001dfLlCQAU</t>
  </si>
  <si>
    <t>0016e00002Zw9quAAB</t>
  </si>
  <si>
    <t>0065A00001dfLm5QAE</t>
  </si>
  <si>
    <t>0016e00002ZvjTPAAZ</t>
  </si>
  <si>
    <t>0065A00001dfLmjQAE</t>
  </si>
  <si>
    <t>0016e00002ZvjVPAAZ</t>
  </si>
  <si>
    <t>0065A00001dfLnwQAE</t>
  </si>
  <si>
    <t>0016e00002ZvjTOAAZ</t>
  </si>
  <si>
    <t>0065A00001dfLvzQAE</t>
  </si>
  <si>
    <t>0016e00002ZvjS1AAJ</t>
  </si>
  <si>
    <t>0065A00001dfMRtQAM</t>
  </si>
  <si>
    <t>0016e00002ZvjR3AAJ</t>
  </si>
  <si>
    <t>0065A00001dfMT9QAM</t>
  </si>
  <si>
    <t>0016e00002ZvaXEAAZ</t>
  </si>
  <si>
    <t>0065A00001dfMfaQAE</t>
  </si>
  <si>
    <t>0016e00002ZvaWBAAZ</t>
  </si>
  <si>
    <t>0065A00001dfMfbQAE</t>
  </si>
  <si>
    <t>0016e00002Zw9vKAAR</t>
  </si>
  <si>
    <t>0065A00001dfMliQAE</t>
  </si>
  <si>
    <t>0016e00002XSACpAAP</t>
  </si>
  <si>
    <t>0066e00001dyDQWAA2</t>
  </si>
  <si>
    <t>0036e00003qfHpSAAU</t>
  </si>
  <si>
    <t>0065A00001cUm5iQAC</t>
  </si>
  <si>
    <t>0016e00002XSOolAAH</t>
  </si>
  <si>
    <t>0055A00000BnRGTQA3</t>
  </si>
  <si>
    <t>0066e00001dyuy7AAA</t>
  </si>
  <si>
    <t>0036e00003qfX3EAAU</t>
  </si>
  <si>
    <t>0015A00002XRhDTQA1</t>
  </si>
  <si>
    <t>0065A00001dhBjKQAU</t>
  </si>
  <si>
    <t>0035A00003pqP6sQAE</t>
  </si>
  <si>
    <t>0015A00001zu4pTQAQ</t>
  </si>
  <si>
    <t>0065A00001dhCJ8QAM</t>
  </si>
  <si>
    <t>0035A00003HwwCiQAJ</t>
  </si>
  <si>
    <t>0015A00002TCKy4QAH</t>
  </si>
  <si>
    <t>0035A00003mesXOQAY</t>
  </si>
  <si>
    <t>0065A00001crXBFQA2</t>
  </si>
  <si>
    <t>0016e00002Zw96CAAR</t>
  </si>
  <si>
    <t>0065A00001YhemQQAR</t>
  </si>
  <si>
    <t>0015A00002QdqW3QAJ</t>
  </si>
  <si>
    <t>0035A00003kh9j9QAA</t>
  </si>
  <si>
    <t>0065A00001cKMFaQAO</t>
  </si>
  <si>
    <t>0016e00002Zw9duAAB</t>
  </si>
  <si>
    <t>0065A00001cq0WPQAY</t>
  </si>
  <si>
    <t>0016e00002ZvnU1AAJ</t>
  </si>
  <si>
    <t>0065A00001biRggQAE</t>
  </si>
  <si>
    <t>0065A00001dCR5TQAW</t>
  </si>
  <si>
    <t>0036e00003s4Vk5AAE</t>
  </si>
  <si>
    <t>0016e00002Zw9l5AAB</t>
  </si>
  <si>
    <t>0065A00001dK874QAC</t>
  </si>
  <si>
    <t>0016e00002ZvjUiAAJ</t>
  </si>
  <si>
    <t>0065A00001a6fFlQAI</t>
  </si>
  <si>
    <t>0015A00002B6SC0QAN</t>
  </si>
  <si>
    <t>0066e00001e0BaJAAU</t>
  </si>
  <si>
    <t>0036e00003qglFGAAY</t>
  </si>
  <si>
    <t>0016e00002XTaz0AAD</t>
  </si>
  <si>
    <t>0066e00001e0BuUAAU</t>
  </si>
  <si>
    <t>0036e00003qglDxAAI</t>
  </si>
  <si>
    <t>0015A00002DW2AvQAL</t>
  </si>
  <si>
    <t>0065A00001dfRG3QAM</t>
  </si>
  <si>
    <t>0016e00002Zw90nAAB</t>
  </si>
  <si>
    <t>0065A00001YhelrQAB</t>
  </si>
  <si>
    <t>0065A00001dKACRQA4</t>
  </si>
  <si>
    <t>0065A00001cpzXkQAI</t>
  </si>
  <si>
    <t>0016e00002ZvjQKAAZ</t>
  </si>
  <si>
    <t>0065A00001dfMVFQA2</t>
  </si>
  <si>
    <t>0016e00002ZvjLgAAJ</t>
  </si>
  <si>
    <t>0065A00001dfMWBQA2</t>
  </si>
  <si>
    <t>0016e00002ZvjLfAAJ</t>
  </si>
  <si>
    <t>0065A00001dfMXJQA2</t>
  </si>
  <si>
    <t>0016e00002ZvjNHAAZ</t>
  </si>
  <si>
    <t>0065A00001dfMZeQAM</t>
  </si>
  <si>
    <t>0016e00002ZvjLeAAJ</t>
  </si>
  <si>
    <t>0065A00001dfMaSQAU</t>
  </si>
  <si>
    <t>0016e00002ZvjKRAAZ</t>
  </si>
  <si>
    <t>0065A00001dfMdVQAU</t>
  </si>
  <si>
    <t>0016e00002ZvaJeAAJ</t>
  </si>
  <si>
    <t>0065A00001dfMkaQAE</t>
  </si>
  <si>
    <t>0015A00002TCjKwQAL</t>
  </si>
  <si>
    <t>0065A00001crpNpQAI</t>
  </si>
  <si>
    <t>0015A000021NtPMQA0</t>
  </si>
  <si>
    <t>7015A000001qZoEQAU</t>
  </si>
  <si>
    <t>0035A00003IMu7pQAD</t>
  </si>
  <si>
    <t>0065A00001ZP4hjQAD</t>
  </si>
  <si>
    <t>0015A00002UglcXQAR</t>
  </si>
  <si>
    <t>Social</t>
  </si>
  <si>
    <t>0065A00001dDgtUQAS</t>
  </si>
  <si>
    <t>0013100001gYwMYAA0</t>
  </si>
  <si>
    <t>0035A00003hmPEKQA2</t>
  </si>
  <si>
    <t>0065A00001Yxlo4QAB</t>
  </si>
  <si>
    <t>0015A000028mcxFQAQ</t>
  </si>
  <si>
    <t>0035A00003RZYHhQAP</t>
  </si>
  <si>
    <t>0065A00001crUf8QAE</t>
  </si>
  <si>
    <t>0013100001jaFRIAA2</t>
  </si>
  <si>
    <t>0066e00001dyG1gAAE</t>
  </si>
  <si>
    <t>0035A00003dZPmbQAG</t>
  </si>
  <si>
    <t>0013100001lcSGwAAM</t>
  </si>
  <si>
    <t>0035A00003JkOdNQAV</t>
  </si>
  <si>
    <t>0065A00001baV9lQAE</t>
  </si>
  <si>
    <t>0015A0000282bGSQAY</t>
  </si>
  <si>
    <t>0065A00001df8VkQAI</t>
  </si>
  <si>
    <t>0035A00003QTEZFQA5</t>
  </si>
  <si>
    <t>0065A00001dfNBPQA2</t>
  </si>
  <si>
    <t>0015A00002Uh6t4QAB</t>
  </si>
  <si>
    <t>0065A00001de75bQAA</t>
  </si>
  <si>
    <t>0013100001jaG2dAAE</t>
  </si>
  <si>
    <t>0035A00003VyhdkQAB</t>
  </si>
  <si>
    <t>0065A00001bA6tAQAS</t>
  </si>
  <si>
    <t>0065A00001dK9VNQA0</t>
  </si>
  <si>
    <t>0015A00002OJrPgQAL</t>
  </si>
  <si>
    <t>7015A000001TkdzQAC</t>
  </si>
  <si>
    <t>0035A00003igMu3QAE</t>
  </si>
  <si>
    <t>0065A00001bO3a2QAC</t>
  </si>
  <si>
    <t>0015A00002FEc2wQAD</t>
  </si>
  <si>
    <t>0065A00001baNyiQAE</t>
  </si>
  <si>
    <t>0035A00003GnzfxQAB</t>
  </si>
  <si>
    <t>0015A00002UeeW2QAJ</t>
  </si>
  <si>
    <t>0035A00003na1MhQAI</t>
  </si>
  <si>
    <t>0065A00001dAUtOQAW</t>
  </si>
  <si>
    <t>0015A00002HbhWIQAZ</t>
  </si>
  <si>
    <t>0035A00003bcjFMQAY</t>
  </si>
  <si>
    <t>0065A00001cr9t0QAA</t>
  </si>
  <si>
    <t>0015A00002CUfaCQAT</t>
  </si>
  <si>
    <t>0035A00003VFV0fQAH</t>
  </si>
  <si>
    <t>0065A00001SjFgDQAV</t>
  </si>
  <si>
    <t>0015A00002LhfUTQAZ</t>
  </si>
  <si>
    <t>0035A00003GnnEXQAZ</t>
  </si>
  <si>
    <t>0065A00001b9MVXQA2</t>
  </si>
  <si>
    <t>0013100001emADJAA2</t>
  </si>
  <si>
    <t>0035A00003dXYowQAG</t>
  </si>
  <si>
    <t>0065A00001Vg9gPQAR</t>
  </si>
  <si>
    <t>0013100001k6hgNAAQ</t>
  </si>
  <si>
    <t>00331000033TwG2AAK</t>
  </si>
  <si>
    <t>0065A000015t1jrQAA</t>
  </si>
  <si>
    <t>0015A00001yXdzxQAC</t>
  </si>
  <si>
    <t>0035A00003XXsonQAD</t>
  </si>
  <si>
    <t>0065A00001X8IYaQAN</t>
  </si>
  <si>
    <t>7015A000001zODmQAM</t>
  </si>
  <si>
    <t>0035A00003lT50BQAS</t>
  </si>
  <si>
    <t>0065A00001cUmsLQAS</t>
  </si>
  <si>
    <t>7015A000001Zka0QAC</t>
  </si>
  <si>
    <t>00331000030OT4IAAW</t>
  </si>
  <si>
    <t>0065A00000k23XPQAY</t>
  </si>
  <si>
    <t>0015A000023o8uJQAQ</t>
  </si>
  <si>
    <t>0035A00003LWWzSQAX</t>
  </si>
  <si>
    <t>0065A00000ln5eSQAQ</t>
  </si>
  <si>
    <t>0015A000022Qbl3QAC</t>
  </si>
  <si>
    <t>0035A00003IPASnQAP</t>
  </si>
  <si>
    <t>0065A00000nLYRaQAO</t>
  </si>
  <si>
    <t>0015A000029VzZdQAK</t>
  </si>
  <si>
    <t>0035A00003QzYpsQAF</t>
  </si>
  <si>
    <t>0065A00000vsyFhQAI</t>
  </si>
  <si>
    <t>001i000001MZSfYAAX</t>
  </si>
  <si>
    <t>0035A00003Psbp7QAB</t>
  </si>
  <si>
    <t>0065A0000106wX6QAI</t>
  </si>
  <si>
    <t>0015A00002ElQMAQA3</t>
  </si>
  <si>
    <t>0065A00001XITVyQAP</t>
  </si>
  <si>
    <t>0065A00001XpccaQAB</t>
  </si>
  <si>
    <t>0015A000022R21OQAS</t>
  </si>
  <si>
    <t>0035A00003JhRvxQAF</t>
  </si>
  <si>
    <t>0065A00001XsEkOQAV</t>
  </si>
  <si>
    <t>0065A00000k3E3fQAE</t>
  </si>
  <si>
    <t>0035A00003aIVkVQAW</t>
  </si>
  <si>
    <t>0065A00001XaZuqQAF</t>
  </si>
  <si>
    <t>0065A00000i4VytQAE</t>
  </si>
  <si>
    <t>0065A00000iT17MQAS</t>
  </si>
  <si>
    <t>0065A00000ibia1QAA</t>
  </si>
  <si>
    <t>0013100001fshcEAAQ</t>
  </si>
  <si>
    <t>0065A00000nK9AFQA0</t>
  </si>
  <si>
    <t>0065A00001ZFvqBQAT</t>
  </si>
  <si>
    <t>0013100001emXyOAAU</t>
  </si>
  <si>
    <t>0065A00001cp75KQAQ</t>
  </si>
  <si>
    <t>0065A00001dgINDQA2</t>
  </si>
  <si>
    <t>0035A00003ijqE8QAI</t>
  </si>
  <si>
    <t>0035A00003XAjDrQAL</t>
  </si>
  <si>
    <t>0065A00001dLTGtQAO</t>
  </si>
  <si>
    <t>0016e00002ZiQpCAAV</t>
  </si>
  <si>
    <t>0065A00001awxsKQAQ</t>
  </si>
  <si>
    <t>0035A00003ZgeBrQAJ</t>
  </si>
  <si>
    <t>0015A00002TCHuYQAX</t>
  </si>
  <si>
    <t>0065A00001crTncQAE</t>
  </si>
  <si>
    <t>0015A00002XRnUxQAL</t>
  </si>
  <si>
    <t>0066e00001dyCLPAA2</t>
  </si>
  <si>
    <t>0035A00003qeqztQAA</t>
  </si>
  <si>
    <t>0015A00002DyuzgQAB</t>
  </si>
  <si>
    <t>0035A00003XYGCcQAP</t>
  </si>
  <si>
    <t>0065A00001X8YATQA3</t>
  </si>
  <si>
    <t>0015A00002IoVRGQA3</t>
  </si>
  <si>
    <t>0065A00001ZNt6UQAT</t>
  </si>
  <si>
    <t>0065A00001a6lTOQAY</t>
  </si>
  <si>
    <t>0065A00001aJ7WDQA0</t>
  </si>
  <si>
    <t>0065A00001aJ7iVQAS</t>
  </si>
  <si>
    <t>0065A00001aJ8FgQAK</t>
  </si>
  <si>
    <t>0065A00001aJ8HhQAK</t>
  </si>
  <si>
    <t>0065A00001aJ8MTQA0</t>
  </si>
  <si>
    <t>0015A00002OImqSQAT</t>
  </si>
  <si>
    <t>0035A00003hmhPMQAY</t>
  </si>
  <si>
    <t>0065A00001bMzVRQA0</t>
  </si>
  <si>
    <t>0015A00002OKvDwQAL</t>
  </si>
  <si>
    <t>0065A00001bfrgNQAQ</t>
  </si>
  <si>
    <t>0015A00002DRnBqQAL</t>
  </si>
  <si>
    <t>0065A00001YgrfoQAB</t>
  </si>
  <si>
    <t>0015A00002JMKtxQAH</t>
  </si>
  <si>
    <t>0065A00001ZVR64QAH</t>
  </si>
  <si>
    <t>0065A00001Zk3rcQAB</t>
  </si>
  <si>
    <t>0015A00002KHn0KQAT</t>
  </si>
  <si>
    <t>0035A00003fKIr0QAG</t>
  </si>
  <si>
    <t>0065A00001a3NAPQA2</t>
  </si>
  <si>
    <t>0065A00001bM5aKQAS</t>
  </si>
  <si>
    <t>0015A00002PJpJSQA1</t>
  </si>
  <si>
    <t>0035A00003ijqEwQAI</t>
  </si>
  <si>
    <t>0065A00001bikkBQAQ</t>
  </si>
  <si>
    <t>0065A00000lelLeQAI</t>
  </si>
  <si>
    <t>0035A00003XWQpFQAX</t>
  </si>
  <si>
    <t>0065A00001WxCnsQAF</t>
  </si>
  <si>
    <t>001i000000FKbGfAAL</t>
  </si>
  <si>
    <t>0035A00003hjHOdQAM</t>
  </si>
  <si>
    <t>0065A00001bM5SQQA0</t>
  </si>
  <si>
    <t>0015A00002OIh5cQAD</t>
  </si>
  <si>
    <t>0035A00003hmb7xQAA</t>
  </si>
  <si>
    <t>0065A00001bMwwSQAS</t>
  </si>
  <si>
    <t>0015A00002G74JQQAZ</t>
  </si>
  <si>
    <t>0035A00003aXTsTQAW</t>
  </si>
  <si>
    <t>0065A00001cJCXQQA4</t>
  </si>
  <si>
    <t>0065A00001KQADnQAP</t>
  </si>
  <si>
    <t>Explosives;Drugs;All Hazards</t>
  </si>
  <si>
    <t>0015A00002AoM5OQAV</t>
  </si>
  <si>
    <t>0035A00003TEn6qQAD</t>
  </si>
  <si>
    <t>0065A00001bADKBQA4</t>
  </si>
  <si>
    <t>0065A00001bAEGCQA4</t>
  </si>
  <si>
    <t>0065A00001dBJ3mQAG</t>
  </si>
  <si>
    <t>0015A000023E81FQAS</t>
  </si>
  <si>
    <t>0035A00003Ksr38QAB</t>
  </si>
  <si>
    <t>0065A00001dDLnFQAW</t>
  </si>
  <si>
    <t>0015A00002Vqm2zQAB</t>
  </si>
  <si>
    <t>0065A00001deEurQAE</t>
  </si>
  <si>
    <t>0013100001emA3nAAE</t>
  </si>
  <si>
    <t>0065A0000112eKXQAY</t>
  </si>
  <si>
    <t>0016e00002ZvkIOAAZ</t>
  </si>
  <si>
    <t>0065A00001aJ6dbQAC</t>
  </si>
  <si>
    <t>0015A000021OrGpQAK</t>
  </si>
  <si>
    <t>0035A00003IOONWQA5</t>
  </si>
  <si>
    <t>0065A00001axiBoQAI</t>
  </si>
  <si>
    <t>0065A00001YLG7qQAH</t>
  </si>
  <si>
    <t>0065A00001YNBc3QAH</t>
  </si>
  <si>
    <t>Explosives;All Hazards</t>
  </si>
  <si>
    <t>0065A00001YNBe2QAH</t>
  </si>
  <si>
    <t>0015A00002JMUbvQAH</t>
  </si>
  <si>
    <t>0035A00003da4SFQAY</t>
  </si>
  <si>
    <t>0065A00001ZVXPtQAP</t>
  </si>
  <si>
    <t>7015A000001eFqXQAU</t>
  </si>
  <si>
    <t>0065A00001ZxcsjQAB</t>
  </si>
  <si>
    <t>0015A00002Ip1JjQAJ</t>
  </si>
  <si>
    <t>0035A00003cdZB2QAM</t>
  </si>
  <si>
    <t>0065A00001ZN16PQAT</t>
  </si>
  <si>
    <t>0015A00002Cx3CqQAJ</t>
  </si>
  <si>
    <t>0035A00003VyaDEQAZ</t>
  </si>
  <si>
    <t>0065A00001TjIDhQAN</t>
  </si>
  <si>
    <t>0065A00001aJ86hQAC</t>
  </si>
  <si>
    <t>0035A00003orJNtQAM</t>
  </si>
  <si>
    <t>0015A000020xEEAQA2</t>
  </si>
  <si>
    <t>0035A00003GHhjDQAT</t>
  </si>
  <si>
    <t>0065A00000ic3NGQAY</t>
  </si>
  <si>
    <t>0013100001ld4UNAAY</t>
  </si>
  <si>
    <t>0065A00001b9yQMQAY</t>
  </si>
  <si>
    <t>0015A000022RDvNQAW</t>
  </si>
  <si>
    <t>0035A00003hlyYFQAY</t>
  </si>
  <si>
    <t>0065A00001bM5XVQA0</t>
  </si>
  <si>
    <t>0015A00002KwLx3QAF</t>
  </si>
  <si>
    <t>0035A00003fqOLsQAM</t>
  </si>
  <si>
    <t>0065A00001aJ71tQAC</t>
  </si>
  <si>
    <t>0016e00002Zw8sGAAR</t>
  </si>
  <si>
    <t>0065A00001YNQjCQAX</t>
  </si>
  <si>
    <t>0015A00002UgtUGQAZ</t>
  </si>
  <si>
    <t>0035A00003oq1UPQAY</t>
  </si>
  <si>
    <t>0065A00001dDlTlQAK</t>
  </si>
  <si>
    <t>0013100001env6bAAA</t>
  </si>
  <si>
    <t>7015A000001eQQoQAM</t>
  </si>
  <si>
    <t>0065A00001dLeLqQAK</t>
  </si>
  <si>
    <t>0016e00002ZvkINAAZ</t>
  </si>
  <si>
    <t>0065A00001cJhNpQAK</t>
  </si>
  <si>
    <t>0015A00002LehpVQAR</t>
  </si>
  <si>
    <t>0065A00001dLndpQAC</t>
  </si>
  <si>
    <t>0015A0000282oumQAA</t>
  </si>
  <si>
    <t>0035A00003UZQ5aQAH</t>
  </si>
  <si>
    <t>0065A000011q9vIQAQ</t>
  </si>
  <si>
    <t>0015A00002G7uczQAB</t>
  </si>
  <si>
    <t>0035A00003aUhXNQA0</t>
  </si>
  <si>
    <t>0065A00001bquB1QAI</t>
  </si>
  <si>
    <t>0013100001ft4h3AAA</t>
  </si>
  <si>
    <t>0035A00003nZidDQAS</t>
  </si>
  <si>
    <t>0065A00001cJFm5QAG</t>
  </si>
  <si>
    <t>0013100001ld4rCAAQ</t>
  </si>
  <si>
    <t>0035A00003cbHnwQAE</t>
  </si>
  <si>
    <t>0065A00001dACqTQAW</t>
  </si>
  <si>
    <t>0013100001enulxAAA</t>
  </si>
  <si>
    <t>0035A00003JifHUQAZ</t>
  </si>
  <si>
    <t>0065A00001df4G3QAI</t>
  </si>
  <si>
    <t>00331000030OCglAAG</t>
  </si>
  <si>
    <t>0065A00001crvUdQAI</t>
  </si>
  <si>
    <t>0015A00002XRHQ3QAP</t>
  </si>
  <si>
    <t>0035A00003ppcDlQAI</t>
  </si>
  <si>
    <t>0065A00001dgO6qQAE</t>
  </si>
  <si>
    <t>Google Natural Search</t>
  </si>
  <si>
    <t>0065A00001dfQdIQAU</t>
  </si>
  <si>
    <t>0065A00001dfQ7mQAE</t>
  </si>
  <si>
    <t>0013100001gZSbvAAG</t>
  </si>
  <si>
    <t>0035A00003CcoV1QAJ</t>
  </si>
  <si>
    <t>0065A00000k1VjBQAU</t>
  </si>
  <si>
    <t>0015A00002DxYq0QAF</t>
  </si>
  <si>
    <t>0035A00003XWrTQQA1</t>
  </si>
  <si>
    <t>0065A00001bqqdHQAQ</t>
  </si>
  <si>
    <t>0015A00002XQrSlQAL</t>
  </si>
  <si>
    <t>0035A00003ppBGKQA2</t>
  </si>
  <si>
    <t>0065A00001dgSNaQAM</t>
  </si>
  <si>
    <t>0015A00002G74JoQAJ</t>
  </si>
  <si>
    <t>7015A000001zNxFQAU</t>
  </si>
  <si>
    <t>0035A00003aKnFiQAK</t>
  </si>
  <si>
    <t>0065A00001cHMbTQAW</t>
  </si>
  <si>
    <t>0035A00003naUecQAE</t>
  </si>
  <si>
    <t>0065A00001dBLNiQAO</t>
  </si>
  <si>
    <t>0015A00002Uf4xkQAB</t>
  </si>
  <si>
    <t>0065A00001dBLXEQA4</t>
  </si>
  <si>
    <t>0065A00001bqtvEQAQ</t>
  </si>
  <si>
    <t>0065A00001dKAuxQAG</t>
  </si>
  <si>
    <t>0066e00001dyHIaAAM</t>
  </si>
  <si>
    <t>0066e00001dyHM0AAM</t>
  </si>
  <si>
    <t>0015A00002QdQvXQAV</t>
  </si>
  <si>
    <t>0035A00003kggbZQAQ</t>
  </si>
  <si>
    <t>0065A00001cJZA9QAO</t>
  </si>
  <si>
    <t>0016e00002Zw9lyAAB</t>
  </si>
  <si>
    <t>0065A00001dK8OkQAK</t>
  </si>
  <si>
    <t>0016e00002Zw9G3AAJ</t>
  </si>
  <si>
    <t>0065A00001dK8QWQA0</t>
  </si>
  <si>
    <t>0016e00002Zw9XTAAZ</t>
  </si>
  <si>
    <t>0065A00001dK8Z3QAK</t>
  </si>
  <si>
    <t>0065A00001bq1mcQAA</t>
  </si>
  <si>
    <t>0065A00001dBNRuQAO</t>
  </si>
  <si>
    <t>0016e00002ZvaRQAAZ</t>
  </si>
  <si>
    <t>0065A00001dfMmRQAU</t>
  </si>
  <si>
    <t>0015A00002Vpe4vQAB</t>
  </si>
  <si>
    <t>0035A00003pmKglQAE</t>
  </si>
  <si>
    <t>0065A00001dLhgzQAC</t>
  </si>
  <si>
    <t>0015A00002IoNAtQAN</t>
  </si>
  <si>
    <t>0065A00001dLYqkQAG</t>
  </si>
  <si>
    <t>0016e00002Zw8sFAAR</t>
  </si>
  <si>
    <t>0065A00000k32IMQAY</t>
  </si>
  <si>
    <t>0016e00002Zw9qtAAB</t>
  </si>
  <si>
    <t>0065A00001dK8YPQA0</t>
  </si>
  <si>
    <t>0016e00002Zvje8AAB</t>
  </si>
  <si>
    <t>0065A00001cq0ScQAI</t>
  </si>
  <si>
    <t>0016e00002Zw9lzAAB</t>
  </si>
  <si>
    <t>0065A00001dK8S2QAK</t>
  </si>
  <si>
    <t>0016e00002Zw9XSAAZ</t>
  </si>
  <si>
    <t>0065A00001bAa1YQAS</t>
  </si>
  <si>
    <t>0035A00003hldRzQAI</t>
  </si>
  <si>
    <t>0016e00002ZizBKAAZ</t>
  </si>
  <si>
    <t>0065A00001cq0TVQAY</t>
  </si>
  <si>
    <t>0065A00001cq0jwQAA</t>
  </si>
  <si>
    <t>0016e00002ZvkD2AAJ</t>
  </si>
  <si>
    <t>0065A00001cq0A5QAI</t>
  </si>
  <si>
    <t>0016e00002Zvk5XAAR</t>
  </si>
  <si>
    <t>0065A00001cq0V7QAI</t>
  </si>
  <si>
    <t>0016e00002Zw9pCAAR</t>
  </si>
  <si>
    <t>0065A00001dK8UwQAK</t>
  </si>
  <si>
    <t>0016e00002Zw9crAAB</t>
  </si>
  <si>
    <t>0065A00001bLsPvQAK</t>
  </si>
  <si>
    <t>0015A00002UhquYQAR</t>
  </si>
  <si>
    <t>0065A00001dK8WJQA0</t>
  </si>
  <si>
    <t>0016e00002Zw9oJAAR</t>
  </si>
  <si>
    <t>0065A00001dK8TeQAK</t>
  </si>
  <si>
    <t>0016e00002Zw9iqAAB</t>
  </si>
  <si>
    <t>0065A00001dK8VQQA0</t>
  </si>
  <si>
    <t>0015A00002TE3IIQA1</t>
  </si>
  <si>
    <t>0065A00001dA6jJQAS</t>
  </si>
  <si>
    <t>0065A00001dCXyOQAW</t>
  </si>
  <si>
    <t>0065A00001dK7OqQAK</t>
  </si>
  <si>
    <t>0016e00002ZvaQcAAJ</t>
  </si>
  <si>
    <t>0065A00001dfMn0QAE</t>
  </si>
  <si>
    <t>0016e00002ZvaPjAAJ</t>
  </si>
  <si>
    <t>0065A00001dfMoOQAU</t>
  </si>
  <si>
    <t>0065A00001ZcIn0QAF</t>
  </si>
  <si>
    <t>7015A000001zM2DQAU</t>
  </si>
  <si>
    <t>0065A00001bg3IBQAY</t>
  </si>
  <si>
    <t>0015A00002Dxt8MQAR</t>
  </si>
  <si>
    <t>0035A00003XXGVvQAP</t>
  </si>
  <si>
    <t>0065A00001WxS4yQAF</t>
  </si>
  <si>
    <t>0035A00003opjYSQAY</t>
  </si>
  <si>
    <t>0065A00001dDb8fQAC</t>
  </si>
  <si>
    <t>0013100001lbH4iAAE</t>
  </si>
  <si>
    <t>0035A00003Jjym5QAB</t>
  </si>
  <si>
    <t>0065A00001dLnb1QAC</t>
  </si>
  <si>
    <t>0065A00001cUoT3QAK</t>
  </si>
  <si>
    <t>0065A00001Zcd2AQAR</t>
  </si>
  <si>
    <t>0015A00002JPDKnQAP</t>
  </si>
  <si>
    <t>0065A00001ZcXQgQAN</t>
  </si>
  <si>
    <t>0065A00001dIHLtQAO</t>
  </si>
  <si>
    <t>0035A00003aVyX4QAK</t>
  </si>
  <si>
    <t>0065A00001XsEKzQAN</t>
  </si>
  <si>
    <t>0065A00001YLGENQA5</t>
  </si>
  <si>
    <t>0013100001hmvEPAAY</t>
  </si>
  <si>
    <t>7015A000001Zl0rQAC</t>
  </si>
  <si>
    <t>0065A00001ZOOGSQA5</t>
  </si>
  <si>
    <t>0015A00001yY7woQAC</t>
  </si>
  <si>
    <t>CWAs;TICs;Explosives;Drugs</t>
  </si>
  <si>
    <t>0065A00000jTNjxQAG</t>
  </si>
  <si>
    <t>0015A000026BX2lQAG</t>
  </si>
  <si>
    <t>0065A00001dKB2eQAG</t>
  </si>
  <si>
    <t>0015A00002VpPZAQA3</t>
  </si>
  <si>
    <t>0065A00001dLanAQAS</t>
  </si>
  <si>
    <t>0015A000029X3rsQAC</t>
  </si>
  <si>
    <t>0035A00003TBq8lQAD</t>
  </si>
  <si>
    <t>0065A00001bM9AhQAK</t>
  </si>
  <si>
    <t>0035A00003dZGVKQA4</t>
  </si>
  <si>
    <t>0015A000022RrSyQAK</t>
  </si>
  <si>
    <t>0035A00003eMrwVQAS</t>
  </si>
  <si>
    <t>0065A00001ZcSUMQA3</t>
  </si>
  <si>
    <t>0066e00001e0C0JAAU</t>
  </si>
  <si>
    <t>0016e00002Zw8pgAAB</t>
  </si>
  <si>
    <t>0065A00001YheYmQAJ</t>
  </si>
  <si>
    <t>0065A00001YLG9XQAX</t>
  </si>
  <si>
    <t>0015A00002UheACQAZ</t>
  </si>
  <si>
    <t>0035A00003oqq5YQAQ</t>
  </si>
  <si>
    <t>0065A00001dJ4HuQAK</t>
  </si>
  <si>
    <t>0013100001fpxT5AAI</t>
  </si>
  <si>
    <t>00331000035EQPvAAO</t>
  </si>
  <si>
    <t>0065A00001dDVaTQAW</t>
  </si>
  <si>
    <t>0013100001qyJ2TAAU</t>
  </si>
  <si>
    <t>0035A00003hlyKwQAI</t>
  </si>
  <si>
    <t>0065A00001dKbZUQA0</t>
  </si>
  <si>
    <t>0015A00002EkMcfQAF</t>
  </si>
  <si>
    <t>7015A000001P3KlQAK</t>
  </si>
  <si>
    <t>0035A00003XEMVfQAP</t>
  </si>
  <si>
    <t>0065A00001bnskEQAQ</t>
  </si>
  <si>
    <t>0013100001lWuTIAA0</t>
  </si>
  <si>
    <t>00331000033JDevAAG</t>
  </si>
  <si>
    <t>0065A00001dfRPPQA2</t>
  </si>
  <si>
    <t>001i000001F62zEAAR</t>
  </si>
  <si>
    <t>0065A00001dfQXTQA2</t>
  </si>
  <si>
    <t>0035A00003gUKlGQAW</t>
  </si>
  <si>
    <t>0065A00001bAH62QAG</t>
  </si>
  <si>
    <t>0015A00002HcIqRQAV</t>
  </si>
  <si>
    <t>0035A00003bdKbfQAE</t>
  </si>
  <si>
    <t>0055A00000Bd4j9QAB</t>
  </si>
  <si>
    <t>0065A00001Z0M3KQAV</t>
  </si>
  <si>
    <t>0015A00002KvgAWQAZ</t>
  </si>
  <si>
    <t>0035A00003fpjuFQAQ</t>
  </si>
  <si>
    <t>0065A00001a6lUtQAI</t>
  </si>
  <si>
    <t>7015A000001qVpeQAE</t>
  </si>
  <si>
    <t>0035A00003UZUEMQA5</t>
  </si>
  <si>
    <t>0065A00001ZbQkvQAF</t>
  </si>
  <si>
    <t>0015A00002OJECEQA5</t>
  </si>
  <si>
    <t>0035A00003ifhoMQAQ</t>
  </si>
  <si>
    <t>0065A00001bNk3oQAC</t>
  </si>
  <si>
    <t>0013100001lcRjOAAU</t>
  </si>
  <si>
    <t>0065A00001dLlv0QAC</t>
  </si>
  <si>
    <t>0035A00003NGKhVQAX</t>
  </si>
  <si>
    <t>0013100001hoELeAAM</t>
  </si>
  <si>
    <t>0065A00001dLGWWQA4</t>
  </si>
  <si>
    <t>0033100002xUUovAAG</t>
  </si>
  <si>
    <t>0035A00003Oox0kQAB</t>
  </si>
  <si>
    <t>0065A00001cUqOiQAK</t>
  </si>
  <si>
    <t>0015A00002JN4oUQAT</t>
  </si>
  <si>
    <t>0035A00003JjKYmQAN</t>
  </si>
  <si>
    <t>0065A00001dLRMNQA4</t>
  </si>
  <si>
    <t>0035A00003hjHlrQAE</t>
  </si>
  <si>
    <t>0065A00001bBPhbQAG</t>
  </si>
  <si>
    <t>0065A00001bBRCfQAO</t>
  </si>
  <si>
    <t>0065A00001XmsQlQAJ</t>
  </si>
  <si>
    <t>0065A00001ZVdvgQAD</t>
  </si>
  <si>
    <t>0065A00001ZVdwoQAD</t>
  </si>
  <si>
    <t>0065A00001ZVdxmQAD</t>
  </si>
  <si>
    <t>0065A00001ZVe0RQAT</t>
  </si>
  <si>
    <t>0065A00001ZVe15QAD</t>
  </si>
  <si>
    <t>0065A00001ZVe2SQAT</t>
  </si>
  <si>
    <t>0065A00001dIH58QAG</t>
  </si>
  <si>
    <t>0065A00001YNJ82QAH</t>
  </si>
  <si>
    <t>0065A00001ZVduUQAT</t>
  </si>
  <si>
    <t>0015A00002GnM5FQAV</t>
  </si>
  <si>
    <t>0035A00003aKtvGQAS</t>
  </si>
  <si>
    <t>0065A00001YN5zeQAD</t>
  </si>
  <si>
    <t>0035A00003fryKpQAI</t>
  </si>
  <si>
    <t>0065A00001aKdQMQA0</t>
  </si>
  <si>
    <t>0035A00003frz5bQAA</t>
  </si>
  <si>
    <t>0065A00001aKdS9QAK</t>
  </si>
  <si>
    <t>0015A00001xQ27BQAS</t>
  </si>
  <si>
    <t>0065A00001aKdSTQA0</t>
  </si>
  <si>
    <t>0035A00003frtrhQAA</t>
  </si>
  <si>
    <t>0065A00001aKdYlQAK</t>
  </si>
  <si>
    <t>0065A00001aKoJDQA0</t>
  </si>
  <si>
    <t>0065A00001cKIu4QAG</t>
  </si>
  <si>
    <t>0015A00002CvJWaQAN</t>
  </si>
  <si>
    <t>0035A00003VGiIOQA1</t>
  </si>
  <si>
    <t>0065A00001dAC9ZQAW</t>
  </si>
  <si>
    <t>0015A00002KvPdPQAV</t>
  </si>
  <si>
    <t>0035A00003fM66EQAS</t>
  </si>
  <si>
    <t>0065A00001a6iGcQAI</t>
  </si>
  <si>
    <t>0015A00001tZtAIQA0</t>
  </si>
  <si>
    <t>0065A00001a6iqQQAQ</t>
  </si>
  <si>
    <t>0015A00002BpRyhQAF</t>
  </si>
  <si>
    <t>0035A00003UZdIpQAL</t>
  </si>
  <si>
    <t>0065A00001OKFsFQAX</t>
  </si>
  <si>
    <t>0015A00001yXW2kQAG</t>
  </si>
  <si>
    <t>0035A00003GnBPqQAN</t>
  </si>
  <si>
    <t>0065A00001YN60XQAT</t>
  </si>
  <si>
    <t>0015A00002GnMDnQAN</t>
  </si>
  <si>
    <t>0035A00003aKu3jQAC</t>
  </si>
  <si>
    <t>0065A00001YN638QAD</t>
  </si>
  <si>
    <t>0015A00002Hds95QAB</t>
  </si>
  <si>
    <t>0035A00003cbidLQAQ</t>
  </si>
  <si>
    <t>0065A00001Z6p8NQAR</t>
  </si>
  <si>
    <t>0015A00001tanOxQAI</t>
  </si>
  <si>
    <t>0035A00003UXdhXQAT</t>
  </si>
  <si>
    <t>0065A00001ZcLYOQA3</t>
  </si>
  <si>
    <t>0016e00002Ziz1nAAB</t>
  </si>
  <si>
    <t>0065A00001bA4iiQAC</t>
  </si>
  <si>
    <t>0065A00001YhlDTQAZ</t>
  </si>
  <si>
    <t>0015A000023DKSKQA4</t>
  </si>
  <si>
    <t>0035A00003cd6B6QAI</t>
  </si>
  <si>
    <t>0065A00001ZIPFJQA5</t>
  </si>
  <si>
    <t>0065A00001F9SITQA3</t>
  </si>
  <si>
    <t>0015A00001taqfSQAQ</t>
  </si>
  <si>
    <t>0035A00003Cd10CQAR</t>
  </si>
  <si>
    <t>0065A00001Ve5qbQAB</t>
  </si>
  <si>
    <t>0065A00001XGTgYQAX</t>
  </si>
  <si>
    <t>0065A00000i3HpcQAE</t>
  </si>
  <si>
    <t>0065A00000Wsrj2QAB</t>
  </si>
  <si>
    <t>0035A00003UaoVCQAZ</t>
  </si>
  <si>
    <t>0065A00001bOI6wQAG</t>
  </si>
  <si>
    <t>0035A00003YxQT8QAN</t>
  </si>
  <si>
    <t>0065A00001bOMEnQAO</t>
  </si>
  <si>
    <t>0065A00001bOMJfQAO</t>
  </si>
  <si>
    <t>0035A00003ih4fjQAA</t>
  </si>
  <si>
    <t>0065A00001bOMMQQA4</t>
  </si>
  <si>
    <t>0065A00001bOMQIQA4</t>
  </si>
  <si>
    <t>0015A00002JPEWVQA5</t>
  </si>
  <si>
    <t>0065A00001ZcXrnQAF</t>
  </si>
  <si>
    <t>0016e00002ZwUYxAAN</t>
  </si>
  <si>
    <t>0065A00001YNBlJQAX</t>
  </si>
  <si>
    <t>0065A00001aHp4OQAS</t>
  </si>
  <si>
    <t>0065A00001dIHErQAO</t>
  </si>
  <si>
    <t>0065A00001dLgspQAC</t>
  </si>
  <si>
    <t>001i000001MZMBWAA5</t>
  </si>
  <si>
    <t>0065A00001YN5krQAD</t>
  </si>
  <si>
    <t>0015A00001yWmS8QAK</t>
  </si>
  <si>
    <t>0035A00003FYN1uQAH</t>
  </si>
  <si>
    <t>0065A00000iUT7JQAW</t>
  </si>
  <si>
    <t>0016e00002ZxGK3AAN</t>
  </si>
  <si>
    <t>0065A00001ZbQQ7QAN</t>
  </si>
  <si>
    <t>0015A00002GnMHLQA3</t>
  </si>
  <si>
    <t>0065A00001YN63mQAD</t>
  </si>
  <si>
    <t>0065A00001bg3fYQAQ</t>
  </si>
  <si>
    <t>0065A00001dLgrrQAC</t>
  </si>
  <si>
    <t>0016e00002Zw996AAB</t>
  </si>
  <si>
    <t>0065A00001Yheo2QAB</t>
  </si>
  <si>
    <t>0015A00002QE37zQAD</t>
  </si>
  <si>
    <t>0065A00001dACOQQA4</t>
  </si>
  <si>
    <t>0015A00002JNmjnQAD</t>
  </si>
  <si>
    <t>0035A00003eLZ6jQAG</t>
  </si>
  <si>
    <t>0065A00001ZYzqhQAD</t>
  </si>
  <si>
    <t>0015A00002CwWwVQAV</t>
  </si>
  <si>
    <t>0035A00003hk8caQAA</t>
  </si>
  <si>
    <t>0065A00001aJ7wDQAS</t>
  </si>
  <si>
    <t>0015A00002QDi9tQAD</t>
  </si>
  <si>
    <t>0035A00003k8wAHQAY</t>
  </si>
  <si>
    <t>0065A00001ba9cZQAQ</t>
  </si>
  <si>
    <t>0016e00002XSClsAAH</t>
  </si>
  <si>
    <t>7015A000001eQR3QAM</t>
  </si>
  <si>
    <t>0036e00003qfKQRAA2</t>
  </si>
  <si>
    <t>0066e00001dyEeVAAU</t>
  </si>
  <si>
    <t>0016e00002XSlfcAAD</t>
  </si>
  <si>
    <t>0036e00003qfuMJAAY</t>
  </si>
  <si>
    <t>0066e00001dz7o0AAA</t>
  </si>
  <si>
    <t>0015A00002JMxOwQAL</t>
  </si>
  <si>
    <t>0035A00003daYeDQAU</t>
  </si>
  <si>
    <t>0065A00001ZWxBZQA1</t>
  </si>
  <si>
    <t>0015A00002DOth8QAD</t>
  </si>
  <si>
    <t>0035A00003aJEqCQAW</t>
  </si>
  <si>
    <t>0055A000008iLmwQAE</t>
  </si>
  <si>
    <t>0065A00001M9rgfQAB</t>
  </si>
  <si>
    <t>0035A00003pox2wQAA</t>
  </si>
  <si>
    <t>0015A00002VoYtMQAV</t>
  </si>
  <si>
    <t>7015A000001ePU5QAM</t>
  </si>
  <si>
    <t>0035A00003oslwoQAA</t>
  </si>
  <si>
    <t>0065A00001dLCIVQA4</t>
  </si>
  <si>
    <t>0015A00002B5rzBQAR</t>
  </si>
  <si>
    <t>0035A00003fsX6sQAE</t>
  </si>
  <si>
    <t>0065A00001aKo9uQAC</t>
  </si>
  <si>
    <t>0035A00003ftAo5QAE</t>
  </si>
  <si>
    <t>0015A00002RfvWwQAJ</t>
  </si>
  <si>
    <t>0035A00003k8gf2QAA</t>
  </si>
  <si>
    <t>0065A00001cU38HQAS</t>
  </si>
  <si>
    <t>0035A00003lUmwkQAC</t>
  </si>
  <si>
    <t>0015A00002EkzCxQAJ</t>
  </si>
  <si>
    <t>0035A00003YbD1TQAV</t>
  </si>
  <si>
    <t>0065A00001XHdJGQA1</t>
  </si>
  <si>
    <t>0035A00003orIvGQAU</t>
  </si>
  <si>
    <t>0015A00002KHf1YQAT</t>
  </si>
  <si>
    <t>0035A00003fKB6WQAW</t>
  </si>
  <si>
    <t>0065A00001a3LWvQAM</t>
  </si>
  <si>
    <t>0015A00002DP0uEQAT</t>
  </si>
  <si>
    <t>7015A000001qb0JQAQ</t>
  </si>
  <si>
    <t>0035A00003cbNuoQAE</t>
  </si>
  <si>
    <t>0065A00001M9vfWQAR</t>
  </si>
  <si>
    <t>0035A00003cbNt2QAE</t>
  </si>
  <si>
    <t>0035A00003YwtL6QAJ</t>
  </si>
  <si>
    <t>0065A00001XZYTcQAP</t>
  </si>
  <si>
    <t>0035A00003kfPvTQAU</t>
  </si>
  <si>
    <t>0065A00001cID8CQAW</t>
  </si>
  <si>
    <t>0015A00002DSSO3QAP</t>
  </si>
  <si>
    <t>0035A00003XE7IeQAL</t>
  </si>
  <si>
    <t>0065A00001XGeQSQA1</t>
  </si>
  <si>
    <t>7015A000001qU0QQAU</t>
  </si>
  <si>
    <t>0035A00003XXd3bQAD</t>
  </si>
  <si>
    <t>0065A00001WzgvJQAR</t>
  </si>
  <si>
    <t>0035A00003gTkSBQA0</t>
  </si>
  <si>
    <t>0065A00001bA4pRQAS</t>
  </si>
  <si>
    <t>0015A00001ztTzAQAU</t>
  </si>
  <si>
    <t>0035A00003fsBNoQAM</t>
  </si>
  <si>
    <t>0065A00001aKi6AQAS</t>
  </si>
  <si>
    <t>0035A00003VxjS0QAJ</t>
  </si>
  <si>
    <t>0065A00001Ti4dzQAB</t>
  </si>
  <si>
    <t>0035A00003XXdEZQA1</t>
  </si>
  <si>
    <t>0065A00001WzhnCQAR</t>
  </si>
  <si>
    <t>0035A00003YwtF8QAJ</t>
  </si>
  <si>
    <t>0065A00001XZYPzQAP</t>
  </si>
  <si>
    <t>0065A00001dDnmFQAS</t>
  </si>
  <si>
    <t>0035A00003oq5a0QAA</t>
  </si>
  <si>
    <t>0015A00002QEFAYQA5</t>
  </si>
  <si>
    <t>0035A00003k9XQxQAM</t>
  </si>
  <si>
    <t>0065A00001baRaiQAE</t>
  </si>
  <si>
    <t>0015A00002QEHB8QAP</t>
  </si>
  <si>
    <t>0035A00003k9ZWOQA2</t>
  </si>
  <si>
    <t>0065A00001baSESQA2</t>
  </si>
  <si>
    <t>0015A00002Rg5OWQAZ</t>
  </si>
  <si>
    <t>0035A00003lSuRYQA0</t>
  </si>
  <si>
    <t>0065A00001cU88IQAS</t>
  </si>
  <si>
    <t>0015A00002RgYm1QAF</t>
  </si>
  <si>
    <t>0035A00003lTYWRQA4</t>
  </si>
  <si>
    <t>0065A00001cUwp1QAC</t>
  </si>
  <si>
    <t>0015A00002PJgDzQAL</t>
  </si>
  <si>
    <t>0035A00003ijfUmQAI</t>
  </si>
  <si>
    <t>0065A00001bie7YQAQ</t>
  </si>
  <si>
    <t>0015A00002RgmaMQAR</t>
  </si>
  <si>
    <t>0035A00003lTp7zQAC</t>
  </si>
  <si>
    <t>0065A00001cV3EMQA0</t>
  </si>
  <si>
    <t>0035A00003lTpKEQA0</t>
  </si>
  <si>
    <t>7015A000001zN1VQAU</t>
  </si>
  <si>
    <t>0035A00003khUZOQA2</t>
  </si>
  <si>
    <t>0065A00001cKXfZQAW</t>
  </si>
  <si>
    <t>0035A00003CceEqQAJ</t>
  </si>
  <si>
    <t>0065A00000i3vzsQAA</t>
  </si>
  <si>
    <t>0015A00002DUyTOQA1</t>
  </si>
  <si>
    <t>0035A00003WnNqTQAV</t>
  </si>
  <si>
    <t>0065A00001WkqQrQAJ</t>
  </si>
  <si>
    <t>0015A00002XQsJtQAL</t>
  </si>
  <si>
    <t>0036e00003qhDS6AAM</t>
  </si>
  <si>
    <t>0065A00001dg8n9QAA</t>
  </si>
  <si>
    <t>0015A00002Uf0YRQAZ</t>
  </si>
  <si>
    <t>0065A00001dBIdTQAW</t>
  </si>
  <si>
    <t>0035A00003naQOyQAM</t>
  </si>
  <si>
    <t>0015A00002PKycvQAD</t>
  </si>
  <si>
    <t>0035A00003juSF9QAM</t>
  </si>
  <si>
    <t>0065A00001bonDwQAI</t>
  </si>
  <si>
    <t>0035A00003nbRGsQAM</t>
  </si>
  <si>
    <t>0035A00003ke1T3QAI</t>
  </si>
  <si>
    <t>0065A00001brspkQAA</t>
  </si>
  <si>
    <t>0015A00002Qc7oTQAR</t>
  </si>
  <si>
    <t>0035A00003kf5jzQAA</t>
  </si>
  <si>
    <t>0065A00001cI5cyQAC</t>
  </si>
  <si>
    <t>0015A00002G6LUJQA3</t>
  </si>
  <si>
    <t>0035A00003ZiiSTQAZ</t>
  </si>
  <si>
    <t>0065A00001XpjjVQAR</t>
  </si>
  <si>
    <t>0015A00002PJff3QAD</t>
  </si>
  <si>
    <t>0035A00003ijeqcQAA</t>
  </si>
  <si>
    <t>0065A00001bidnyQAA</t>
  </si>
  <si>
    <t>0015A00002TBbPQQA1</t>
  </si>
  <si>
    <t>0035A00003me3gaQAA</t>
  </si>
  <si>
    <t>0065A00001cr16EQAQ</t>
  </si>
  <si>
    <t>0015A00002JPEVsQAP</t>
  </si>
  <si>
    <t>0035A00003eN3xeQAC</t>
  </si>
  <si>
    <t>0065A00001ZcXr9QAF</t>
  </si>
  <si>
    <t>0015A00002QDYHgQAP</t>
  </si>
  <si>
    <t>0035A00003k8lCQQAY</t>
  </si>
  <si>
    <t>0065A00001bZVCeQAO</t>
  </si>
  <si>
    <t>0015A00002Qd1qCQAR</t>
  </si>
  <si>
    <t>7015A000001zM0CQAU</t>
  </si>
  <si>
    <t>0035A00003kgBSqQAM</t>
  </si>
  <si>
    <t>0065A00001cJDs8QAG</t>
  </si>
  <si>
    <t>0015A00002Rg9KrQAJ</t>
  </si>
  <si>
    <t>0035A00003lSyhFQAS</t>
  </si>
  <si>
    <t>0065A00001cUk7gQAC</t>
  </si>
  <si>
    <t>0015A00002RgNeWQAV</t>
  </si>
  <si>
    <t>0035A00003lTKUBQA4</t>
  </si>
  <si>
    <t>0065A00001cUrUcQAK</t>
  </si>
  <si>
    <t>0036e00003s4GP5AAM</t>
  </si>
  <si>
    <t>0015A00002TCYcBQAX</t>
  </si>
  <si>
    <t>0035A00003mf7USQAY</t>
  </si>
  <si>
    <t>0065A00001crhnAQAQ</t>
  </si>
  <si>
    <t>0015A00002KHPSYQA5</t>
  </si>
  <si>
    <t>0035A00003fJveUQAS</t>
  </si>
  <si>
    <t>0065A00001XvRXwQAN</t>
  </si>
  <si>
    <t>0015A00002RgwXnQAJ</t>
  </si>
  <si>
    <t>0035A00003nbg4bQAA</t>
  </si>
  <si>
    <t>0065A00001dCbE3QAK</t>
  </si>
  <si>
    <t>0015A00002QdO25QAF</t>
  </si>
  <si>
    <t>0035A00003kgdTpQAI</t>
  </si>
  <si>
    <t>0065A00001cJWfFQAW</t>
  </si>
  <si>
    <t>0036e00003s4R6ZAAU</t>
  </si>
  <si>
    <t>0015A00002QEFcvQAH</t>
  </si>
  <si>
    <t>0035A00003k9Xt1QAE</t>
  </si>
  <si>
    <t>0065A00001baRjKQAU</t>
  </si>
  <si>
    <t>0015A00002Qc5ESQAZ</t>
  </si>
  <si>
    <t>0035A00003kf0oPQAQ</t>
  </si>
  <si>
    <t>0065A00001cI4KEQA0</t>
  </si>
  <si>
    <t>7015A000001dE6uQAE</t>
  </si>
  <si>
    <t>0035A00003cc99MQAQ</t>
  </si>
  <si>
    <t>0065A00001Z78LkQAJ</t>
  </si>
  <si>
    <t>0035A00003ijXSRQA2</t>
  </si>
  <si>
    <t>0015A00002UfYHXQA3</t>
  </si>
  <si>
    <t>0035A00003nazp3QAA</t>
  </si>
  <si>
    <t>0065A00001dC9wQQAS</t>
  </si>
  <si>
    <t>0056e00000BdFO7AAN</t>
  </si>
  <si>
    <t>0015A00002QEKjSQAX</t>
  </si>
  <si>
    <t>0035A00003k9dKgQAI</t>
  </si>
  <si>
    <t>0065A00001baTajQAE</t>
  </si>
  <si>
    <t>7015A000001eF9sQAE</t>
  </si>
  <si>
    <t>0035A00003igvzfQAA</t>
  </si>
  <si>
    <t>0065A00001bOIT6QAO</t>
  </si>
  <si>
    <t>0015A00002TDymDQAT</t>
  </si>
  <si>
    <t>7015A000001eF9nQAE</t>
  </si>
  <si>
    <t>0035A00003nZOzfQAG</t>
  </si>
  <si>
    <t>0065A00001dA1YtQAK</t>
  </si>
  <si>
    <t>0015A00002VpjGHQAZ</t>
  </si>
  <si>
    <t>0035A00003pmQ8HQAU</t>
  </si>
  <si>
    <t>0065A00001dLkWzQAK</t>
  </si>
  <si>
    <t>0015A00002VqDlGQAV</t>
  </si>
  <si>
    <t>0035A00003pmwLOQAY</t>
  </si>
  <si>
    <t>0065A00001ddOafQAE</t>
  </si>
  <si>
    <t>0015A00002Dz3RsQAJ</t>
  </si>
  <si>
    <t>0035A00003XYOJOQA5</t>
  </si>
  <si>
    <t>0065A00001X8d3rQAB</t>
  </si>
  <si>
    <t>0015A00002UgBKaQAN</t>
  </si>
  <si>
    <t>0035A00003nbhhyQAA</t>
  </si>
  <si>
    <t>0065A00001dDCL6QAO</t>
  </si>
  <si>
    <t>0015A00002KuduMQAR</t>
  </si>
  <si>
    <t>0035A00003fLK11QAG</t>
  </si>
  <si>
    <t>0065A00001a5xaCQAQ</t>
  </si>
  <si>
    <t>0015A00002JNxRvQAL</t>
  </si>
  <si>
    <t>0035A00003eLjAWQA0</t>
  </si>
  <si>
    <t>0065A00001ZZ4MzQAL</t>
  </si>
  <si>
    <t>0015A00002GpOBbQAN</t>
  </si>
  <si>
    <t>0035A00003baZkCQAU</t>
  </si>
  <si>
    <t>0065A00001YYvbPQAT</t>
  </si>
  <si>
    <t>0035A00003hl7OIQAY</t>
  </si>
  <si>
    <t>0015A00002LfSjQQAV</t>
  </si>
  <si>
    <t>0035A00003ftS8kQAE</t>
  </si>
  <si>
    <t>0065A00001aLdK7QAK</t>
  </si>
  <si>
    <t>0035A00003pncqlQAA</t>
  </si>
  <si>
    <t>0065A00000ldBDPQA2</t>
  </si>
  <si>
    <t>0015A00002TAS2TQAX</t>
  </si>
  <si>
    <t>0035A00003mcirSQAQ</t>
  </si>
  <si>
    <t>0065A00001cpx3rQAA</t>
  </si>
  <si>
    <t>0015A00002OIVLWQA5</t>
  </si>
  <si>
    <t>7015A000001eEYnQAM</t>
  </si>
  <si>
    <t>0035A00003hmOh6QAE</t>
  </si>
  <si>
    <t>0065A00001bMGiTQAW</t>
  </si>
  <si>
    <t>0015A00002Rgx4cQAB</t>
  </si>
  <si>
    <t>0035A00003lU10oQAC</t>
  </si>
  <si>
    <t>0065A00001cVgQyQAK</t>
  </si>
  <si>
    <t>0035A00003lU0AYQA0</t>
  </si>
  <si>
    <t>0065A00001cVgBoQAK</t>
  </si>
  <si>
    <t>0035A00003lU0PTQA0</t>
  </si>
  <si>
    <t>0065A00001cVgFnQAK</t>
  </si>
  <si>
    <t>0015A00002QcRJ6QAN</t>
  </si>
  <si>
    <t>0035A00003lU0aqQAC</t>
  </si>
  <si>
    <t>0065A00001cVgJkQAK</t>
  </si>
  <si>
    <t>0035A00003hlPwXQAU</t>
  </si>
  <si>
    <t>0065A00001bLvG4QAK</t>
  </si>
  <si>
    <t>0015A000023E2aCQAS</t>
  </si>
  <si>
    <t>0035A00003TUhnwQAD</t>
  </si>
  <si>
    <t>0065A00001KPzFVQA1</t>
  </si>
  <si>
    <t>0035A00003mccyUQAQ</t>
  </si>
  <si>
    <t>0065A00001cpu6QQAQ</t>
  </si>
  <si>
    <t>0015A00002VrFh9QAF</t>
  </si>
  <si>
    <t>0035A00003po2JhQAI</t>
  </si>
  <si>
    <t>0065A00001df4AzQAI</t>
  </si>
  <si>
    <t>0015A00002NP4gjQAD</t>
  </si>
  <si>
    <t>0035A00003hlPX8QAM</t>
  </si>
  <si>
    <t>0065A00001bLv7RQAS</t>
  </si>
  <si>
    <t>0015A00002QarJ3QAJ</t>
  </si>
  <si>
    <t>0035A00003kdSRmQAM</t>
  </si>
  <si>
    <t>0065A00001br7LNQAY</t>
  </si>
  <si>
    <t>0035A00003ZiPmlQAF</t>
  </si>
  <si>
    <t>0065A00001XoxXaQAJ</t>
  </si>
  <si>
    <t>0015A00002BnkmkQAB</t>
  </si>
  <si>
    <t>0035A00003eN4cQQAS</t>
  </si>
  <si>
    <t>0065A00001ZcY6qQAF</t>
  </si>
  <si>
    <t>0036e00003qhjr4AAA</t>
  </si>
  <si>
    <t>0035A00003VzdZ8QAJ</t>
  </si>
  <si>
    <t>0065A00001UmxzIQAR</t>
  </si>
  <si>
    <t>0035A00003GnpyYQAR</t>
  </si>
  <si>
    <t>0065A00001KQ4TEQA1</t>
  </si>
  <si>
    <t>0035A00003TUqXwQAL</t>
  </si>
  <si>
    <t>0015A000022T3qfQAC</t>
  </si>
  <si>
    <t>0035A00003IOneGQAT</t>
  </si>
  <si>
    <t>0065A00000lei5oQAA</t>
  </si>
  <si>
    <t>0015A00002Eo7w8QAB</t>
  </si>
  <si>
    <t>0035A00003Ye3PsQAJ</t>
  </si>
  <si>
    <t>0065A00001XKaggQAD</t>
  </si>
  <si>
    <t>0015A00002JPHCFQA5</t>
  </si>
  <si>
    <t>0035A00003eN5vPQAS</t>
  </si>
  <si>
    <t>0065A00001ZcYf9QAF</t>
  </si>
  <si>
    <t>0015A00002OLn1uQAD</t>
  </si>
  <si>
    <t>0035A00003iiMMDQA2</t>
  </si>
  <si>
    <t>0065A00001bgsYvQAI</t>
  </si>
  <si>
    <t>0035A00003W0zO5QAJ</t>
  </si>
  <si>
    <t>0065A00001VeFQaQAN</t>
  </si>
  <si>
    <t>0015A00002CwXarQAF</t>
  </si>
  <si>
    <t>0035A00003aLMtiQAG</t>
  </si>
  <si>
    <t>0065A00001YNNyVQAX</t>
  </si>
  <si>
    <t>0015A000022RnTgQAK</t>
  </si>
  <si>
    <t>7015A000001Ziq0QAC</t>
  </si>
  <si>
    <t>0035A00003EXYNgQAP</t>
  </si>
  <si>
    <t>0065A00000iSV67QAG</t>
  </si>
  <si>
    <t>0015A00002DyJpPQAV</t>
  </si>
  <si>
    <t>0035A00003XXd9KQAT</t>
  </si>
  <si>
    <t>0065A00001WzhQRQAZ</t>
  </si>
  <si>
    <t>0015A00002XRfnXQAT</t>
  </si>
  <si>
    <t>0035A00003pqN6DQAU</t>
  </si>
  <si>
    <t>0065A00001dh9XCQAY</t>
  </si>
  <si>
    <t>0013100001p4OFDAA2</t>
  </si>
  <si>
    <t>0035A00003XAUskQAH</t>
  </si>
  <si>
    <t>0065A00001M9navQAB</t>
  </si>
  <si>
    <t>0015A00002Ug9RyQAJ</t>
  </si>
  <si>
    <t>0035A00003nbflFQAQ</t>
  </si>
  <si>
    <t>0065A00001dCb3wQAC</t>
  </si>
  <si>
    <t>0015A00002JPF2jQAH</t>
  </si>
  <si>
    <t>0035A00003nbfsLQAQ</t>
  </si>
  <si>
    <t>0065A00001dCb7QQAS</t>
  </si>
  <si>
    <t>0015A00002KwwCEQAZ</t>
  </si>
  <si>
    <t>0035A00003jwi0hQAA</t>
  </si>
  <si>
    <t>0065A00001aJp98QAC</t>
  </si>
  <si>
    <t>0015A00002OI8y0QAD</t>
  </si>
  <si>
    <t>0035A00003hlzm9QAA</t>
  </si>
  <si>
    <t>0065A00001bM71ZQAS</t>
  </si>
  <si>
    <t>0035A00003frYI4QAM</t>
  </si>
  <si>
    <t>0065A00001aJyOSQA0</t>
  </si>
  <si>
    <t>0016e00002XSBmFAAX</t>
  </si>
  <si>
    <t>0036e00003qfJO4AAM</t>
  </si>
  <si>
    <t>0066e00001dyE9nAAE</t>
  </si>
  <si>
    <t>0015A00002NNtZJQA1</t>
  </si>
  <si>
    <t>0035A00003lSYIUQA4</t>
  </si>
  <si>
    <t>0065A00001cTxXZQA0</t>
  </si>
  <si>
    <t>0016e00002XUVqIAAX</t>
  </si>
  <si>
    <t>7015A000001eQHQQA2</t>
  </si>
  <si>
    <t>0036e00003qhhv3AAA</t>
  </si>
  <si>
    <t>0066e00001e1HaNAAU</t>
  </si>
  <si>
    <t>0013100001p590uAAA</t>
  </si>
  <si>
    <t>7015A000001zOoBQAU</t>
  </si>
  <si>
    <t>0035A00003mcfhvQAA</t>
  </si>
  <si>
    <t>0065A00001cpvnkQAA</t>
  </si>
  <si>
    <t>0035A00003VyJgiQAF</t>
  </si>
  <si>
    <t>0065A00001Tj34CQAR</t>
  </si>
  <si>
    <t>0015A00002PJzz5QAD</t>
  </si>
  <si>
    <t>0035A00003jtNsqQAE</t>
  </si>
  <si>
    <t>0065A00001bjQsPQAU</t>
  </si>
  <si>
    <t>0035A00003jtgmvQAA</t>
  </si>
  <si>
    <t>0065A00001bnmHUQAY</t>
  </si>
  <si>
    <t>0035A00003oq8ZvQAI</t>
  </si>
  <si>
    <t>0015A00002UgJXzQAN</t>
  </si>
  <si>
    <t>0035A00003nbqXtQAI</t>
  </si>
  <si>
    <t>0065A00001dDHZsQAO</t>
  </si>
  <si>
    <t>0016e00002XTCXeAAP</t>
  </si>
  <si>
    <t>0036e00003qgLWJAA2</t>
  </si>
  <si>
    <t>0066e00001dzLZfAAM</t>
  </si>
  <si>
    <t>0016e00002XSColAAH</t>
  </si>
  <si>
    <t>7015A000001eQa5QAE</t>
  </si>
  <si>
    <t>0036e00003qfKTUAA2</t>
  </si>
  <si>
    <t>0066e00001dyEf3AAE</t>
  </si>
  <si>
    <t>0015A00002Qeek9QAB</t>
  </si>
  <si>
    <t>0035A00003keNl5QAE</t>
  </si>
  <si>
    <t>0065A00001baMgdQAE</t>
  </si>
  <si>
    <t>0035A00003ppAdgQAE</t>
  </si>
  <si>
    <t>0035A00003XBIYwQAP</t>
  </si>
  <si>
    <t>0065A00001MA1WFQA1</t>
  </si>
  <si>
    <t>0015A00002XQtEGQA1</t>
  </si>
  <si>
    <t>0035A00003ppCsUQAU</t>
  </si>
  <si>
    <t>0065A00001dg9EJQAY</t>
  </si>
  <si>
    <t>0016e00002XUEWdAAP</t>
  </si>
  <si>
    <t>0036e00003qhQ60AAE</t>
  </si>
  <si>
    <t>0066e00001e16DlAAI</t>
  </si>
  <si>
    <t>0035A00003mbCXpQAM</t>
  </si>
  <si>
    <t>0065A00001comkjQAA</t>
  </si>
  <si>
    <t>0015A00002HdWodQAF</t>
  </si>
  <si>
    <t>7015A000001TgOTQA0</t>
  </si>
  <si>
    <t>0035A00003cbLUsQAM</t>
  </si>
  <si>
    <t>0065A00001Z5wtJQAR</t>
  </si>
  <si>
    <t>0015A00002LgTK4QAN</t>
  </si>
  <si>
    <t>7015A000001eFinQAE</t>
  </si>
  <si>
    <t>0035A00003gRxiMQAS</t>
  </si>
  <si>
    <t>0065A00001ax2HuQAI</t>
  </si>
  <si>
    <t>0015A00002VqLqmQAF</t>
  </si>
  <si>
    <t>0035A00003pn4uiQAA</t>
  </si>
  <si>
    <t>0065A00001de2FoQAI</t>
  </si>
  <si>
    <t>0015A00002DyLhwQAF</t>
  </si>
  <si>
    <t>0035A00003XXfQ5QAL</t>
  </si>
  <si>
    <t>0065A00001Wzl0vQAB</t>
  </si>
  <si>
    <t>0015A00002DOrdoQAD</t>
  </si>
  <si>
    <t>0035A00003kfXmSQAU</t>
  </si>
  <si>
    <t>0065A00001cIM4XQAW</t>
  </si>
  <si>
    <t>0015A00002UhHyiQAF</t>
  </si>
  <si>
    <t>0035A00003oqSo8QAE</t>
  </si>
  <si>
    <t>0065A00001dIGJUQA4</t>
  </si>
  <si>
    <t>0035A00003Zi63CQAR</t>
  </si>
  <si>
    <t>0065A00001OK4gdQAD</t>
  </si>
  <si>
    <t>0035A00003VyJd5QAF</t>
  </si>
  <si>
    <t>0065A00001Tj2vWQAR</t>
  </si>
  <si>
    <t>0015A00001tbWJzQAM</t>
  </si>
  <si>
    <t>0035A00003aJpoXQAS</t>
  </si>
  <si>
    <t>0065A00001YJfqAQAT</t>
  </si>
  <si>
    <t>0015A00002FtHrrQAF</t>
  </si>
  <si>
    <t>0035A00003ZiCHAQA3</t>
  </si>
  <si>
    <t>0065A00001XopJ6QAJ</t>
  </si>
  <si>
    <t>0015A00002Go7UXQAZ</t>
  </si>
  <si>
    <t>0035A00003bZGsmQAG</t>
  </si>
  <si>
    <t>0065A00001YPoWMQA1</t>
  </si>
  <si>
    <t>0035A00003eO3weQAC</t>
  </si>
  <si>
    <t>0065A00001ZjhXlQAJ</t>
  </si>
  <si>
    <t>0015A00002NOV9kQAH</t>
  </si>
  <si>
    <t>0035A00003hkmWXQAY</t>
  </si>
  <si>
    <t>0065A00001bL2eDQAS</t>
  </si>
  <si>
    <t>0036e00003rdAQDAA2</t>
  </si>
  <si>
    <t>0015A00002PMtxjQAD</t>
  </si>
  <si>
    <t>0035A00003jwx7KQAQ</t>
  </si>
  <si>
    <t>0065A00001bquZjQAI</t>
  </si>
  <si>
    <t>0015A00002DPHsZQAX</t>
  </si>
  <si>
    <t>7015A000001qTQPQA2</t>
  </si>
  <si>
    <t>0035A00003XB0jOQAT</t>
  </si>
  <si>
    <t>0065A00001M9yHFQAZ</t>
  </si>
  <si>
    <t>0015A00001yVV43QAG</t>
  </si>
  <si>
    <t>0035A00003FVlqyQAD</t>
  </si>
  <si>
    <t>0065A00000iTZGuQAO</t>
  </si>
  <si>
    <t>0035A00003lTklRQAS</t>
  </si>
  <si>
    <t>0065A00001cV1mHQAS</t>
  </si>
  <si>
    <t>0015A00002DyJxPQAV</t>
  </si>
  <si>
    <t>0035A00003XXdJkQAL</t>
  </si>
  <si>
    <t>0065A00001WziC2QAJ</t>
  </si>
  <si>
    <t>0015A00002OI4OxQAL</t>
  </si>
  <si>
    <t>0035A00003hlukSQAQ</t>
  </si>
  <si>
    <t>0065A00001bM5ZMQA0</t>
  </si>
  <si>
    <t>7015A000001ZipgQAC</t>
  </si>
  <si>
    <t>0035A00003EY9SuQAL</t>
  </si>
  <si>
    <t>0065A00000iSt9NQAS</t>
  </si>
  <si>
    <t>0015A00002JPLp0QAH</t>
  </si>
  <si>
    <t>0035A00003eN9BkQAK</t>
  </si>
  <si>
    <t>0065A00001ZcZdxQAF</t>
  </si>
  <si>
    <t>0015A00002RgvhnQAB</t>
  </si>
  <si>
    <t>0035A00003lTzQWQA0</t>
  </si>
  <si>
    <t>0065A00001cVg6jQAC</t>
  </si>
  <si>
    <t>0015A00002NP4LrQAL</t>
  </si>
  <si>
    <t>0035A00003hlPBhQAM</t>
  </si>
  <si>
    <t>0065A00001bLv8yQAC</t>
  </si>
  <si>
    <t>0015A00002NP5KZQA1</t>
  </si>
  <si>
    <t>0035A00003hlQEWQA2</t>
  </si>
  <si>
    <t>0065A00001bLvNJQA0</t>
  </si>
  <si>
    <t>0015A00002BnbuzQAB</t>
  </si>
  <si>
    <t>0035A00003UXcOIQA1</t>
  </si>
  <si>
    <t>0065A00001XrUA8QAN</t>
  </si>
  <si>
    <t>0035A00003gSskaQAC</t>
  </si>
  <si>
    <t>0015A00002DSrH3QAL</t>
  </si>
  <si>
    <t>0035A00003W0zx4QAB</t>
  </si>
  <si>
    <t>0065A00001VeFy1QAF</t>
  </si>
  <si>
    <t>7015A000001qSjGQAU</t>
  </si>
  <si>
    <t>0035A00003TCG48QAH</t>
  </si>
  <si>
    <t>0065A00001F9Ps7QAF</t>
  </si>
  <si>
    <t>0035A00003UXK91QAH</t>
  </si>
  <si>
    <t>0065A00001KR5MnQAL</t>
  </si>
  <si>
    <t>0015A00002NP3uIQAT</t>
  </si>
  <si>
    <t>0035A00003hlOhtQAE</t>
  </si>
  <si>
    <t>0065A00001bLuegQAC</t>
  </si>
  <si>
    <t>0015A0000256HCxQAM</t>
  </si>
  <si>
    <t>0035A00003McV49QAF</t>
  </si>
  <si>
    <t>0065A00000loC07QAE</t>
  </si>
  <si>
    <t>0015A00002GmpplQAB</t>
  </si>
  <si>
    <t>7015A000001OxJmQAK</t>
  </si>
  <si>
    <t>0035A00003aKM0yQAG</t>
  </si>
  <si>
    <t>0065A00001YKar7QAD</t>
  </si>
  <si>
    <t>0015A00002JPHp4QAH</t>
  </si>
  <si>
    <t>0035A00003eN5z2QAC</t>
  </si>
  <si>
    <t>0065A00001ZcYgbQAF</t>
  </si>
  <si>
    <t>0015A00002JPFi2QAH</t>
  </si>
  <si>
    <t>0035A00003eN4k9QAC</t>
  </si>
  <si>
    <t>0065A00001ZcYAkQAN</t>
  </si>
  <si>
    <t>0015A00002G7ADeQAN</t>
  </si>
  <si>
    <t>0035A00003ZjYUqQAN</t>
  </si>
  <si>
    <t>0065A00001XqDtXQAV</t>
  </si>
  <si>
    <t>0015A00002FpYbiQAF</t>
  </si>
  <si>
    <t>7015A000001Th92QAC</t>
  </si>
  <si>
    <t>0035A00003ZWEYgQAP</t>
  </si>
  <si>
    <t>0065A00001XdNLFQA3</t>
  </si>
  <si>
    <t>7015A0000022ib1QAA</t>
  </si>
  <si>
    <t>0035A00003JjeeRQAR</t>
  </si>
  <si>
    <t>0065A00000le3XSQAY</t>
  </si>
  <si>
    <t>0015A000026AazSQAS</t>
  </si>
  <si>
    <t>0035A00003aJGhBQAW</t>
  </si>
  <si>
    <t>0065A00001YHeg9QAD</t>
  </si>
  <si>
    <t>0035A00003WoxEKQAZ</t>
  </si>
  <si>
    <t>Biopharma/Biopharmaceuticals</t>
  </si>
  <si>
    <t>0065A00001Ww6OsQAJ</t>
  </si>
  <si>
    <t>0015A00002DTrQzQAL</t>
  </si>
  <si>
    <t>0035A00003Wm9ZcQAJ</t>
  </si>
  <si>
    <t>0065A00001VfHaYQAV</t>
  </si>
  <si>
    <t>0015A00002FsKT3QAN</t>
  </si>
  <si>
    <t>0035A00003ZgxlMQAR</t>
  </si>
  <si>
    <t>0065A00001XkU7FQAV</t>
  </si>
  <si>
    <t>0035A00003pnqEaQAI</t>
  </si>
  <si>
    <t>0015A000029VuaIQAS</t>
  </si>
  <si>
    <t>0035A00003ijD4CQAU</t>
  </si>
  <si>
    <t>0065A00001biM8jQAE</t>
  </si>
  <si>
    <t>0035A00003ijMoFQAU</t>
  </si>
  <si>
    <t>0015A00002PL9XWQA1</t>
  </si>
  <si>
    <t>0035A00003jud6EQAQ</t>
  </si>
  <si>
    <t>0065A00001bor7bQAA</t>
  </si>
  <si>
    <t>0015A00002PKYUXQA5</t>
  </si>
  <si>
    <t>0035A00003jtxZ1QAI</t>
  </si>
  <si>
    <t>0065A00001bnzqOQAQ</t>
  </si>
  <si>
    <t>0015A00002HduOzQAJ</t>
  </si>
  <si>
    <t>0035A00003cbl46QAA</t>
  </si>
  <si>
    <t>Industry Event</t>
  </si>
  <si>
    <t>0065A00001Z6s1jQAB</t>
  </si>
  <si>
    <t>0015A00002B6MYiQAN</t>
  </si>
  <si>
    <t>0035A00003k8kvxQAA</t>
  </si>
  <si>
    <t>0065A00001bZV6bQAG</t>
  </si>
  <si>
    <t>0035A00003VyJfaQAF</t>
  </si>
  <si>
    <t>0065A00001Tj31DQAR</t>
  </si>
  <si>
    <t>0015A00002UfrFTQAZ</t>
  </si>
  <si>
    <t>0035A00003nbLmvQAE</t>
  </si>
  <si>
    <t>0065A00001dCNycQAG</t>
  </si>
  <si>
    <t>0015A00002QEFn0QAH</t>
  </si>
  <si>
    <t>0035A00003k9Y3GQAU</t>
  </si>
  <si>
    <t>0065A00001baRnWQAU</t>
  </si>
  <si>
    <t>0015A00002VpXmeQAF</t>
  </si>
  <si>
    <t>0035A00003otgbbQAA</t>
  </si>
  <si>
    <t>0065A00001dLeiwQAC</t>
  </si>
  <si>
    <t>0035A00003poDE5QAM</t>
  </si>
  <si>
    <t>0065A00001df8Y0QAI</t>
  </si>
  <si>
    <t>0015A00002CRzVDQA1</t>
  </si>
  <si>
    <t>0035A00003YbRXJQA3</t>
  </si>
  <si>
    <t>0065A00001XHkdTQAT</t>
  </si>
  <si>
    <t>0015A00002OJEulQAH</t>
  </si>
  <si>
    <t>0035A00003ifibtQAA</t>
  </si>
  <si>
    <t>0055A00000BcmLYQAZ</t>
  </si>
  <si>
    <t>0065A00001bNkNWQA0</t>
  </si>
  <si>
    <t>Biotherapeutics;Other</t>
  </si>
  <si>
    <t>0015A00002JN2I4QAL</t>
  </si>
  <si>
    <t>0035A00003dadCoQAI</t>
  </si>
  <si>
    <t>0065A00001ZWyhyQAD</t>
  </si>
  <si>
    <t>0013100001p58X5AAI</t>
  </si>
  <si>
    <t>0035A00003Ydk8tQAB</t>
  </si>
  <si>
    <t>0065A00001XKPV7QAP</t>
  </si>
  <si>
    <t>0015A00002LgX1AQAV</t>
  </si>
  <si>
    <t>0035A00003gS1cJQAS</t>
  </si>
  <si>
    <t>0065A00001ax3NoQAI</t>
  </si>
  <si>
    <t>0015A00002DyJsiQAF</t>
  </si>
  <si>
    <t>0035A00003XXdDbQAL</t>
  </si>
  <si>
    <t>0065A00001WzhiRQAR</t>
  </si>
  <si>
    <t>0015A00002JPAgoQAH</t>
  </si>
  <si>
    <t>0035A00003kfSYAQA2</t>
  </si>
  <si>
    <t>0065A00001cIG3BQAW</t>
  </si>
  <si>
    <t>0016e00002XSqc7AAD</t>
  </si>
  <si>
    <t>0036e00003qfzICAAY</t>
  </si>
  <si>
    <t>0066e00001dzAwAAAU</t>
  </si>
  <si>
    <t>0015A00002TB5RgQAL</t>
  </si>
  <si>
    <t>0035A00003mdUN1QAM</t>
  </si>
  <si>
    <t>0065A00001cqAPCQA2</t>
  </si>
  <si>
    <t>0015A00002UfvEYQAZ</t>
  </si>
  <si>
    <t>0035A00003nbPk7QAE</t>
  </si>
  <si>
    <t>0065A00001dCQNWQA4</t>
  </si>
  <si>
    <t>0015A00002CSQxuQAH</t>
  </si>
  <si>
    <t>0035A00003VCkYbQAL</t>
  </si>
  <si>
    <t>0065A00001Pvxf3QAB</t>
  </si>
  <si>
    <t>0035A00003XVp8sQAD</t>
  </si>
  <si>
    <t>0065A00001WwtyCQAR</t>
  </si>
  <si>
    <t>0015A00002DwJKeQAN</t>
  </si>
  <si>
    <t>0035A00003XVOu2QAH</t>
  </si>
  <si>
    <t>0065A00001WwEUPQA3</t>
  </si>
  <si>
    <t>0015A00002FcQTCQA3</t>
  </si>
  <si>
    <t>7015A000001P5MrQAK</t>
  </si>
  <si>
    <t>0035A00003ZVWixQAH</t>
  </si>
  <si>
    <t>0065A00001XdGFRQA3</t>
  </si>
  <si>
    <t>0015A000022RQbWQAW</t>
  </si>
  <si>
    <t>0035A00003Ji3gCQAR</t>
  </si>
  <si>
    <t>0065A00000k46dzQAA</t>
  </si>
  <si>
    <t>0015A00002RhW5xQAF</t>
  </si>
  <si>
    <t>0035A00003lUelMQAS</t>
  </si>
  <si>
    <t>0065A00001cVujCQAS</t>
  </si>
  <si>
    <t>0015A00002VnncqQAB</t>
  </si>
  <si>
    <t>0035A00003oruR6QAI</t>
  </si>
  <si>
    <t>0065A00001dKlIiQAK</t>
  </si>
  <si>
    <t>0015A00002UhTZ5QAN</t>
  </si>
  <si>
    <t>0035A00003oqf7SQAQ</t>
  </si>
  <si>
    <t>0065A00001dIz0PQAS</t>
  </si>
  <si>
    <t>0015A000027zS6xQAE</t>
  </si>
  <si>
    <t>0035A00003PsToFQAV</t>
  </si>
  <si>
    <t>0065A00000z19WhQAI</t>
  </si>
  <si>
    <t>0015A00002FspadQAB</t>
  </si>
  <si>
    <t>0035A00003ZhO0EQAV</t>
  </si>
  <si>
    <t>0065A00001XmsD8QAJ</t>
  </si>
  <si>
    <t>0015A00002CTTHQQA5</t>
  </si>
  <si>
    <t>0035A00003VDwu1QAD</t>
  </si>
  <si>
    <t>0065A00001SgX0oQAF</t>
  </si>
  <si>
    <t>0015A00002IrmI2QAJ</t>
  </si>
  <si>
    <t>0035A00003dYiLfQAK</t>
  </si>
  <si>
    <t>0065A00001ZOA8cQAH</t>
  </si>
  <si>
    <t>0015A00002JMiaYQAT</t>
  </si>
  <si>
    <t>0035A00003daJQNQA2</t>
  </si>
  <si>
    <t>0065A00001ZVhI6QAL</t>
  </si>
  <si>
    <t>0015A00002FTt9CQAT</t>
  </si>
  <si>
    <t>0035A00003aJI1TQAW</t>
  </si>
  <si>
    <t>0065A00001YHfLgQAL</t>
  </si>
  <si>
    <t>0015A00002G9lT5QAJ</t>
  </si>
  <si>
    <t>0035A00003aVbWbQAK</t>
  </si>
  <si>
    <t>0065A00001XrXpBQAV</t>
  </si>
  <si>
    <t>0016e00002XTgrWAAT</t>
  </si>
  <si>
    <t>7016e000001eR8MAAU</t>
  </si>
  <si>
    <t>0036e00003qgrIRAAY</t>
  </si>
  <si>
    <t>0066e00001e0E2WAAU</t>
  </si>
  <si>
    <t>0013100001mIovHAAS</t>
  </si>
  <si>
    <t>7015A000001eDu3QAE</t>
  </si>
  <si>
    <t>0035A00003cbQuCQAU</t>
  </si>
  <si>
    <t>0065A00001Z5zesQAB</t>
  </si>
  <si>
    <t>0015A00002VpDohQAF</t>
  </si>
  <si>
    <t>0035A00003otKWxQAM</t>
  </si>
  <si>
    <t>0065A00001dLTrxQAG</t>
  </si>
  <si>
    <t>0015A00002Dy9kOQAR</t>
  </si>
  <si>
    <t>7015A000001qXCPQA2</t>
  </si>
  <si>
    <t>0035A00003XXUAxQAP</t>
  </si>
  <si>
    <t>0065A00001Wy7BPQAZ</t>
  </si>
  <si>
    <t>0015A00002Dz7c4QAB</t>
  </si>
  <si>
    <t>7015A000001qWmgQAE</t>
  </si>
  <si>
    <t>0035A00003XYSf9QAH</t>
  </si>
  <si>
    <t>0065A00001X8hULQAZ</t>
  </si>
  <si>
    <t>0015A00002HdHurQAF</t>
  </si>
  <si>
    <t>0035A00003cb5IlQAI</t>
  </si>
  <si>
    <t>0065A00001Z1bxtQAB</t>
  </si>
  <si>
    <t>0015A000022QmMDQA0</t>
  </si>
  <si>
    <t>0035A00003IPPTNQA5</t>
  </si>
  <si>
    <t>0065A00000k3LQvQAM</t>
  </si>
  <si>
    <t>0015A000021OEZ5QAO</t>
  </si>
  <si>
    <t>0035A00003INSv7QAH</t>
  </si>
  <si>
    <t>0065A00000k1dWkQAI</t>
  </si>
  <si>
    <t>0015A00001yXnVjQAK</t>
  </si>
  <si>
    <t>70131000001SirJAAS</t>
  </si>
  <si>
    <t>0035A00003Gnv5tQAB</t>
  </si>
  <si>
    <t>0065A00000jSknnQAC</t>
  </si>
  <si>
    <t>0015A00002NMXqWQAX</t>
  </si>
  <si>
    <t>7015A000001eG0SQAU</t>
  </si>
  <si>
    <t>0035A00003hj6DiQAI</t>
  </si>
  <si>
    <t>0065A00001bBJRvQAO</t>
  </si>
  <si>
    <t>0015A00002Uf1BcQAJ</t>
  </si>
  <si>
    <t>7015A000001Ti5VQAS</t>
  </si>
  <si>
    <t>0035A00003naQycQAE</t>
  </si>
  <si>
    <t>0065A00001dBJ46QAG</t>
  </si>
  <si>
    <t>0015A00002DTJnaQAH</t>
  </si>
  <si>
    <t>0035A00003WlSShQAN</t>
  </si>
  <si>
    <t>0065A00001VeTFsQAN</t>
  </si>
  <si>
    <t>0015A00002G7sspQAB</t>
  </si>
  <si>
    <t>0035A00003aUMx6QAG</t>
  </si>
  <si>
    <t>0065A00001XqTH2QAN</t>
  </si>
  <si>
    <t>0015A00002HbBAZQA3</t>
  </si>
  <si>
    <t>0035A00003bcCEVQA2</t>
  </si>
  <si>
    <t>0065A00001Yk5n5QAB</t>
  </si>
  <si>
    <t>0015A00002PJjHJQA1</t>
  </si>
  <si>
    <t>0035A00003ijitRQAQ</t>
  </si>
  <si>
    <t>0065A00001bifvOQAQ</t>
  </si>
  <si>
    <t>0015A00002Vq7OhQAJ</t>
  </si>
  <si>
    <t>0035A00003pmpPVQAY</t>
  </si>
  <si>
    <t>0065A00001ddLowQAE</t>
  </si>
  <si>
    <t>0015A00002OKk1EQAT</t>
  </si>
  <si>
    <t>0035A00003ihHaFQAU</t>
  </si>
  <si>
    <t>0065A00001bOR2iQAG</t>
  </si>
  <si>
    <t>0015A00002Rgm9TQAR</t>
  </si>
  <si>
    <t>7015A000001zP1oQAE</t>
  </si>
  <si>
    <t>0035A00003lToUNQA0</t>
  </si>
  <si>
    <t>0065A00001cV32DQAS</t>
  </si>
  <si>
    <t>0015A00002VoShSQAV</t>
  </si>
  <si>
    <t>0035A00003oseUUQAY</t>
  </si>
  <si>
    <t>0065A00001dL9RLQA0</t>
  </si>
  <si>
    <t>0015A00002CT81SQAT</t>
  </si>
  <si>
    <t>0035A00003VDb0PQAT</t>
  </si>
  <si>
    <t>0065A00001Sg9geQAB</t>
  </si>
  <si>
    <t>0015A00002FFcWJQA1</t>
  </si>
  <si>
    <t>0035A00003YwM1iQAF</t>
  </si>
  <si>
    <t>0065A00001XXnuMQAT</t>
  </si>
  <si>
    <t>0015A00002DPHgdQAH</t>
  </si>
  <si>
    <t>0035A00003XB0WUQA1</t>
  </si>
  <si>
    <t>0065A00001M9y3DQAR</t>
  </si>
  <si>
    <t>0015A00002EoQE4QAN</t>
  </si>
  <si>
    <t>0035A00003YeCkwQAF</t>
  </si>
  <si>
    <t>0065A00001XTdmaQAD</t>
  </si>
  <si>
    <t>0015A0000282SrWQAU</t>
  </si>
  <si>
    <t>0035A00003QT5AiQAL</t>
  </si>
  <si>
    <t>0065A000011nksGQAQ</t>
  </si>
  <si>
    <t>0015A00002El8MfQAJ</t>
  </si>
  <si>
    <t>0035A00003YbOEcQAN</t>
  </si>
  <si>
    <t>0065A00001XHjJFQA1</t>
  </si>
  <si>
    <t>Other;All Hazards</t>
  </si>
  <si>
    <t>0015A00002AmFe7QAF</t>
  </si>
  <si>
    <t>7015A000001PAOhQAO</t>
  </si>
  <si>
    <t>0035A00003TBzgbQAD</t>
  </si>
  <si>
    <t>0065A00001F9I8qQAF</t>
  </si>
  <si>
    <t>0015A00002B9DIBQA3</t>
  </si>
  <si>
    <t>0035A00003TVOMHQA5</t>
  </si>
  <si>
    <t>0065A00001KQoOIQA1</t>
  </si>
  <si>
    <t>0035A00003ppecdQAA</t>
  </si>
  <si>
    <t>0015A00002QamdiQAB</t>
  </si>
  <si>
    <t>7015A000001zNYZQA2</t>
  </si>
  <si>
    <t>0035A00003jxNeqQAE</t>
  </si>
  <si>
    <t>0065A00001br4r8QAA</t>
  </si>
  <si>
    <t>0015A00002B7TE2QAN</t>
  </si>
  <si>
    <t>7015A000001P9vyQAC</t>
  </si>
  <si>
    <t>0035A00003TTX3XQAX</t>
  </si>
  <si>
    <t>0065A00001ICVVJQA5</t>
  </si>
  <si>
    <t>0015A00002Ir7MxQAJ</t>
  </si>
  <si>
    <t>0035A00003dY3vYQAS</t>
  </si>
  <si>
    <t>0065A00001ZNI20QAH</t>
  </si>
  <si>
    <t>0015A00002DxM9mQAF</t>
  </si>
  <si>
    <t>0035A00003XWeyFQAT</t>
  </si>
  <si>
    <t>0065A00001WxDIhQAN</t>
  </si>
  <si>
    <t>0015A0000269VhXQAU</t>
  </si>
  <si>
    <t>0035A00003NFSqoQAH</t>
  </si>
  <si>
    <t>0065A00000nJujEQAS</t>
  </si>
  <si>
    <t>0015A00001ztZbbQAE</t>
  </si>
  <si>
    <t>0035A00003G6ZMWQA3</t>
  </si>
  <si>
    <t>0065A00000jrmfWQAQ</t>
  </si>
  <si>
    <t>0015A00001yXff6QAC</t>
  </si>
  <si>
    <t>0035A00003GnbEuQAJ</t>
  </si>
  <si>
    <t>0065A00000jSWN5QAO</t>
  </si>
  <si>
    <t>0015A00001yY1x0QAC</t>
  </si>
  <si>
    <t>0035A00003GoLlTQAV</t>
  </si>
  <si>
    <t>0065A00000jTAeVQAW</t>
  </si>
  <si>
    <t>0035A00003baj46QAA</t>
  </si>
  <si>
    <t>0065A00001YbHZPQA3</t>
  </si>
  <si>
    <t>0015A00002GnfMHQAZ</t>
  </si>
  <si>
    <t>7015A000001eCLMQA2</t>
  </si>
  <si>
    <t>0035A00003aLDOJQA4</t>
  </si>
  <si>
    <t>0065A00001YNJsLQAX</t>
  </si>
  <si>
    <t>0015A000021P8fMQAS</t>
  </si>
  <si>
    <t>0035A00003IOhccQAD</t>
  </si>
  <si>
    <t>0065A00000k2eLbQAI</t>
  </si>
  <si>
    <t>0015A00002QcKW0QAN</t>
  </si>
  <si>
    <t>0035A00003kfPmGQAU</t>
  </si>
  <si>
    <t>0065A00001cID20QAG</t>
  </si>
  <si>
    <t>0015A00002GqJ9ZQAV</t>
  </si>
  <si>
    <t>0035A00003bbSueQAE</t>
  </si>
  <si>
    <t>0065A00001YhhRBQAZ</t>
  </si>
  <si>
    <t>0015A00002GoAqKQAV</t>
  </si>
  <si>
    <t>0035A00003bZKjfQAG</t>
  </si>
  <si>
    <t>0065A00001YPqPwQAL</t>
  </si>
  <si>
    <t>001i000001MZMNsAAP</t>
  </si>
  <si>
    <t>0035A00003WoLl9QAF</t>
  </si>
  <si>
    <t>0065A00001Ww8cWQAR</t>
  </si>
  <si>
    <t>001i000001MZMV3AAP</t>
  </si>
  <si>
    <t>0035A00003WoZvVQAV</t>
  </si>
  <si>
    <t>0065A00001Wm2QLQAZ</t>
  </si>
  <si>
    <t>0015A00002Is5kiQAB</t>
  </si>
  <si>
    <t>0035A00003dZ1wgQAC</t>
  </si>
  <si>
    <t>0065A00001ZOOHpQAP</t>
  </si>
  <si>
    <t>0015A00002Hdu4HQAR</t>
  </si>
  <si>
    <t>0035A00003cbklcQAA</t>
  </si>
  <si>
    <t>0065A00001Z6rmdQAB</t>
  </si>
  <si>
    <t>0015A00002Go0hfQAB</t>
  </si>
  <si>
    <t>0035A00003aLbqYQAS</t>
  </si>
  <si>
    <t>0065A00001YPke4QAD</t>
  </si>
  <si>
    <t>0015A00002HcX7aQAF</t>
  </si>
  <si>
    <t>0035A00003caIOWQA2</t>
  </si>
  <si>
    <t>0065A00001Z0W17QAF</t>
  </si>
  <si>
    <t>0013100001envATAAY</t>
  </si>
  <si>
    <t>0035A00003ccL5eQAE</t>
  </si>
  <si>
    <t>0065A00001Z8xQ1QAJ</t>
  </si>
  <si>
    <t>0015A00002OLzarQAD</t>
  </si>
  <si>
    <t>0035A00003iiZpyQAE</t>
  </si>
  <si>
    <t>0065A00001bgwvmQAA</t>
  </si>
  <si>
    <t>0015A00002HdxJLQAZ</t>
  </si>
  <si>
    <t>0035A00003khE9rQAE</t>
  </si>
  <si>
    <t>0065A00001cKNttQAG</t>
  </si>
  <si>
    <t>0015A000028lkRoQAI</t>
  </si>
  <si>
    <t>0035A00003RYA4CQAX</t>
  </si>
  <si>
    <t>0065A000015sqG8QAI</t>
  </si>
  <si>
    <t>0015A00002OLX6fQAH</t>
  </si>
  <si>
    <t>0035A00003ii5izQAA</t>
  </si>
  <si>
    <t>0065A00001bgCwHQAU</t>
  </si>
  <si>
    <t>0015A00002OLyNcQAL</t>
  </si>
  <si>
    <t>0035A00003iiYZkQAM</t>
  </si>
  <si>
    <t>0065A00001bgwnsQAA</t>
  </si>
  <si>
    <t>0015A00002PJ3txQAD</t>
  </si>
  <si>
    <t>0035A00003iiwYiQAI</t>
  </si>
  <si>
    <t>0065A00001bh6AtQAI</t>
  </si>
  <si>
    <t>0015A00002KHgEhQAL</t>
  </si>
  <si>
    <t>0035A00003fKCKyQAO</t>
  </si>
  <si>
    <t>0065A00001a3Lo1QAE</t>
  </si>
  <si>
    <t>0015A00002KvDurQAF</t>
  </si>
  <si>
    <t>0035A00003fLuP2QAK</t>
  </si>
  <si>
    <t>0065A00001a6flIQAQ</t>
  </si>
  <si>
    <t>0015A00002PKkjRQAT</t>
  </si>
  <si>
    <t>0035A00003juBtnQAE</t>
  </si>
  <si>
    <t>0065A00001bo6lNQAQ</t>
  </si>
  <si>
    <t>0015A00002HdUC1QAN</t>
  </si>
  <si>
    <t>7015A000001eDtyQAE</t>
  </si>
  <si>
    <t>0035A00003cbIt7QAE</t>
  </si>
  <si>
    <t>0065A00001Z5vNEQAZ</t>
  </si>
  <si>
    <t>0015A00002JLwgaQAD</t>
  </si>
  <si>
    <t>0035A00003dZWRqQAO</t>
  </si>
  <si>
    <t>0065A00001ZPJ0eQAH</t>
  </si>
  <si>
    <t>0015A00002LfMFyQAN</t>
  </si>
  <si>
    <t>0035A00003ftMCyQAM</t>
  </si>
  <si>
    <t>0065A00001aLbkyQAC</t>
  </si>
  <si>
    <t>0016e00002XTkYTAA1</t>
  </si>
  <si>
    <t>0036e00003qgv4SAAQ</t>
  </si>
  <si>
    <t>0066e00001e0GLlAAM</t>
  </si>
  <si>
    <t>0015A00002JM5IpQAL</t>
  </si>
  <si>
    <t>0035A00003dZeEuQAK</t>
  </si>
  <si>
    <t>0065A00001ZPMVZQA5</t>
  </si>
  <si>
    <t>0016e00002XSNtuAAH</t>
  </si>
  <si>
    <t>0036e00003qfVtBAAU</t>
  </si>
  <si>
    <t>0066e00001dyuYQAAY</t>
  </si>
  <si>
    <t>0015A00002Cx0tYQAR</t>
  </si>
  <si>
    <t>0035A00003VyXBjQAN</t>
  </si>
  <si>
    <t>0065A00001TjGrAQAV</t>
  </si>
  <si>
    <t>0035A00003Jia2bQAB</t>
  </si>
  <si>
    <t>0065A00000ld1M3QAI</t>
  </si>
  <si>
    <t>0065A00000leOOuQAM</t>
  </si>
  <si>
    <t>0015A00002FrGBhQAN</t>
  </si>
  <si>
    <t>0035A00003ZgKlmQAF</t>
  </si>
  <si>
    <t>CWA</t>
  </si>
  <si>
    <t>0065A00001Xk6oBQAR</t>
  </si>
  <si>
    <t>0015A00002B7nbzQAB</t>
  </si>
  <si>
    <t>0035A00003TTqcXQAT</t>
  </si>
  <si>
    <t>0065A00001IEjH9QAL</t>
  </si>
  <si>
    <t>0015A00002B8MfIQAV</t>
  </si>
  <si>
    <t>0035A00003VFOpdQAH</t>
  </si>
  <si>
    <t>0065A00001KPpJvQAL</t>
  </si>
  <si>
    <t>0035A00003TUT4bQAH</t>
  </si>
  <si>
    <t>0015A00002CSAqGQAX</t>
  </si>
  <si>
    <t>0035A00003UahqFQAR</t>
  </si>
  <si>
    <t>0065A00001Ptp5FQAR</t>
  </si>
  <si>
    <t>0015A00002CTTUZQA5</t>
  </si>
  <si>
    <t>0035A00003VDxBnQAL</t>
  </si>
  <si>
    <t>0065A00001SgXDVQA3</t>
  </si>
  <si>
    <t>0015A00002DyAcYQAV</t>
  </si>
  <si>
    <t>0035A00003XXVDAQA5</t>
  </si>
  <si>
    <t>0065A00001Wy7fGQAR</t>
  </si>
  <si>
    <t>0015A00002Dw6ehQAB</t>
  </si>
  <si>
    <t>0035A00003WpFMmQAN</t>
  </si>
  <si>
    <t>0065A00001WwBMKQA3</t>
  </si>
  <si>
    <t>0015A000027SG64QAG</t>
  </si>
  <si>
    <t>0035A00003PHRR8QAP</t>
  </si>
  <si>
    <t>0065A00000nNKrVQAW</t>
  </si>
  <si>
    <t>0015A00002BoxspQAB</t>
  </si>
  <si>
    <t>0035A00003UZ3gSQAT</t>
  </si>
  <si>
    <t>0065A00001OIRWCQA5</t>
  </si>
  <si>
    <t>0015A00002CwDAwQAN</t>
  </si>
  <si>
    <t>0035A00003Vxgt2QAB</t>
  </si>
  <si>
    <t>0065A00001Ti33RQAR</t>
  </si>
  <si>
    <t>0015A00002FGK58QAH</t>
  </si>
  <si>
    <t>0035A00003Yx35HQAR</t>
  </si>
  <si>
    <t>0065A00001XaDHKQA3</t>
  </si>
  <si>
    <t>0015A00002B72XjQAJ</t>
  </si>
  <si>
    <t>0035A00003TT3QYQA1</t>
  </si>
  <si>
    <t>0065A00001ICH7EQAX</t>
  </si>
  <si>
    <t>0015A00002Cx35BQAR</t>
  </si>
  <si>
    <t>0035A00003Vya3vQAB</t>
  </si>
  <si>
    <t>0065A00001TjI8IQAV</t>
  </si>
  <si>
    <t>0015A00002Cx1rbQAB</t>
  </si>
  <si>
    <t>0035A00003VyYebQAF</t>
  </si>
  <si>
    <t>0065A00001TjHUrQAN</t>
  </si>
  <si>
    <t>0035A00003ihSEUQA2</t>
  </si>
  <si>
    <t>0065A00001bfraXQAQ</t>
  </si>
  <si>
    <t>0016e00002XSaVYAA1</t>
  </si>
  <si>
    <t>0036e00003qfi3ZAAQ</t>
  </si>
  <si>
    <t>0066e00001dyzy7AAA</t>
  </si>
  <si>
    <t>0015A000021O2lkQAC</t>
  </si>
  <si>
    <t>7015A000001TgGwQAK</t>
  </si>
  <si>
    <t>0035A00003dak15QAA</t>
  </si>
  <si>
    <t>0065A00001ZYmYcQAL</t>
  </si>
  <si>
    <t>7015A000001Tj1DQAS</t>
  </si>
  <si>
    <t>0035A00003cd5kUQAQ</t>
  </si>
  <si>
    <t>0065A00001ZHq5DQAT</t>
  </si>
  <si>
    <t>0015A00002OM1dVQAT</t>
  </si>
  <si>
    <t>0035A00003iibozQAA</t>
  </si>
  <si>
    <t>0065A00001bgxDRQAY</t>
  </si>
  <si>
    <t>0015A00002HeTZpQAN</t>
  </si>
  <si>
    <t>0035A00003ccMmuQAE</t>
  </si>
  <si>
    <t>0065A00001Z9WKQQA3</t>
  </si>
  <si>
    <t>0015A00002OJrDKQA1</t>
  </si>
  <si>
    <t>0035A00003igMhXQAU</t>
  </si>
  <si>
    <t>0065A00001bO3WKQA0</t>
  </si>
  <si>
    <t>0015A00002Qbj1HQAR</t>
  </si>
  <si>
    <t>0035A00003keZJLQA2</t>
  </si>
  <si>
    <t>0065A00001cHJYsQAO</t>
  </si>
  <si>
    <t>0015A00002RfujVQAR</t>
  </si>
  <si>
    <t>0035A00003lSgiXQAS</t>
  </si>
  <si>
    <t>0065A00001cU2dZQAS</t>
  </si>
  <si>
    <t>0015A00002LfjSiQAJ</t>
  </si>
  <si>
    <t>0035A00003meBiOQAU</t>
  </si>
  <si>
    <t>0065A00001aLgwrQAC</t>
  </si>
  <si>
    <t>0035A00003XESxaQAH</t>
  </si>
  <si>
    <t>0065A00001M9xwbQAB</t>
  </si>
  <si>
    <t>0015A00002Is0NFQAZ</t>
  </si>
  <si>
    <t>0035A00003dYvzkQAC</t>
  </si>
  <si>
    <t>0065A00001ZOKkkQAH</t>
  </si>
  <si>
    <t>0015A00002KujjNQAR</t>
  </si>
  <si>
    <t>0035A00003fLQE4QAO</t>
  </si>
  <si>
    <t>0065A00001a5yuCQAQ</t>
  </si>
  <si>
    <t>0035A00003oslv2QAA</t>
  </si>
  <si>
    <t>0065A00001dLCI1QAO</t>
  </si>
  <si>
    <t>0016e00002XSlHeAAL</t>
  </si>
  <si>
    <t>0036e00003qftV2AAI</t>
  </si>
  <si>
    <t>0066e00001dz7f1AAA</t>
  </si>
  <si>
    <t>0015A00002PKwzsQAD</t>
  </si>
  <si>
    <t>0035A00003juQOoQAM</t>
  </si>
  <si>
    <t>0065A00001bomJ7QAI</t>
  </si>
  <si>
    <t>0065A00000lelrIQAQ</t>
  </si>
  <si>
    <t>0016e00002XUMZ3AAP</t>
  </si>
  <si>
    <t>0036e00003qhYrJAAU</t>
  </si>
  <si>
    <t>0066e00001e1C90AAE</t>
  </si>
  <si>
    <t>0015A00002VnyrpQAB</t>
  </si>
  <si>
    <t>0035A00003os5eTQAQ</t>
  </si>
  <si>
    <t>0065A00001dKrOKQA0</t>
  </si>
  <si>
    <t>0015A00001xPBIDQA4</t>
  </si>
  <si>
    <t>0035A00003nYajpQAC</t>
  </si>
  <si>
    <t>0065A00001YxqoyQAB</t>
  </si>
  <si>
    <t>0015A00002Rg8OdQAJ</t>
  </si>
  <si>
    <t>0035A00003lSxmzQAC</t>
  </si>
  <si>
    <t>0065A00001cUjccQAC</t>
  </si>
  <si>
    <t>0015A00001xOrX9QAK</t>
  </si>
  <si>
    <t>0036e00003qg0jiAAA</t>
  </si>
  <si>
    <t>0066e00001dzBmsAAE</t>
  </si>
  <si>
    <t>0036e00003qfuNvAAI</t>
  </si>
  <si>
    <t>0066e00001dz7vQAAQ</t>
  </si>
  <si>
    <t>0015A00002OKA2mQAH</t>
  </si>
  <si>
    <t>0035A00003igg10QAA</t>
  </si>
  <si>
    <t>0065A00001bO9ynQAC</t>
  </si>
  <si>
    <t>0036e00003qglDiAAI</t>
  </si>
  <si>
    <t>0066e00001e0AgJAAU</t>
  </si>
  <si>
    <t>0015A00002VpuNWQAZ</t>
  </si>
  <si>
    <t>0035A00003pmc3uQAA</t>
  </si>
  <si>
    <t>0065A00001dLsuiQAC</t>
  </si>
  <si>
    <t>0015A000025dRLwQAM</t>
  </si>
  <si>
    <t>7015A000001yWotQAE</t>
  </si>
  <si>
    <t>0035A00003MevhnQAB</t>
  </si>
  <si>
    <t>0065A00000looKJQAY</t>
  </si>
  <si>
    <t>0015A00002DyJxEQAV</t>
  </si>
  <si>
    <t>0035A00003oqZUOQA2</t>
  </si>
  <si>
    <t>0065A00001dIvnDQAS</t>
  </si>
  <si>
    <t>0035A00003oqp0NQAQ</t>
  </si>
  <si>
    <t>0015A00002AQqaaQAD</t>
  </si>
  <si>
    <t>0035A00003mcQBtQAM</t>
  </si>
  <si>
    <t>0065A00001cpphmQAA</t>
  </si>
  <si>
    <t>0015A00002TDD9dQAH</t>
  </si>
  <si>
    <t>0035A00003nYUooQAG</t>
  </si>
  <si>
    <t>0065A00001csCrZQAU</t>
  </si>
  <si>
    <t>0015A00002QEk8YQAT</t>
  </si>
  <si>
    <t>0035A00003mb9UvQAI</t>
  </si>
  <si>
    <t>0065A00001colQEQAY</t>
  </si>
  <si>
    <t>0015A00002Vr7w4QAB</t>
  </si>
  <si>
    <t>0035A00003pntt0QAA</t>
  </si>
  <si>
    <t>0065A00001dePyLQAU</t>
  </si>
  <si>
    <t>0015A00001xP48LQAS</t>
  </si>
  <si>
    <t>0035A00003EXFtGQAX</t>
  </si>
  <si>
    <t>0065A00001XaUTrQAN</t>
  </si>
  <si>
    <t>0035A00003YxLRGQA3</t>
  </si>
  <si>
    <t>0015A000028kLH8QAM</t>
  </si>
  <si>
    <t>0035A00003QVU7GQAX</t>
  </si>
  <si>
    <t>0065A000011rPjDQAU</t>
  </si>
  <si>
    <t>0015A00001yXjXgQAK</t>
  </si>
  <si>
    <t>0035A00003GnlPTQAZ</t>
  </si>
  <si>
    <t>0065A00000jSeCpQAK</t>
  </si>
  <si>
    <t>0015A00002FrqviQAB</t>
  </si>
  <si>
    <t>0035A00003eNPcrQAG</t>
  </si>
  <si>
    <t>0065A00001XkJCvQAN</t>
  </si>
  <si>
    <t>0035A00003ZgbwbQAB</t>
  </si>
  <si>
    <t>0015A00002FsKNzQAN</t>
  </si>
  <si>
    <t>0035A00003Zh6DNQAZ</t>
  </si>
  <si>
    <t>0065A00001XkcCcQAJ</t>
  </si>
  <si>
    <t>0065A00001dI6DFQA0</t>
  </si>
  <si>
    <t>0035A00003fqOX5QAM</t>
  </si>
  <si>
    <t>0065A00001de7cCQAQ</t>
  </si>
  <si>
    <t>0015A00002LfXHNQA3</t>
  </si>
  <si>
    <t>0066e00001dyuDqAAI</t>
  </si>
  <si>
    <t>0035A00003ftY6NQAU</t>
  </si>
  <si>
    <t>0065A00001dANC8QAO</t>
  </si>
  <si>
    <t>0015A00002UfrwhQAB</t>
  </si>
  <si>
    <t>0065A00001dCOZiQAO</t>
  </si>
  <si>
    <t>0065A00001bBQYLQA4</t>
  </si>
  <si>
    <t>0065A00001crX52QAE</t>
  </si>
  <si>
    <t>0065A00001dCPCGQA4</t>
  </si>
  <si>
    <t>0065A00001ZPz5ZQAT</t>
  </si>
  <si>
    <t>0035A00003daHY5QAM</t>
  </si>
  <si>
    <t>0015A00002PJKh7QAH</t>
  </si>
  <si>
    <t>0035A00003ijGpJQAU</t>
  </si>
  <si>
    <t>0065A00001biNgwQAE</t>
  </si>
  <si>
    <t>0015A00002Ir5CyQAJ</t>
  </si>
  <si>
    <t>0035A00003dY22tQAC</t>
  </si>
  <si>
    <t>0065A00001ZNGaiQAH</t>
  </si>
  <si>
    <t>0015A00001yXq6AQAS</t>
  </si>
  <si>
    <t>0065A00001ZFnaxQAD</t>
  </si>
  <si>
    <t>0016e00002ZwUdOAAV</t>
  </si>
  <si>
    <t>0065A00001biRa2QAE</t>
  </si>
  <si>
    <t>0015A00002FpVaCQAV</t>
  </si>
  <si>
    <t>0035A00003fpqkaQAA</t>
  </si>
  <si>
    <t>0065A00001a6kSuQAI</t>
  </si>
  <si>
    <t>0035A00003eO8bfQAC</t>
  </si>
  <si>
    <t>0065A00001Zk3GqQAJ</t>
  </si>
  <si>
    <t>0035A00003NH1KDQA1</t>
  </si>
  <si>
    <t>0065A00001bKqjwQAC</t>
  </si>
  <si>
    <t>0065A00000iT9guQAC</t>
  </si>
  <si>
    <t>0035A00003eLlinQAC</t>
  </si>
  <si>
    <t>0065A00001ZbPlmQAF</t>
  </si>
  <si>
    <t>0035A00003orq52QAA</t>
  </si>
  <si>
    <t>0065A00001dKjJDQA0</t>
  </si>
  <si>
    <t>0035A00003pptOzQAI</t>
  </si>
  <si>
    <t>0065A00001dgVIUQA2</t>
  </si>
  <si>
    <t>0035A00003XAjBWQA1</t>
  </si>
  <si>
    <t>0065A00001bolD0QAI</t>
  </si>
  <si>
    <t>0015A00002QFLtOQAX</t>
  </si>
  <si>
    <t>0035A00003mbwhuQAA</t>
  </si>
  <si>
    <t>0065A00001cp4sTQAQ</t>
  </si>
  <si>
    <t>0015A00002JOkAmQAL</t>
  </si>
  <si>
    <t>0035A00003aJ15uQAC</t>
  </si>
  <si>
    <t>0065A0000112lyKQAQ</t>
  </si>
  <si>
    <t>0035A00003lSwn8QAC</t>
  </si>
  <si>
    <t>0065A00001cU8yjQAC</t>
  </si>
  <si>
    <t>0015A00002TEAg4QAH</t>
  </si>
  <si>
    <t>0035A00003nZc1vQAC</t>
  </si>
  <si>
    <t>0065A00001dABQuQAO</t>
  </si>
  <si>
    <t>0015A00002VqpT4QAJ</t>
  </si>
  <si>
    <t>7015A000001ePngQAE</t>
  </si>
  <si>
    <t>0035A00003pnactQAA</t>
  </si>
  <si>
    <t>0066e00001e01clAAA</t>
  </si>
  <si>
    <t>0065A00001crIxhQAE</t>
  </si>
  <si>
    <t>0015A00002QEKLLQA5</t>
  </si>
  <si>
    <t>0035A00003k9cudQAA</t>
  </si>
  <si>
    <t>0065A00001baTTSQA2</t>
  </si>
  <si>
    <t>0015A00002UeeWqQAJ</t>
  </si>
  <si>
    <t>0035A00003na1NpQAI</t>
  </si>
  <si>
    <t>0065A00001dAUtYQAW</t>
  </si>
  <si>
    <t>0065A00001X8d0nQAB</t>
  </si>
  <si>
    <t>0035A00003hkbvvQAA</t>
  </si>
  <si>
    <t>0015A00002QE5ixQAD</t>
  </si>
  <si>
    <t>0035A00003bdBPIQA2</t>
  </si>
  <si>
    <t>0065A00001Ti9X0QAJ</t>
  </si>
  <si>
    <t>0015A000022QwMlQAK</t>
  </si>
  <si>
    <t>0035A00003ZhDnoQAF</t>
  </si>
  <si>
    <t>0065A00001XmDm8QAF</t>
  </si>
  <si>
    <t>0035A00003Uap2VQAR</t>
  </si>
  <si>
    <t>0065A00001PtsCTQAZ</t>
  </si>
  <si>
    <t>0015A00002HdOANQA3</t>
  </si>
  <si>
    <t>0035A00003cbBtvQAE</t>
  </si>
  <si>
    <t>0065A00001Z1fdiQAB</t>
  </si>
  <si>
    <t>0035A00003GHPlLQAX</t>
  </si>
  <si>
    <t>0065A00001WkrWPQAZ</t>
  </si>
  <si>
    <t>0015A00002EnoTcQAJ</t>
  </si>
  <si>
    <t>0035A00003YduGfQAJ</t>
  </si>
  <si>
    <t>0065A00001XKV4ZQAX</t>
  </si>
  <si>
    <t>0015A00001yVjjUQAS</t>
  </si>
  <si>
    <t>0035A00003JjvHJQAZ</t>
  </si>
  <si>
    <t>0065A00001bq0VgQAI</t>
  </si>
  <si>
    <t>0065A00001ZP4NvQAL</t>
  </si>
  <si>
    <t>0035A00003XWbrIQAT</t>
  </si>
  <si>
    <t>0065A00000iSJHaQAO</t>
  </si>
  <si>
    <t>0035A00003TB8zJQAT</t>
  </si>
  <si>
    <t>0065A00001CKfZ2QAL</t>
  </si>
  <si>
    <t>7015A000001yXDUQA2</t>
  </si>
  <si>
    <t>0065A00001de7J7QAI</t>
  </si>
  <si>
    <t>0035A00003dax20QAA</t>
  </si>
  <si>
    <t>0066e00001ebEm0AAE</t>
  </si>
  <si>
    <t>0066e00001eLkX9AAK</t>
  </si>
  <si>
    <t>0015A00002K8C1bQAF</t>
  </si>
  <si>
    <t>0066e00001eMfHoAAK</t>
  </si>
  <si>
    <t>0036e00003s43odAAA</t>
  </si>
  <si>
    <t>0016e00002ZwYm6AAF</t>
  </si>
  <si>
    <t>0066e00001eaRHnAAM</t>
  </si>
  <si>
    <t>0066e00001eK9csAAC</t>
  </si>
  <si>
    <t>0035A00003dZSSJQA4</t>
  </si>
  <si>
    <t>0016e00002Zx3wRAAR</t>
  </si>
  <si>
    <t>0035A00003aLJXUQA4</t>
  </si>
  <si>
    <t>0066e00001ebFvYAAU</t>
  </si>
  <si>
    <t>0016e00002YgVVJAA3</t>
  </si>
  <si>
    <t>0036e00003rdAg6AAE</t>
  </si>
  <si>
    <t>0066e00001eKlukAAC</t>
  </si>
  <si>
    <t>0036e00003qiyqqAAA</t>
  </si>
  <si>
    <t>0066e00001eJxr4AAC</t>
  </si>
  <si>
    <t>0016e00002ZxK2SAAV</t>
  </si>
  <si>
    <t>0036e00003sZ6CaAAK</t>
  </si>
  <si>
    <t>0066e00001ebOvOAAU</t>
  </si>
  <si>
    <t>0015A00002VqTDcQAN</t>
  </si>
  <si>
    <t>0066e00001eKAoLAAW</t>
  </si>
  <si>
    <t>0035A00003pnCobQAE</t>
  </si>
  <si>
    <t>0016e00002ZwUcBAAV</t>
  </si>
  <si>
    <t>0036e00003s4r2JAAQ</t>
  </si>
  <si>
    <t>0066e00001eaOgsAAE</t>
  </si>
  <si>
    <t>0016w00000V86N8AAJ</t>
  </si>
  <si>
    <t>0036w00000JnOF3AAN</t>
  </si>
  <si>
    <t>Organic Social</t>
  </si>
  <si>
    <t>0066w000004PhpWAAS</t>
  </si>
  <si>
    <t>0016e00002Zww4YAAR</t>
  </si>
  <si>
    <t>0036e00003sYhz1AAC</t>
  </si>
  <si>
    <t>0066e00001eabSeAAI</t>
  </si>
  <si>
    <t>0016e00002YgTLhAAN</t>
  </si>
  <si>
    <t>0036e00003rd8S8AAI</t>
  </si>
  <si>
    <t>0066e00001eKkqkAAC</t>
  </si>
  <si>
    <t>0016e00002ZxGzkAAF</t>
  </si>
  <si>
    <t>0036e00003sZ3MSAA0</t>
  </si>
  <si>
    <t>0066e00001ebNNnAAM</t>
  </si>
  <si>
    <t>0015A000027SCCiQAO</t>
  </si>
  <si>
    <t>0036e00003qiWivAAE</t>
  </si>
  <si>
    <t>0066e00001eJk51AAC</t>
  </si>
  <si>
    <t>7016e000001eRHYAA2</t>
  </si>
  <si>
    <t>0035A00003fswfhQAA</t>
  </si>
  <si>
    <t>0066e00001eLPuhAAG</t>
  </si>
  <si>
    <t>7016e000001eRX2AAM</t>
  </si>
  <si>
    <t>0066e00001ebGJlAAM</t>
  </si>
  <si>
    <t>0066e00001eMUeqAAG</t>
  </si>
  <si>
    <t>0015A00002LhIhHQAV</t>
  </si>
  <si>
    <t>0066e00001eLmhjAAC</t>
  </si>
  <si>
    <t>0036e00003s3QaQAAU</t>
  </si>
  <si>
    <t>0066e00001eMWsAAAW</t>
  </si>
  <si>
    <t>0066e00001eMiVxAAK</t>
  </si>
  <si>
    <t>0035A00003PHmTyQAL</t>
  </si>
  <si>
    <t>0066e00001eKMncAAG</t>
  </si>
  <si>
    <t>0066e00001eJd24AAC</t>
  </si>
  <si>
    <t>0015A00002FTsGQQA1</t>
  </si>
  <si>
    <t>0035A00003nZXuLQAW</t>
  </si>
  <si>
    <t>0066e00001eaOGHAA2</t>
  </si>
  <si>
    <t>0066e00001eaX2QAAU</t>
  </si>
  <si>
    <t>0035A00003opzddQAA</t>
  </si>
  <si>
    <t>0066e00001eaaycAAA</t>
  </si>
  <si>
    <t>0066e00001eMoZFAA0</t>
  </si>
  <si>
    <t>7015A000001zN1LQAU</t>
  </si>
  <si>
    <t>0035A00003WpFHDQA3</t>
  </si>
  <si>
    <t>0066e00001eMrfiAAC</t>
  </si>
  <si>
    <t>0055A00000Bnt5cQAB</t>
  </si>
  <si>
    <t>0066w0000046hj8AAA</t>
  </si>
  <si>
    <t>0035A00003k8dpFQAQ</t>
  </si>
  <si>
    <t>0066e00001eJtJpAAK</t>
  </si>
  <si>
    <t>0035A00003fJuHRQA0</t>
  </si>
  <si>
    <t>0066e00001eJk2tAAC</t>
  </si>
  <si>
    <t>0066e00001eK9P7AAK</t>
  </si>
  <si>
    <t>0035A00003CcDJvQAN</t>
  </si>
  <si>
    <t>0066e00001eKA9SAAW</t>
  </si>
  <si>
    <t>0035A00003VEfIeQAL</t>
  </si>
  <si>
    <t>0066e00001eLeUXAA0</t>
  </si>
  <si>
    <t>0066e00001eJnW7AAK</t>
  </si>
  <si>
    <t>0016w00000V86gUAAR</t>
  </si>
  <si>
    <t>0066w000005LOokAAG</t>
  </si>
  <si>
    <t>0036w00000JnOODAA3</t>
  </si>
  <si>
    <t>0066w000005M6dpAAC</t>
  </si>
  <si>
    <t>0066w000005LOouAAG</t>
  </si>
  <si>
    <t>0066w000005MP5bAAG</t>
  </si>
  <si>
    <t>Life Science Research</t>
  </si>
  <si>
    <t>0066w000005M6jMAAS</t>
  </si>
  <si>
    <t>0066w000005MCqJAAW</t>
  </si>
  <si>
    <t>0066w000005LOolAAG</t>
  </si>
  <si>
    <t>0066w000005LOp9AAG</t>
  </si>
  <si>
    <t>0066w000005MPHzAAO</t>
  </si>
  <si>
    <t>0016e00002ZxQnGAAV</t>
  </si>
  <si>
    <t>0066e00001ebSrqAAE</t>
  </si>
  <si>
    <t>0035A00003hkr14QAA</t>
  </si>
  <si>
    <t>0016e00002Zvje7AAB</t>
  </si>
  <si>
    <t>0066e00001eK5flAAC</t>
  </si>
  <si>
    <t>0035A00003kfko0QAA</t>
  </si>
  <si>
    <t>0066e00001eKgq0AAC</t>
  </si>
  <si>
    <t>0016e00002YedmTAAR</t>
  </si>
  <si>
    <t>0036e00003qiY2WAAU</t>
  </si>
  <si>
    <t>0066e00001eJkZWAA0</t>
  </si>
  <si>
    <t>0015A000029hfiEQAQ</t>
  </si>
  <si>
    <t>0066e00001eLYO9AAO</t>
  </si>
  <si>
    <t>0035A00003RakX2QAJ</t>
  </si>
  <si>
    <t>Residual Solvents</t>
  </si>
  <si>
    <t>0066e00001eJU88AAG</t>
  </si>
  <si>
    <t>0016e00002ZviZQAAZ</t>
  </si>
  <si>
    <t>0066e00001eMfTKAA0</t>
  </si>
  <si>
    <t>0016e00002YfQZcAAN</t>
  </si>
  <si>
    <t>0066e00001eKCLjAAO</t>
  </si>
  <si>
    <t>0035A00003XEHYvQAP</t>
  </si>
  <si>
    <t>001i000000FKbGQAA1</t>
  </si>
  <si>
    <t>0036e00003s3PvNAAU</t>
  </si>
  <si>
    <t>0066e00001eLhjXAAS</t>
  </si>
  <si>
    <t>0066e00001eJU1EAAW</t>
  </si>
  <si>
    <t>0016e00002ZxQv5AAF</t>
  </si>
  <si>
    <t>0066e00001ebSv5AAE</t>
  </si>
  <si>
    <t>0035A00003IOrOVQA1</t>
  </si>
  <si>
    <t>0015A00002OJbpHQAT</t>
  </si>
  <si>
    <t>0066e00001eLe3JAAS</t>
  </si>
  <si>
    <t>0066e00001eaST6AAM</t>
  </si>
  <si>
    <t>0035A00003pmy21QAA</t>
  </si>
  <si>
    <t>0016e00002XTGDGAA5</t>
  </si>
  <si>
    <t>0066e00001eKhpFAAS</t>
  </si>
  <si>
    <t>0036e00003rcxXBAAY</t>
  </si>
  <si>
    <t>0015A00002LfXz5QAF</t>
  </si>
  <si>
    <t>0066e00001eJgAbAAK</t>
  </si>
  <si>
    <t>0035A00003ftYWGQA2</t>
  </si>
  <si>
    <t>0015A00002Cw748QAB</t>
  </si>
  <si>
    <t>0066e00001eLdAvAAK</t>
  </si>
  <si>
    <t>0035A00003VxaOIQAZ</t>
  </si>
  <si>
    <t>0013100001ja6bQAAQ</t>
  </si>
  <si>
    <t>00331000036moNHAAY</t>
  </si>
  <si>
    <t>0066e00001e1JtLAAU</t>
  </si>
  <si>
    <t>0015A000021OOjYQAW</t>
  </si>
  <si>
    <t>0035A00003gUXIuQAO</t>
  </si>
  <si>
    <t>0066e00001eK8UTAA0</t>
  </si>
  <si>
    <t>0013100001gYGsJAAW</t>
  </si>
  <si>
    <t>0066e00001eaYmIAAU</t>
  </si>
  <si>
    <t>0035A00003ZjGY4QAN</t>
  </si>
  <si>
    <t>0016e00002Zvk7YAAR</t>
  </si>
  <si>
    <t>0066e00001eJdsdAAC</t>
  </si>
  <si>
    <t>0035A00003eNTxFQAW</t>
  </si>
  <si>
    <t>0066e00001eMo7tAAC</t>
  </si>
  <si>
    <t>0035A00003osdzDQAQ</t>
  </si>
  <si>
    <t>0066e00001eaRNyAAM</t>
  </si>
  <si>
    <t>0066e00001ebPcFAAU</t>
  </si>
  <si>
    <t>0066e00001eJy7nAAC</t>
  </si>
  <si>
    <t>0033100002wfiApAAI</t>
  </si>
  <si>
    <t>0066e00001eK9ctAAC</t>
  </si>
  <si>
    <t>0016e00002ZwciaAAB</t>
  </si>
  <si>
    <t>0066e00001eaTDkAAM</t>
  </si>
  <si>
    <t>0036e00003sYMf7AAG</t>
  </si>
  <si>
    <t>0066e00001eMtr4AAC</t>
  </si>
  <si>
    <t>0035A00003XE1l9QAD</t>
  </si>
  <si>
    <t>0016e00002YexHiAAJ</t>
  </si>
  <si>
    <t>0066e00001eJuNvAAK</t>
  </si>
  <si>
    <t>0036e00003qismHAAQ</t>
  </si>
  <si>
    <t>0066e00001eJjZjAAK</t>
  </si>
  <si>
    <t>0035A00003EVpVbQAL</t>
  </si>
  <si>
    <t>0066e00001eMrSRAA0</t>
  </si>
  <si>
    <t>0066e00001eMsX2AAK</t>
  </si>
  <si>
    <t>0035A00003da3xDQAQ</t>
  </si>
  <si>
    <t>0066e00001ebG9SAAU</t>
  </si>
  <si>
    <t>0066e00001eKmjiAAC</t>
  </si>
  <si>
    <t>0036e00003rdBeIAAU</t>
  </si>
  <si>
    <t>0066e00001eabmTAAQ</t>
  </si>
  <si>
    <t>0066e00001e1PEWAA2</t>
  </si>
  <si>
    <t>0066e00001eMRDRAA4</t>
  </si>
  <si>
    <t>7016e000001eRRxAAM</t>
  </si>
  <si>
    <t>0066e00001eJkfAAAS</t>
  </si>
  <si>
    <t>0015A00002PK5tmQAD</t>
  </si>
  <si>
    <t>0066e00001eaRsAAAU</t>
  </si>
  <si>
    <t>0066w000005LOpdAAG</t>
  </si>
  <si>
    <t>0066w000005LOpJAAW</t>
  </si>
  <si>
    <t>0015A000029W3AoQAK</t>
  </si>
  <si>
    <t>0035A00003Qzcu5QAB</t>
  </si>
  <si>
    <t>0066e00001eLamOAAS</t>
  </si>
  <si>
    <t>0066w000005M7guAAC</t>
  </si>
  <si>
    <t>0066w000005M7lmAAC</t>
  </si>
  <si>
    <t>State</t>
  </si>
  <si>
    <t>0066w000005M7rHAAS</t>
  </si>
  <si>
    <t>0066w000005LuToAAK</t>
  </si>
  <si>
    <t>0015A00001yYENxQAO</t>
  </si>
  <si>
    <t>0066w000005MPI4AAO</t>
  </si>
  <si>
    <t>Municipal</t>
  </si>
  <si>
    <t>0066w000005M7wPAAS</t>
  </si>
  <si>
    <t>0016e00002Zwgb4AAB</t>
  </si>
  <si>
    <t>7015A000001eQ5ZQAU</t>
  </si>
  <si>
    <t>0066e00001eaViYAAU</t>
  </si>
  <si>
    <t>0036e00003sYU1CAAW</t>
  </si>
  <si>
    <t>0016e00002ZwUyMAAV</t>
  </si>
  <si>
    <t>0066e00001eKV2IAAW</t>
  </si>
  <si>
    <t>0066e00001eMGPvAAO</t>
  </si>
  <si>
    <t>0016e00002Zvk6aAAB</t>
  </si>
  <si>
    <t>0066e00001eJdxdAAC</t>
  </si>
  <si>
    <t>0013100001envhIAAQ</t>
  </si>
  <si>
    <t>0066e00001eLlmFAAS</t>
  </si>
  <si>
    <t>0035A00003osb8SQAQ</t>
  </si>
  <si>
    <t>0015A00002DQZCMQA5</t>
  </si>
  <si>
    <t>0035A00003XCI5VQAX</t>
  </si>
  <si>
    <t>0066e00001eMXYkAAO</t>
  </si>
  <si>
    <t>0016e00002YfJeJAAV</t>
  </si>
  <si>
    <t>0066e00001eK8LbAAK</t>
  </si>
  <si>
    <t>0036e00003rbp52AAA</t>
  </si>
  <si>
    <t>0013100001em9suAAA</t>
  </si>
  <si>
    <t>0066e00001e1SyaAAE</t>
  </si>
  <si>
    <t>0033100002xUeTIAA0</t>
  </si>
  <si>
    <t>0015A00002GJyMQQA1</t>
  </si>
  <si>
    <t>0066e00001ebTiTAAU</t>
  </si>
  <si>
    <t>0035A00003aXnMdQAK</t>
  </si>
  <si>
    <t>0066e00001ebURHAA2</t>
  </si>
  <si>
    <t>0035A00003INijJQAT</t>
  </si>
  <si>
    <t>0016e00002Yf4QYAAZ</t>
  </si>
  <si>
    <t>0066e00001eJyP5AAK</t>
  </si>
  <si>
    <t>0066e00001eMWpVAAW</t>
  </si>
  <si>
    <t>0016e00002ZvnSZAAZ</t>
  </si>
  <si>
    <t>0066e00001eMjTJAA0</t>
  </si>
  <si>
    <t>0016e00002ZxQYUAA3</t>
  </si>
  <si>
    <t>0066e00001ebSk9AAE</t>
  </si>
  <si>
    <t>0066e00001eJfYEAA0</t>
  </si>
  <si>
    <t>0015A00001yYENnQAO</t>
  </si>
  <si>
    <t>0066e00001eab2KAAQ</t>
  </si>
  <si>
    <t>0035A00003osbGEQAY</t>
  </si>
  <si>
    <t>0066e00001eaXQnAAM</t>
  </si>
  <si>
    <t>0036e00003sYXgNAAW</t>
  </si>
  <si>
    <t>0015A000021P4gYQAS</t>
  </si>
  <si>
    <t>0035A00003JkFmxQAF</t>
  </si>
  <si>
    <t>0066e00001eKMCvAAO</t>
  </si>
  <si>
    <t>0066e00001e1L1zAAE</t>
  </si>
  <si>
    <t>0015A00002G74JLQAZ</t>
  </si>
  <si>
    <t>0066e00001eJeAWAA0</t>
  </si>
  <si>
    <t>0035A00003ZjoGuQAJ</t>
  </si>
  <si>
    <t>0016e00002Ye7udAAB</t>
  </si>
  <si>
    <t>0036e00003qi0DoAAI</t>
  </si>
  <si>
    <t>0066e00001e24sAAAQ</t>
  </si>
  <si>
    <t>0016e00002ZwcAjAAJ</t>
  </si>
  <si>
    <t>0066e00001eaSkLAAU</t>
  </si>
  <si>
    <t>0036e00003sYM2YAAW</t>
  </si>
  <si>
    <t>0066e00001eaSf2AAE</t>
  </si>
  <si>
    <t>0035A00003ppbPuQAI</t>
  </si>
  <si>
    <t>0066e00001eJjwYAAS</t>
  </si>
  <si>
    <t>CDMOs</t>
  </si>
  <si>
    <t>0066w000004PhrBAAS</t>
  </si>
  <si>
    <t>Biologics</t>
  </si>
  <si>
    <t>0016e00002YehDBAAZ</t>
  </si>
  <si>
    <t>0036e00003qibQRAAY</t>
  </si>
  <si>
    <t>0066e00001eJluDAAS</t>
  </si>
  <si>
    <t>0066e00001eJzU9AAK</t>
  </si>
  <si>
    <t>0016e00002YfUvXAAV</t>
  </si>
  <si>
    <t>0036e00003rc0ibAAA</t>
  </si>
  <si>
    <t>0066e00001eKJANAA4</t>
  </si>
  <si>
    <t>0015A00002PMjKQQA1</t>
  </si>
  <si>
    <t>0036e00003s3N8tAAE</t>
  </si>
  <si>
    <t>0066e00001eLg8uAAC</t>
  </si>
  <si>
    <t>0016e00002ZviQFAAZ</t>
  </si>
  <si>
    <t>7016e000001eRTyAAM</t>
  </si>
  <si>
    <t>0036e00003s43lkAAA</t>
  </si>
  <si>
    <t>0066e00001eMfGlAAK</t>
  </si>
  <si>
    <t>0016e00002ZikYlAAJ</t>
  </si>
  <si>
    <t>0036e00003s3eT0AAI</t>
  </si>
  <si>
    <t>0066e00001eLoRdAAK</t>
  </si>
  <si>
    <t>0016e00002ZxL3qAAF</t>
  </si>
  <si>
    <t>0036e00003sZ7EhAAK</t>
  </si>
  <si>
    <t>0066e00001ebPONAA2</t>
  </si>
  <si>
    <t>0013100001k9UE7AAM</t>
  </si>
  <si>
    <t>7016e000001eRWxAAM</t>
  </si>
  <si>
    <t>0036e00003qidkAAAQ</t>
  </si>
  <si>
    <t>0066e00001eJn4nAAC</t>
  </si>
  <si>
    <t>0016e00002YeRYtAAN</t>
  </si>
  <si>
    <t>0036e00003qiKveAAE</t>
  </si>
  <si>
    <t>0066e00001eJcVTAA0</t>
  </si>
  <si>
    <t>0016e00002Yefo3AAB</t>
  </si>
  <si>
    <t>0036e00003qip9NAAQ</t>
  </si>
  <si>
    <t>0066e00001eJk8UAAS</t>
  </si>
  <si>
    <t>All Hazards: Drugs</t>
  </si>
  <si>
    <t>0016e00002Ye06tAAB</t>
  </si>
  <si>
    <t>7016e000001eRMdAAM</t>
  </si>
  <si>
    <t>0036e00003qhsGXAAY</t>
  </si>
  <si>
    <t>0066e00001e1LgPAAU</t>
  </si>
  <si>
    <t>0016e00002ZwcUiAAJ</t>
  </si>
  <si>
    <t>0066e00001eaTJ5AAM</t>
  </si>
  <si>
    <t>0036e00003sYMPEAA4</t>
  </si>
  <si>
    <t>0016e00002YeoEEAAZ</t>
  </si>
  <si>
    <t>0036e00003qiiqgAAA</t>
  </si>
  <si>
    <t>0066e00001eJpTbAAK</t>
  </si>
  <si>
    <t>0016e00002YeAVbAAN</t>
  </si>
  <si>
    <t>0036e00003qi2wbAAA</t>
  </si>
  <si>
    <t>0066e00001e2609AAA</t>
  </si>
  <si>
    <t>0016e00002ZwcbUAAR</t>
  </si>
  <si>
    <t>0036e00003sYMWKAA4</t>
  </si>
  <si>
    <t>0066e00001eaT8DAAU</t>
  </si>
  <si>
    <t>0015A00001tasCtQAI</t>
  </si>
  <si>
    <t>0036e00003rcvkqAAA</t>
  </si>
  <si>
    <t>0066e00001eKh4uAAC</t>
  </si>
  <si>
    <t>0066e00001eLhlCAAS</t>
  </si>
  <si>
    <t>0015A00002NN3zyQAD</t>
  </si>
  <si>
    <t>0036e00003qiBTCAA2</t>
  </si>
  <si>
    <t>0066e00001eJXQEAA4</t>
  </si>
  <si>
    <t>0036e00003s4qQeAAI</t>
  </si>
  <si>
    <t>0066e00001eaOFAAA2</t>
  </si>
  <si>
    <t>0016e00002ZinylAAB</t>
  </si>
  <si>
    <t>0036e00003s3iFSAAY</t>
  </si>
  <si>
    <t>0066e00001eMRPKAA4</t>
  </si>
  <si>
    <t>0016e00002ZwmenAAB</t>
  </si>
  <si>
    <t>0036e00003sYX0zAAG</t>
  </si>
  <si>
    <t>0066e00001eaXBFAA2</t>
  </si>
  <si>
    <t>0016e00002ZiKtrAAF</t>
  </si>
  <si>
    <t>7016e000001eRNCAA2</t>
  </si>
  <si>
    <t>0036e00003s3EEIAA2</t>
  </si>
  <si>
    <t>0066e00001eLZObAAO</t>
  </si>
  <si>
    <t>0016e00002Zw3nUAAR</t>
  </si>
  <si>
    <t>0066e00001eMt86AAC</t>
  </si>
  <si>
    <t>0035A00003pmjvkQAA</t>
  </si>
  <si>
    <t>0015A000026BtJoQAK</t>
  </si>
  <si>
    <t>0035A00003R0Q7oQAF</t>
  </si>
  <si>
    <t>0066e00001eMfx0AAC</t>
  </si>
  <si>
    <t>0035A00003hlVrrQAE</t>
  </si>
  <si>
    <t>0066e00001eaTyWAAU</t>
  </si>
  <si>
    <t>0015A000020x0llQAA</t>
  </si>
  <si>
    <t>0035A00003XE3BxQAL</t>
  </si>
  <si>
    <t>0066e00001eKI12AAG</t>
  </si>
  <si>
    <t>0066e00001eMSVZAA4</t>
  </si>
  <si>
    <t>0066e00001ebHxjAAE</t>
  </si>
  <si>
    <t>0036e00003qfRowAAE</t>
  </si>
  <si>
    <t>0066e00001eJzZPAA0</t>
  </si>
  <si>
    <t>0035A00003Ybt8gQAB</t>
  </si>
  <si>
    <t>0065A00001XVNn5QAH</t>
  </si>
  <si>
    <t>0015A00001xPWrZQAW</t>
  </si>
  <si>
    <t>0035A00003EXyuOQAT</t>
  </si>
  <si>
    <t>0065A00000iSq7vQAC</t>
  </si>
  <si>
    <t>Price</t>
  </si>
  <si>
    <t>0035A00003OBljYQAT</t>
  </si>
  <si>
    <t>0065A00001Z63s4QAB</t>
  </si>
  <si>
    <t>0015A000026nXEmQAM</t>
  </si>
  <si>
    <t>0065A00000nM3AQQA0</t>
  </si>
  <si>
    <t>0015A00001ztmmZQAQ</t>
  </si>
  <si>
    <t>0035A00003HwL8eQAF</t>
  </si>
  <si>
    <t>0055A000006HDY9QAO</t>
  </si>
  <si>
    <t>0065A00000js4tzQAA</t>
  </si>
  <si>
    <t>0015A000023E2jPQAS</t>
  </si>
  <si>
    <t>0065A00000lm2odQAA</t>
  </si>
  <si>
    <t>0035A00003KsWHsQAN</t>
  </si>
  <si>
    <t>0035A00003XXd6VQAT</t>
  </si>
  <si>
    <t>0065A00001WzhDrQAJ</t>
  </si>
  <si>
    <t>0015A00002HePHlQAN</t>
  </si>
  <si>
    <t>0035A00003ccQRkQAM</t>
  </si>
  <si>
    <t>0065A00001Z9ZvZQAV</t>
  </si>
  <si>
    <t>0015A000022SmPFQA0</t>
  </si>
  <si>
    <t>0035A00003bb1gdQAA</t>
  </si>
  <si>
    <t>0065A00001ZPLAXQA5</t>
  </si>
  <si>
    <t>0035A00003batLhQAI</t>
  </si>
  <si>
    <t>0035A00003CdAm9QAF</t>
  </si>
  <si>
    <t>0065A00000i4NJvQAM</t>
  </si>
  <si>
    <t>0065A00000jsI0EQAU</t>
  </si>
  <si>
    <t>0015A00002BpAzmQAF</t>
  </si>
  <si>
    <t>0065A00001OKA43QAH</t>
  </si>
  <si>
    <t>0035A00003UZKsoQAH</t>
  </si>
  <si>
    <t>0015A00002CT3YKQA1</t>
  </si>
  <si>
    <t>0035A00003VDV4UQAX</t>
  </si>
  <si>
    <t>0065A00001XKNw7QAH</t>
  </si>
  <si>
    <t>0035A00003NGnCAQA1</t>
  </si>
  <si>
    <t>0065A00001VeFxmQAF</t>
  </si>
  <si>
    <t>0015A0000254L7zQAE</t>
  </si>
  <si>
    <t>0035A00003LugcOQAR</t>
  </si>
  <si>
    <t>0065A00001ZYmWbQAL</t>
  </si>
  <si>
    <t>0015A00002FTz0mQAD</t>
  </si>
  <si>
    <t>0065A00001YHiNYQA1</t>
  </si>
  <si>
    <t>0035A00003aJMyLQAW</t>
  </si>
  <si>
    <t>0015A00001xP4A2QAK</t>
  </si>
  <si>
    <t>0035A00003fK4GTQA0</t>
  </si>
  <si>
    <t>0065A00001a3JnmQAE</t>
  </si>
  <si>
    <t>0065A00001ZbTcFQAV</t>
  </si>
  <si>
    <t>0035A00003damizQAA</t>
  </si>
  <si>
    <t>0015A00001tbMY6QAM</t>
  </si>
  <si>
    <t>0035A00003JivLfQAJ</t>
  </si>
  <si>
    <t>0066e00001e03kiAAA</t>
  </si>
  <si>
    <t>0065A00001KQnZkQAL</t>
  </si>
  <si>
    <t>0065A00000iTLgrQAG</t>
  </si>
  <si>
    <t>0065A00000ic3UCQAY</t>
  </si>
  <si>
    <t>0015A000029WIE7QAO</t>
  </si>
  <si>
    <t>0035A00003Qzsv9QAB</t>
  </si>
  <si>
    <t>0065A00001CI72zQAD</t>
  </si>
  <si>
    <t>0065A00001Pti5OQAR</t>
  </si>
  <si>
    <t>0065A00000ibtRQQAY</t>
  </si>
  <si>
    <t>0015A00002BpEJPQA3</t>
  </si>
  <si>
    <t>0035A00003UZPJWQA5</t>
  </si>
  <si>
    <t>0065A00001ThziMQAR</t>
  </si>
  <si>
    <t>0015A00002CyWrkQAF</t>
  </si>
  <si>
    <t>0035A00003WlemaQAB</t>
  </si>
  <si>
    <t>0065A00001Wm2dFQAR</t>
  </si>
  <si>
    <t>0065A00001YHgz4QAD</t>
  </si>
  <si>
    <t>0065A00001WwBKYQA3</t>
  </si>
  <si>
    <t>0035A00003IPEyuQAH</t>
  </si>
  <si>
    <t>0065A00001X8MOVQA3</t>
  </si>
  <si>
    <t>0065A00001SgpCIQAZ</t>
  </si>
  <si>
    <t>0065A00001XkUKNQA3</t>
  </si>
  <si>
    <t>0015A00002GmI1ZQAV</t>
  </si>
  <si>
    <t>0065A00001YJfrcQAD</t>
  </si>
  <si>
    <t>0035A00003QWrnaQAD</t>
  </si>
  <si>
    <t>0065A000015s7ikQAA</t>
  </si>
  <si>
    <t>0035A00003KsXfHQAV</t>
  </si>
  <si>
    <t>0065A00000loJy4QAE</t>
  </si>
  <si>
    <t>0035A00003PFdEMQA1</t>
  </si>
  <si>
    <t>0065A00000nMbWaQAK</t>
  </si>
  <si>
    <t>0015A00001yYGWpQAO</t>
  </si>
  <si>
    <t>0035A00003HwzBMQAZ</t>
  </si>
  <si>
    <t>0065A00000nKZQzQAO</t>
  </si>
  <si>
    <t>0065A00000jsclDQAQ</t>
  </si>
  <si>
    <t>0035A00003Goq0hQAB</t>
  </si>
  <si>
    <t>0015A00001xP8FxQAK</t>
  </si>
  <si>
    <t>0035A00003EXNMcQAP</t>
  </si>
  <si>
    <t>0065A00000iSOdzQAG</t>
  </si>
  <si>
    <t>003310000366I10AAE</t>
  </si>
  <si>
    <t>0065A00000iSM6tQAG</t>
  </si>
  <si>
    <t>0035A00003TUSMYQA5</t>
  </si>
  <si>
    <t>0065A00001KPommQAD</t>
  </si>
  <si>
    <t>0015A00002BpB0pQAF</t>
  </si>
  <si>
    <t>0065A00001PwHzeQAF</t>
  </si>
  <si>
    <t>0035A00003UZKsAQAX</t>
  </si>
  <si>
    <t>0015A00002CwAT3QAN</t>
  </si>
  <si>
    <t>0065A00001Ti19MQAR</t>
  </si>
  <si>
    <t>0035A00003VxdZjQAJ</t>
  </si>
  <si>
    <t>0035A00003TBd4dQAD</t>
  </si>
  <si>
    <t>0065A00001YO2EcQAL</t>
  </si>
  <si>
    <t>0035A00003Qzst8QAB</t>
  </si>
  <si>
    <t>0065A00001CI71DQAT</t>
  </si>
  <si>
    <t>0035A00003TS9xPQAT</t>
  </si>
  <si>
    <t>0065A00001G6OqDQAV</t>
  </si>
  <si>
    <t>0015A00002CwNGJQA3</t>
  </si>
  <si>
    <t>0065A00001Ti8keQAB</t>
  </si>
  <si>
    <t>0035A00003Vxqu4QAB</t>
  </si>
  <si>
    <t>0015A00001yXU6gQAG</t>
  </si>
  <si>
    <t>0065A00001KR3zTQAT</t>
  </si>
  <si>
    <t>0035A00003UXHrBQAX</t>
  </si>
  <si>
    <t>0065A00001PwHxdQAF</t>
  </si>
  <si>
    <t>0035A00003UZKrHQAX</t>
  </si>
  <si>
    <t>0015A00002CT4wzQAD</t>
  </si>
  <si>
    <t>0035A00003VDX5FQAX</t>
  </si>
  <si>
    <t>0065A00001PwNpwQAF</t>
  </si>
  <si>
    <t>0065A00001XaQTsQAN</t>
  </si>
  <si>
    <t>0015A00002GoE4JQAV</t>
  </si>
  <si>
    <t>0035A00003bZOKDQA4</t>
  </si>
  <si>
    <t>0065A00001YPrhnQAD</t>
  </si>
  <si>
    <t>001i000000Aal76AAB</t>
  </si>
  <si>
    <t>006i00000044oEFAAY</t>
  </si>
  <si>
    <t>001i000000Aal74AAB</t>
  </si>
  <si>
    <t>006i00000044oEIAAY</t>
  </si>
  <si>
    <t>001i000000FKJwEAAX</t>
  </si>
  <si>
    <t>0035A00003nYXamQAG</t>
  </si>
  <si>
    <t>0065A00001csEYUQA2</t>
  </si>
  <si>
    <t>Partner</t>
  </si>
  <si>
    <t>006i00000044oEJAAY</t>
  </si>
  <si>
    <t>001i000000Aal75AAB</t>
  </si>
  <si>
    <t>006i00000044oECAAY</t>
  </si>
  <si>
    <t>006i00000044oEGAAY</t>
  </si>
  <si>
    <t>001i000001LHDOKAA5</t>
  </si>
  <si>
    <t>0065A00001TgzrdQAB</t>
  </si>
  <si>
    <t>001i000001H6DcUAAV</t>
  </si>
  <si>
    <t>003i000001kKMt9AAG</t>
  </si>
  <si>
    <t>006i000000Sg24VAAR</t>
  </si>
  <si>
    <t>0015A00002GnKuwQAF</t>
  </si>
  <si>
    <t>0065A00001YN5ZQQA1</t>
  </si>
  <si>
    <t>0015A00002BoxsQQAR</t>
  </si>
  <si>
    <t>0035A00003UZ3gDQAT</t>
  </si>
  <si>
    <t>0065A00001OIRVsQAP</t>
  </si>
  <si>
    <t>0035A00003VyJbsQAF</t>
  </si>
  <si>
    <t>0065A00001Tj2srQAB</t>
  </si>
  <si>
    <t>0035A00003VyJb0QAF</t>
  </si>
  <si>
    <t>0065A00001Tj2t6QAB</t>
  </si>
  <si>
    <t>0035A00003VyJewQAF</t>
  </si>
  <si>
    <t>0065A00001Tj30eQAB</t>
  </si>
  <si>
    <t>0035A00003VyJakQAF</t>
  </si>
  <si>
    <t>0065A00001Tj2qbQAB</t>
  </si>
  <si>
    <t>0035A00003XYOCNQA5</t>
  </si>
  <si>
    <t>0065A00001Ti9hKQAR</t>
  </si>
  <si>
    <t>0035A00003VxsgMQAR</t>
  </si>
  <si>
    <t>0035A00003bbYotQAE</t>
  </si>
  <si>
    <t>0065A00001YhligQAB</t>
  </si>
  <si>
    <t>0035A00003orlwyQAA</t>
  </si>
  <si>
    <t>0065A00001dKhD3QAK</t>
  </si>
  <si>
    <t>0015A00002FEPLPQA5</t>
  </si>
  <si>
    <t>0035A00003YeTh8QAF</t>
  </si>
  <si>
    <t>0065A00001XVNa2QAH</t>
  </si>
  <si>
    <t>0015A00002DyJraQAF</t>
  </si>
  <si>
    <t>0035A00003XXdBkQAL</t>
  </si>
  <si>
    <t>0065A00001WzhXrQAJ</t>
  </si>
  <si>
    <t>0015A000022SordQAC</t>
  </si>
  <si>
    <t>0035A00003JjrSiQAJ</t>
  </si>
  <si>
    <t>0065A00000leKofQAE</t>
  </si>
  <si>
    <t>0015A00002DPI0BQAX</t>
  </si>
  <si>
    <t>0035A00003XB0szQAD</t>
  </si>
  <si>
    <t>0065A00001M9yQEQAZ</t>
  </si>
  <si>
    <t>0035A00003XXdJUQA1</t>
  </si>
  <si>
    <t>0065A00001Wzi48QAB</t>
  </si>
  <si>
    <t>0015A00002GJHRYQA5</t>
  </si>
  <si>
    <t>0035A00003aWgrgQAC</t>
  </si>
  <si>
    <t>0065A00001Y11V6QAJ</t>
  </si>
  <si>
    <t>0015A00001taw5vQAA</t>
  </si>
  <si>
    <t>0035A00003CdA2hQAF</t>
  </si>
  <si>
    <t>0065A00000i4MgNQAU</t>
  </si>
  <si>
    <t>7015A0000022g3VQAQ</t>
  </si>
  <si>
    <t>0035A00003QTuqrQAD</t>
  </si>
  <si>
    <t>0065A000011qSkVQAU</t>
  </si>
  <si>
    <t>0015A000027zKPfQAM</t>
  </si>
  <si>
    <t>0065A00000z167SQAQ</t>
  </si>
  <si>
    <t>0035A00003Go5lVQAR</t>
  </si>
  <si>
    <t>0065A00000jStqSQAS</t>
  </si>
  <si>
    <t>0035A00003HwLA1QAN</t>
  </si>
  <si>
    <t>0065A00000js4uYQAQ</t>
  </si>
  <si>
    <t>0015A000029WA5tQAG</t>
  </si>
  <si>
    <t>0035A00003QzkstQAB</t>
  </si>
  <si>
    <t>0065A00001CHzaYQAT</t>
  </si>
  <si>
    <t>0015A00002DPHszQAH</t>
  </si>
  <si>
    <t>0035A00003XB0jyQAD</t>
  </si>
  <si>
    <t>0065A00001M9yINQAZ</t>
  </si>
  <si>
    <t>0015A00002DPHrHQAX</t>
  </si>
  <si>
    <t>0035A00003XB0hrQAD</t>
  </si>
  <si>
    <t>0065A00001M9yEzQAJ</t>
  </si>
  <si>
    <t>0015A00002DVeSOQA1</t>
  </si>
  <si>
    <t>0035A00003Wo2JlQAJ</t>
  </si>
  <si>
    <t>0065A00001WlFKzQAN</t>
  </si>
  <si>
    <t>0015A00002DyJxiQAF</t>
  </si>
  <si>
    <t>0035A00003XXdK8QAL</t>
  </si>
  <si>
    <t>0065A00001Wzi7vQAB</t>
  </si>
  <si>
    <t>0015A000028lvnaQAA</t>
  </si>
  <si>
    <t>0035A00003XXdKrQAL</t>
  </si>
  <si>
    <t>0065A00001Wzi9SQAR</t>
  </si>
  <si>
    <t>0015A00002DyLzMQAV</t>
  </si>
  <si>
    <t>0035A00003XXfhQQAT</t>
  </si>
  <si>
    <t>0065A00001WzlJkQAJ</t>
  </si>
  <si>
    <t>0015A00002DyJmLQAV</t>
  </si>
  <si>
    <t>0035A00003XXd61QAD</t>
  </si>
  <si>
    <t>0065A00001Wzh8rQAB</t>
  </si>
  <si>
    <t>0015A000023qQBsQAM</t>
  </si>
  <si>
    <t>0035A00003Lu7XMQAZ</t>
  </si>
  <si>
    <t>0065A00000lncoyQAA</t>
  </si>
  <si>
    <t>0035A00003XB0vKQAT</t>
  </si>
  <si>
    <t>0065A00001M9yTcQAJ</t>
  </si>
  <si>
    <t>0035A00003RaG2gQAF</t>
  </si>
  <si>
    <t>0065A000019jQyoQAE</t>
  </si>
  <si>
    <t>7015A000001Tia5QAC</t>
  </si>
  <si>
    <t>0065A00001Z0LzwQAF</t>
  </si>
  <si>
    <t>0035A00003XXdHnQAL</t>
  </si>
  <si>
    <t>0065A00001WzhyoQAB</t>
  </si>
  <si>
    <t>7015A000001P2bnQAC</t>
  </si>
  <si>
    <t>0035A00003ccZrwQAE</t>
  </si>
  <si>
    <t>0065A00001ZFm2DQAT</t>
  </si>
  <si>
    <t>0035A00003XXd74QAD</t>
  </si>
  <si>
    <t>0065A00001WzhFnQAJ</t>
  </si>
  <si>
    <t>0015A00002DSrIaQAL</t>
  </si>
  <si>
    <t>0035A00003W102sQAB</t>
  </si>
  <si>
    <t>0065A00001VeFz9QAF</t>
  </si>
  <si>
    <t>0015A00002DyLVcQAN</t>
  </si>
  <si>
    <t>0035A00003XXfAMQA1</t>
  </si>
  <si>
    <t>0065A00001WzkvWQAR</t>
  </si>
  <si>
    <t>0015A00002Cyw2nQAB</t>
  </si>
  <si>
    <t>0035A00003W0Vu4QAF</t>
  </si>
  <si>
    <t>0065A00001Uo8JxQAJ</t>
  </si>
  <si>
    <t>0015A00002FGIFAQA5</t>
  </si>
  <si>
    <t>0035A00003Yx13uQAB</t>
  </si>
  <si>
    <t>0065A00001XaBMkQAN</t>
  </si>
  <si>
    <t>0015A000027UhJnQAK</t>
  </si>
  <si>
    <t>0035A00003W0YLBQA3</t>
  </si>
  <si>
    <t>0065A00001UoBkFQAV</t>
  </si>
  <si>
    <t>0015A00002FGB6lQAH</t>
  </si>
  <si>
    <t>0035A00003Ywt5SQAR</t>
  </si>
  <si>
    <t>0065A00001XZYLiQAP</t>
  </si>
  <si>
    <t>0015A00002KvziXQAR</t>
  </si>
  <si>
    <t>0035A00003fq2TaQAI</t>
  </si>
  <si>
    <t>0065A00001aJ2r2QAC</t>
  </si>
  <si>
    <t>0015A00002CUMoYQAX</t>
  </si>
  <si>
    <t>7015A000001P3iJQAS</t>
  </si>
  <si>
    <t>0035A00003VFAzaQAH</t>
  </si>
  <si>
    <t>0065A00001Sj4jUQAR</t>
  </si>
  <si>
    <t>0015A00002BoxLEQAZ</t>
  </si>
  <si>
    <t>0035A00003UZ33aQAD</t>
  </si>
  <si>
    <t>0065A00001OIRDKQA5</t>
  </si>
  <si>
    <t>0015A00002RgNryQAF</t>
  </si>
  <si>
    <t>0035A00003lTK5pQAG</t>
  </si>
  <si>
    <t>0065A00001cUrKKQA0</t>
  </si>
  <si>
    <t>0035A00003VxssXQAR</t>
  </si>
  <si>
    <t>0065A00001Ti9mKQAR</t>
  </si>
  <si>
    <t>0035A00003VyJdyQAF</t>
  </si>
  <si>
    <t>0065A00001Tj2ydQAB</t>
  </si>
  <si>
    <t>0035A00003VyJdPQAV</t>
  </si>
  <si>
    <t>0065A00001Tj2wUQAR</t>
  </si>
  <si>
    <t>0015A00002CwvtvQAB</t>
  </si>
  <si>
    <t>0035A00003VySDGQA3</t>
  </si>
  <si>
    <t>0065A00001VgGiDQAV</t>
  </si>
  <si>
    <t>0015A00002Cz1bTQAR</t>
  </si>
  <si>
    <t>0035A00003W0bKuQAJ</t>
  </si>
  <si>
    <t>0065A00001UoDNFQA3</t>
  </si>
  <si>
    <t>0015A00002OLw2nQAD</t>
  </si>
  <si>
    <t>0035A00003hmOzpQAE</t>
  </si>
  <si>
    <t>0055A00000BnR0kQAF</t>
  </si>
  <si>
    <t>0065A00001bgvy1QAA</t>
  </si>
  <si>
    <t>0035A00003iiWAOQA2</t>
  </si>
  <si>
    <t>0035A00003eO2Z0QAK</t>
  </si>
  <si>
    <t>0065A00001ZjS5AQAV</t>
  </si>
  <si>
    <t>0035A00003JjoXsQAJ</t>
  </si>
  <si>
    <t>0065A00000leHlKQAU</t>
  </si>
  <si>
    <t>0015A00002CT0feQAD</t>
  </si>
  <si>
    <t>0035A00003VDRmFQAX</t>
  </si>
  <si>
    <t>0065A00001PwKjsQAF</t>
  </si>
  <si>
    <t>0015A000020x9EkQAI</t>
  </si>
  <si>
    <t>0035A00003GHYiHQAX</t>
  </si>
  <si>
    <t>0065A00000ibzFXQAY</t>
  </si>
  <si>
    <t>0035A00003EXFroQAH</t>
  </si>
  <si>
    <t>0065A00000iSJ6mQAG</t>
  </si>
  <si>
    <t>0035A00003EXFtzQAH</t>
  </si>
  <si>
    <t>0065A00000iSJ9HQAW</t>
  </si>
  <si>
    <t>0015A00002CU7zVQAT</t>
  </si>
  <si>
    <t>7015A000001P9HtQAK</t>
  </si>
  <si>
    <t>0035A00003VEge5QAD</t>
  </si>
  <si>
    <t>0065A00001Sgy3HQAR</t>
  </si>
  <si>
    <t>0015A0000254PvOQAU</t>
  </si>
  <si>
    <t>0035A00003LujLvQAJ</t>
  </si>
  <si>
    <t>0065A00000lnnaNQAQ</t>
  </si>
  <si>
    <t>0015A00002CT7mrQAD</t>
  </si>
  <si>
    <t>0035A00003VDaj8QAD</t>
  </si>
  <si>
    <t>0065A00001Sff7tQAB</t>
  </si>
  <si>
    <t>0015A000021ODJUQA4</t>
  </si>
  <si>
    <t>7015A0000022gDBQAY</t>
  </si>
  <si>
    <t>0035A00003INQU6QAP</t>
  </si>
  <si>
    <t>0065A00000k1bt6QAA</t>
  </si>
  <si>
    <t>0015A00002562uiQAA</t>
  </si>
  <si>
    <t>0035A00003McNhqQAF</t>
  </si>
  <si>
    <t>0065A00000lo8pDQAQ</t>
  </si>
  <si>
    <t>0015A00002DyJlSQAV</t>
  </si>
  <si>
    <t>0035A00003XXd4yQAD</t>
  </si>
  <si>
    <t>0065A00001Wzh20QAB</t>
  </si>
  <si>
    <t>0015A00002Eo8qJQAR</t>
  </si>
  <si>
    <t>0035A00003Ye3ziQAB</t>
  </si>
  <si>
    <t>0065A00001XKbA5QAL</t>
  </si>
  <si>
    <t>0015A00002DTLMYQA5</t>
  </si>
  <si>
    <t>0035A00003WlTmxQAF</t>
  </si>
  <si>
    <t>0065A00001VeUFeQAN</t>
  </si>
  <si>
    <t>0015A00002GpqVcQAJ</t>
  </si>
  <si>
    <t>0035A00003bb1BeQAI</t>
  </si>
  <si>
    <t>0065A00001YhTqeQAF</t>
  </si>
  <si>
    <t>0015A00002Gn7x3QAB</t>
  </si>
  <si>
    <t>0035A00003aKdSLQA0</t>
  </si>
  <si>
    <t>0065A00001YLHNVQA5</t>
  </si>
  <si>
    <t>0015A00002CT6eNQAT</t>
  </si>
  <si>
    <t>0035A00003VDZLzQAP</t>
  </si>
  <si>
    <t>0065A00001PwwbNQAR</t>
  </si>
  <si>
    <t>0015A00002G763RQAR</t>
  </si>
  <si>
    <t>0035A00003ZjSPeQAN</t>
  </si>
  <si>
    <t>0065A00001XqBhjQAF</t>
  </si>
  <si>
    <t>0015A00002FG0qSQAT</t>
  </si>
  <si>
    <t>0035A00003YwjkzQAB</t>
  </si>
  <si>
    <t>0065A00001XXxv9QAD</t>
  </si>
  <si>
    <t>0015A00002FG0a6QAD</t>
  </si>
  <si>
    <t>0035A00003YwjUGQAZ</t>
  </si>
  <si>
    <t>0065A00001XXxnyQAD</t>
  </si>
  <si>
    <t>0035A00003fqxs9QAA</t>
  </si>
  <si>
    <t>0065A00001aJpA6QAK</t>
  </si>
  <si>
    <t>0015A00002IpEFnQAN</t>
  </si>
  <si>
    <t>0035A00003cdh8XQAQ</t>
  </si>
  <si>
    <t>0065A00001ZN2eLQAT</t>
  </si>
  <si>
    <t>7015A000001Th6uQAC</t>
  </si>
  <si>
    <t>0035A00003ZhFgMQAV</t>
  </si>
  <si>
    <t>0065A00001XmEh0QAF</t>
  </si>
  <si>
    <t>7015A0000022g3BQAQ</t>
  </si>
  <si>
    <t>0065A00001dDoDIQA0</t>
  </si>
  <si>
    <t>0015A000022TDUOQA4</t>
  </si>
  <si>
    <t>7015A0000022jCRQAY</t>
  </si>
  <si>
    <t>0035A00003JkOULQA3</t>
  </si>
  <si>
    <t>0065A00000letUdQAI</t>
  </si>
  <si>
    <t>0015A000022SnltQAC</t>
  </si>
  <si>
    <t>0035A00003JjpsSQAR</t>
  </si>
  <si>
    <t>0065A00000leJCYQA2</t>
  </si>
  <si>
    <t>0015A000022SgMIQA0</t>
  </si>
  <si>
    <t>0035A00003JkNQVQA3</t>
  </si>
  <si>
    <t>0065A00000lesJhQAI</t>
  </si>
  <si>
    <t>0015A00002DyJlDQAV</t>
  </si>
  <si>
    <t>0035A00003XXd4tQAD</t>
  </si>
  <si>
    <t>0065A00001Wzh0nQAB</t>
  </si>
  <si>
    <t>0015A00002AlczsQAB</t>
  </si>
  <si>
    <t>0035A00003TBgJiQAL</t>
  </si>
  <si>
    <t>0065A00001CLYTAQA5</t>
  </si>
  <si>
    <t>0035A00003fJuouQAC</t>
  </si>
  <si>
    <t>0065A00001XvR2zQAF</t>
  </si>
  <si>
    <t>0065A00001Ti9kdQAB</t>
  </si>
  <si>
    <t>0015A00002CwPNaQAN</t>
  </si>
  <si>
    <t>0035A00003VxshKQAR</t>
  </si>
  <si>
    <t>0065A00001Ti9hjQAB</t>
  </si>
  <si>
    <t>0035A00003VxsimQAB</t>
  </si>
  <si>
    <t>0065A00001Ti9icQAB</t>
  </si>
  <si>
    <t>0035A00003VxswUQAR</t>
  </si>
  <si>
    <t>0065A00001Ti9nXQAR</t>
  </si>
  <si>
    <t>0015A00002CwPb7QAF</t>
  </si>
  <si>
    <t>0035A00003VyJffQAF</t>
  </si>
  <si>
    <t>0065A00001Tj31cQAB</t>
  </si>
  <si>
    <t>0035A00003VyJfgQAF</t>
  </si>
  <si>
    <t>0065A00001Tj31dQAB</t>
  </si>
  <si>
    <t>0015A00002CwoecQAB</t>
  </si>
  <si>
    <t>0035A00003VyJgOQAV</t>
  </si>
  <si>
    <t>0065A00001Tj33YQAR</t>
  </si>
  <si>
    <t>0015A00002DPHx2QAH</t>
  </si>
  <si>
    <t>0035A00003XB0q8QAD</t>
  </si>
  <si>
    <t>0065A00001M9yMKQAZ</t>
  </si>
  <si>
    <t>0015A00002KwwBHQAZ</t>
  </si>
  <si>
    <t>0035A00003fqy0IQAQ</t>
  </si>
  <si>
    <t>0065A00001aJpBiQAK</t>
  </si>
  <si>
    <t>0035A00003juvrZQAQ</t>
  </si>
  <si>
    <t>0065A00001bp01LQAQ</t>
  </si>
  <si>
    <t>0015A00002GoJz1QAF</t>
  </si>
  <si>
    <t>0035A00003bZUCIQA4</t>
  </si>
  <si>
    <t>0065A00001YYJvHQAX</t>
  </si>
  <si>
    <t>Accessories</t>
  </si>
  <si>
    <t>0035A00003TCAJXQA5</t>
  </si>
  <si>
    <t>0065A00001F9NnBQAV</t>
  </si>
  <si>
    <t>0015A00001tbNJyQAM</t>
  </si>
  <si>
    <t>0035A00003FWZ3mQAH</t>
  </si>
  <si>
    <t>0065A00000iU3vIQAS</t>
  </si>
  <si>
    <t>0035A00003GocJZQAZ</t>
  </si>
  <si>
    <t>0065A00000jTTIoQAO</t>
  </si>
  <si>
    <t>0035A00003aLBjKQAW</t>
  </si>
  <si>
    <t>0065A00001YNIpDQAX</t>
  </si>
  <si>
    <t>0035A00003EXFswQAH</t>
  </si>
  <si>
    <t>0065A00000iSJ7fQAG</t>
  </si>
  <si>
    <t>0015A0000256FNyQAM</t>
  </si>
  <si>
    <t>0035A00003McSJfQAN</t>
  </si>
  <si>
    <t>0065A00000loB7oQAE</t>
  </si>
  <si>
    <t>0035A00003Nu674QAB</t>
  </si>
  <si>
    <t>0065A00000nL7C1QAK</t>
  </si>
  <si>
    <t>0035A00003R08yLQAR</t>
  </si>
  <si>
    <t>Amino Acids &amp; Metobolites;Growth Media</t>
  </si>
  <si>
    <t>0065A00001CIF0dQAH</t>
  </si>
  <si>
    <t>0035A00003TV0kqQAD</t>
  </si>
  <si>
    <t>0065A00001KQA0yQAH</t>
  </si>
  <si>
    <t>0035A00003Zh5ljQAB</t>
  </si>
  <si>
    <t>0065A00001Xkas7QAB</t>
  </si>
  <si>
    <t>0035A00003Pv3KEQAZ</t>
  </si>
  <si>
    <t>0065A000010A3NTQA0</t>
  </si>
  <si>
    <t>0035A00003XXd58QAD</t>
  </si>
  <si>
    <t>0065A00001Wzh4VQAR</t>
  </si>
  <si>
    <t>0035A00003NGHLuQAP</t>
  </si>
  <si>
    <t>0065A00000nK52hQAC</t>
  </si>
  <si>
    <t>0015A000023DLydQAG</t>
  </si>
  <si>
    <t>0035A00003ZiudMQAR</t>
  </si>
  <si>
    <t>0065A00001Xpwt0QAB</t>
  </si>
  <si>
    <t>0015A00002G7010QAB</t>
  </si>
  <si>
    <t>0035A00003ZjLXGQA3</t>
  </si>
  <si>
    <t>0065A00001Xq76vQAB</t>
  </si>
  <si>
    <t>0015A0000281oH3QAI</t>
  </si>
  <si>
    <t>0035A00003PvAQSQA3</t>
  </si>
  <si>
    <t>0065A000010A6HEQA0</t>
  </si>
  <si>
    <t>0035A00003TSZ1vQAH</t>
  </si>
  <si>
    <t>0065A00001ICAGsQAP</t>
  </si>
  <si>
    <t>0015A00002EkQsDQAV</t>
  </si>
  <si>
    <t>0035A00003XET4qQAH</t>
  </si>
  <si>
    <t>0065A00001XHKJfQAP</t>
  </si>
  <si>
    <t>0015A00002DyJs4QAF</t>
  </si>
  <si>
    <t>0035A00003XXdCdQAL</t>
  </si>
  <si>
    <t>0065A00001WzhavQAB</t>
  </si>
  <si>
    <t>0015A00002DyK0NQAV</t>
  </si>
  <si>
    <t>0035A00003XXdNRQA1</t>
  </si>
  <si>
    <t>0065A00001WziG7QAJ</t>
  </si>
  <si>
    <t>0015A00002DyM2oQAF</t>
  </si>
  <si>
    <t>0035A00003XXfl5QAD</t>
  </si>
  <si>
    <t>0065A00001WzlMFQAZ</t>
  </si>
  <si>
    <t>0015A00002FThasQAD</t>
  </si>
  <si>
    <t>0035A00003aJ649QAC</t>
  </si>
  <si>
    <t>0065A00001YHZiBQAX</t>
  </si>
  <si>
    <t>0035A00003TV3SmQAL</t>
  </si>
  <si>
    <t>0065A00001KQB4XQAX</t>
  </si>
  <si>
    <t>0035A00003XDna0QAD</t>
  </si>
  <si>
    <t>0065A00001XGWiSQAX</t>
  </si>
  <si>
    <t>0015A00002Gne9RQAR</t>
  </si>
  <si>
    <t>0035A00003aLC3ZQAW</t>
  </si>
  <si>
    <t>0065A00001YNJ11QAH</t>
  </si>
  <si>
    <t>0035A00003QT1MeQAL</t>
  </si>
  <si>
    <t>0065A000011nigJQAQ</t>
  </si>
  <si>
    <t>0015A000028mTj8QAE</t>
  </si>
  <si>
    <t>0035A00003RZNUjQAP</t>
  </si>
  <si>
    <t>0065A000015uLDOQA2</t>
  </si>
  <si>
    <t>0015A00002GJGurQAH</t>
  </si>
  <si>
    <t>0035A00003aWgGEQA0</t>
  </si>
  <si>
    <t>0065A00001Y10sHQAR</t>
  </si>
  <si>
    <t>7015A000001ZjTlQAK</t>
  </si>
  <si>
    <t>0065A00000jSi9xQAC</t>
  </si>
  <si>
    <t>0035A00003XVNzLQAX</t>
  </si>
  <si>
    <t>0065A00001WwE8uQAF</t>
  </si>
  <si>
    <t>0015A00002FGbyoQAD</t>
  </si>
  <si>
    <t>0035A00003YxK4bQAF</t>
  </si>
  <si>
    <t>0065A00001XaTeVQAV</t>
  </si>
  <si>
    <t>0035A00003fQpzQQAS</t>
  </si>
  <si>
    <t>State &amp; Local</t>
  </si>
  <si>
    <t>0065A00001ZxcsZQAR</t>
  </si>
  <si>
    <t>0015A00001ztgbZQAQ</t>
  </si>
  <si>
    <t>7015A000001ZlM9QAK</t>
  </si>
  <si>
    <t>0035A00003G6kyRQAR</t>
  </si>
  <si>
    <t>CWAs;TICs;Explosives</t>
  </si>
  <si>
    <t>0065A00000jrwmqQAA</t>
  </si>
  <si>
    <t>0015A00001yXVRjQAO</t>
  </si>
  <si>
    <t>0035A00003GnANXQA3</t>
  </si>
  <si>
    <t>0065A00000iVQ0UQAW</t>
  </si>
  <si>
    <t>0015A00001yY2fDQAS</t>
  </si>
  <si>
    <t>70131000001Sgi9AAC</t>
  </si>
  <si>
    <t>0035A00003GoN8rQAF</t>
  </si>
  <si>
    <t>0065A00000jTBWOQA4</t>
  </si>
  <si>
    <t>001i000001MZME1AAP</t>
  </si>
  <si>
    <t>003i0000023mx3JAAQ</t>
  </si>
  <si>
    <t>005i0000002Zi8JAAS</t>
  </si>
  <si>
    <t>006i000000UYPcfAAH</t>
  </si>
  <si>
    <t>0035A00003nZT7SQAW</t>
  </si>
  <si>
    <t>0065A00001dA5lNQAS</t>
  </si>
  <si>
    <t>0015A000028kK6jQAE</t>
  </si>
  <si>
    <t>0035A00003QVSbIQAX</t>
  </si>
  <si>
    <t>0065A000011rP03QAE</t>
  </si>
  <si>
    <t>0015A00001tZLJEQA4</t>
  </si>
  <si>
    <t>0035A00003CbSVbQAN</t>
  </si>
  <si>
    <t>0065A00000i2kr4QAA</t>
  </si>
  <si>
    <t>0015A00002G6HDNQA3</t>
  </si>
  <si>
    <t>0035A00003ZidZ3QAJ</t>
  </si>
  <si>
    <t>0065A00001Xpf7LQAR</t>
  </si>
  <si>
    <t>0035A00003VzJBdQAN</t>
  </si>
  <si>
    <t>0065A00001UmlweQAB</t>
  </si>
  <si>
    <t>0015A000021PQ1eQAG</t>
  </si>
  <si>
    <t>0035A00003IOpgVQAT</t>
  </si>
  <si>
    <t>0065A00000k2pXnQAI</t>
  </si>
  <si>
    <t>0016e00002XTmveAAD</t>
  </si>
  <si>
    <t>7016e000001eRJjAAM</t>
  </si>
  <si>
    <t>0036e00003qgxWYAAY</t>
  </si>
  <si>
    <t>0066e00001e0HTgAAM</t>
  </si>
  <si>
    <t>0015A00002VnovoQAB</t>
  </si>
  <si>
    <t>0035A00003orvdAQAQ</t>
  </si>
  <si>
    <t>0065A00001dKlpNQAS</t>
  </si>
  <si>
    <t>0015A000023EKDFQA4</t>
  </si>
  <si>
    <t>0035A00003KuwNCQAZ</t>
  </si>
  <si>
    <t>0065A00000lmvIvQAI</t>
  </si>
  <si>
    <t>0035A00003nZkn0QAC</t>
  </si>
  <si>
    <t>0015A00002BnYClQAN</t>
  </si>
  <si>
    <t>0035A00003UXY2jQAH</t>
  </si>
  <si>
    <t>0065A00001KRB87QAH</t>
  </si>
  <si>
    <t>0015A00002B8QMRQA3</t>
  </si>
  <si>
    <t>0035A00003TUWMkQAP</t>
  </si>
  <si>
    <t>0065A00001KPqtfQAD</t>
  </si>
  <si>
    <t>0015A00001taq84QAA</t>
  </si>
  <si>
    <t>0035A00003Cd0MvQAJ</t>
  </si>
  <si>
    <t>0065A00000i4FkWQAU</t>
  </si>
  <si>
    <t>001i000001MXTAEAA5</t>
  </si>
  <si>
    <t>0035A00003Cd5AhQAJ</t>
  </si>
  <si>
    <t>Other;CWAs;TICs;Explosives;Drugs</t>
  </si>
  <si>
    <t>0065A00000i4JSYQA2</t>
  </si>
  <si>
    <t>0015A00001tbLUxQAM</t>
  </si>
  <si>
    <t>0035A00003CdhcjQAB</t>
  </si>
  <si>
    <t>0065A00000i4lSQQAY</t>
  </si>
  <si>
    <t>0015A00002OIo2ZQAT</t>
  </si>
  <si>
    <t>7015A000001zKo8QAE</t>
  </si>
  <si>
    <t>0035A00003hmiX2QAI</t>
  </si>
  <si>
    <t>0065A00001bNZx3QAG</t>
  </si>
  <si>
    <t>7015A000001TkE1QAK</t>
  </si>
  <si>
    <t>0035A00003aJJAnQAO</t>
  </si>
  <si>
    <t>0065A00001YHftxQAD</t>
  </si>
  <si>
    <t>0015A000022SeTMQA0</t>
  </si>
  <si>
    <t>0035A00003JjfdtQAB</t>
  </si>
  <si>
    <t>0065A00000le4QlQAI</t>
  </si>
  <si>
    <t>0065A00000i54EYQAY</t>
  </si>
  <si>
    <t>0015A00002PKtjBQAT</t>
  </si>
  <si>
    <t>0035A00003juMNLQA2</t>
  </si>
  <si>
    <t>0065A00001bolJZQAY</t>
  </si>
  <si>
    <t>0015A00002DVAhDQAX</t>
  </si>
  <si>
    <t>0035A00003WnYX9QAN</t>
  </si>
  <si>
    <t>0065A00001Wkw9hQAB</t>
  </si>
  <si>
    <t>0015A000022RtjpQAC</t>
  </si>
  <si>
    <t>70131000001SirYAAS</t>
  </si>
  <si>
    <t>0035A00003JifwLQAR</t>
  </si>
  <si>
    <t>0065A00000ld6CXQAY</t>
  </si>
  <si>
    <t>0035A00003JifwaQAB</t>
  </si>
  <si>
    <t>0065A00000ld6CcQAI</t>
  </si>
  <si>
    <t>0015A00002FTtzPQAT</t>
  </si>
  <si>
    <t>0035A00003aJIzuQAG</t>
  </si>
  <si>
    <t>0065A00001YHfoJQAT</t>
  </si>
  <si>
    <t>0035A00003FVgoPQAT</t>
  </si>
  <si>
    <t>0065A00000iTWFVQA4</t>
  </si>
  <si>
    <t>0015A00001xP8s2QAC</t>
  </si>
  <si>
    <t>0035A00003EXOPUQA5</t>
  </si>
  <si>
    <t>0065A00000iSP9WQAW</t>
  </si>
  <si>
    <t>0015A00002QFUc3QAH</t>
  </si>
  <si>
    <t>0035A00003mc6s3QAA</t>
  </si>
  <si>
    <t>0065A00001cp8hyQAA</t>
  </si>
  <si>
    <t>0015A00002Cw5YpQAJ</t>
  </si>
  <si>
    <t>0035A00003VxYdPQAV</t>
  </si>
  <si>
    <t>0065A00001ThyFTQAZ</t>
  </si>
  <si>
    <t>0065A00001WxKDpQAN</t>
  </si>
  <si>
    <t>7015A000001PAPBQA4</t>
  </si>
  <si>
    <t>0035A00003VD1gKQAT</t>
  </si>
  <si>
    <t>0065A00001PwAuVQAV</t>
  </si>
  <si>
    <t>0015A00002DTEcfQAH</t>
  </si>
  <si>
    <t>0035A00003WlRT3QAN</t>
  </si>
  <si>
    <t>0065A00001VeSMbQAN</t>
  </si>
  <si>
    <t>0015A00002CTdJ7QAL</t>
  </si>
  <si>
    <t>0035A00003VE8sWQAT</t>
  </si>
  <si>
    <t>0065A00001Sgf0vQAB</t>
  </si>
  <si>
    <t>001i000001MZM8IAAX</t>
  </si>
  <si>
    <t>003i0000023mvcuAAA</t>
  </si>
  <si>
    <t>006i000000UYPRqAAP</t>
  </si>
  <si>
    <t>0035A00003WnEFAQA3</t>
  </si>
  <si>
    <t>0065A00001VhomDQAR</t>
  </si>
  <si>
    <t>003i0000023mxgAAAQ</t>
  </si>
  <si>
    <t>006i000000UYPqvAAH</t>
  </si>
  <si>
    <t>001i000001MZMDIAA5</t>
  </si>
  <si>
    <t>003i0000023mx2aAAA</t>
  </si>
  <si>
    <t>006i000000UYPbSAAX</t>
  </si>
  <si>
    <t>001i000001MZMFTAA5</t>
  </si>
  <si>
    <t>003i0000023mxIQAAY</t>
  </si>
  <si>
    <t>006i000000UYPeHAAX</t>
  </si>
  <si>
    <t>001i000001MZMGWAA5</t>
  </si>
  <si>
    <t>003i0000023mxKbAAI</t>
  </si>
  <si>
    <t>006i000000UYPgtAAH</t>
  </si>
  <si>
    <t>001i000001MZMLXAA5</t>
  </si>
  <si>
    <t>003i0000023mxeYAAQ</t>
  </si>
  <si>
    <t>006i000000UYPokAAH</t>
  </si>
  <si>
    <t>001i000001MZMMGAA5</t>
  </si>
  <si>
    <t>003i0000023mxfbAAA</t>
  </si>
  <si>
    <t>006i000000UYPq2AAH</t>
  </si>
  <si>
    <t>001i000001MZMM1AAP</t>
  </si>
  <si>
    <t>003i0000023mxfCAAQ</t>
  </si>
  <si>
    <t>006i000000UYPpJAAX</t>
  </si>
  <si>
    <t>7015A000001eOQWQA2</t>
  </si>
  <si>
    <t>0035A00003dZb96QAC</t>
  </si>
  <si>
    <t>0065A00001crc1RQAQ</t>
  </si>
  <si>
    <t>0015A00002HdYs8QAF</t>
  </si>
  <si>
    <t>7015A000001eOwwQAE</t>
  </si>
  <si>
    <t>0035A00003cbNvNQAU</t>
  </si>
  <si>
    <t>0065A00001dABo7QAG</t>
  </si>
  <si>
    <t>0035A00003VyJdFQAV</t>
  </si>
  <si>
    <t>0065A00001bpA8qQAE</t>
  </si>
  <si>
    <t>0065A00001ZPL1kQAH</t>
  </si>
  <si>
    <t>0015A00002FUMkzQAH</t>
  </si>
  <si>
    <t>0035A00003GHmQoQAL</t>
  </si>
  <si>
    <t>0065A00001YHrahQAD</t>
  </si>
  <si>
    <t>0015A000020xFjcQAE</t>
  </si>
  <si>
    <t>0065A00001ZNBf6QAH</t>
  </si>
  <si>
    <t>0015A00002Ir6RIQAZ</t>
  </si>
  <si>
    <t>0065A00001ZP2sgQAD</t>
  </si>
  <si>
    <t>0035A00003dY3HpQAK</t>
  </si>
  <si>
    <t>0065A00001ZP5zHQAT</t>
  </si>
  <si>
    <t>0035A00003aY0pvQAC</t>
  </si>
  <si>
    <t>0035A00003cdcuuQAA</t>
  </si>
  <si>
    <t>0065A00001ZN24SQAT</t>
  </si>
  <si>
    <t>0035A00003CdmaXQAR</t>
  </si>
  <si>
    <t>0065A00000i3SyjQAE</t>
  </si>
  <si>
    <t>0033100003AEqDVAA1</t>
  </si>
  <si>
    <t>0065A00000iSOIDQA4</t>
  </si>
  <si>
    <t>0035A00003CdwojQAB</t>
  </si>
  <si>
    <t>0065A00000i52n8QAA</t>
  </si>
  <si>
    <t>0035A00003cb4Z7QAI</t>
  </si>
  <si>
    <t>0065A00001Z8ujGQAR</t>
  </si>
  <si>
    <t>7015A000001eOmmQAE</t>
  </si>
  <si>
    <t>0065A00001dC7W8QAK</t>
  </si>
  <si>
    <t>0015A00002OI9CbQAL</t>
  </si>
  <si>
    <t>0035A00003hm0QQQAY</t>
  </si>
  <si>
    <t>0065A00001dCBxeQAG</t>
  </si>
  <si>
    <t>0035A00003QWBvEQAX</t>
  </si>
  <si>
    <t>0065A00001dAYELQA4</t>
  </si>
  <si>
    <t>0015A00002GnzxiQAB</t>
  </si>
  <si>
    <t>0065A00001YPkF2QAL</t>
  </si>
  <si>
    <t>0035A00003aLadiQAC</t>
  </si>
  <si>
    <t>00331000030MSA4AAO</t>
  </si>
  <si>
    <t>0065A00001dLebNQAS</t>
  </si>
  <si>
    <t>0065A00001ZYo2kQAD</t>
  </si>
  <si>
    <t>0035A00003NGnCPQA1</t>
  </si>
  <si>
    <t>0065A00001dCQNvQAO</t>
  </si>
  <si>
    <t>0065A00001aLTbqQAG</t>
  </si>
  <si>
    <t>0065A00001Z62nkQAB</t>
  </si>
  <si>
    <t>0065A00001Z6z6xQAB</t>
  </si>
  <si>
    <t>0065A00001XG3JxQAL</t>
  </si>
  <si>
    <t>7015A000001TfxaQAC</t>
  </si>
  <si>
    <t>0065A00001cr5gcQAA</t>
  </si>
  <si>
    <t>0035A00003NtwBbQAJ</t>
  </si>
  <si>
    <t>0065A00001csGgzQAE</t>
  </si>
  <si>
    <t>0065A00001dABWsQAO</t>
  </si>
  <si>
    <t>0065A00001dA4l4QAC</t>
  </si>
  <si>
    <t>0065A00001dAKMNQA4</t>
  </si>
  <si>
    <t>7015A000001eG90QAE</t>
  </si>
  <si>
    <t>0035A00003IPUBfQAP</t>
  </si>
  <si>
    <t>0065A00001bpC7CQAU</t>
  </si>
  <si>
    <t>0065A00000nKZHiQAO</t>
  </si>
  <si>
    <t>0035A00003R0B1vQAF</t>
  </si>
  <si>
    <t>0065A00001dAADqQAO</t>
  </si>
  <si>
    <t>7015A000001OxglQAC</t>
  </si>
  <si>
    <t>0065A00001dAAgxQAG</t>
  </si>
  <si>
    <t>0035A00003NEpxtQAD</t>
  </si>
  <si>
    <t>0065A00001cp7Q1QAI</t>
  </si>
  <si>
    <t>0065A000015rsDyQAI</t>
  </si>
  <si>
    <t>0035A00003VwwYIQAZ</t>
  </si>
  <si>
    <t>0065A00001Z1KylQAF</t>
  </si>
  <si>
    <t>0035A00003EXDaBQAX</t>
  </si>
  <si>
    <t>0065A00001Z63YxQAJ</t>
  </si>
  <si>
    <t>0013100001jbTo6AAE</t>
  </si>
  <si>
    <t>0035A00003TBD9EQAX</t>
  </si>
  <si>
    <t>0065A00001Z64hMQAR</t>
  </si>
  <si>
    <t>0035A00003EXSd2QAH</t>
  </si>
  <si>
    <t>0065A00001ZWKJyQAP</t>
  </si>
  <si>
    <t>0065A00001YiCqIQAV</t>
  </si>
  <si>
    <t>0065A00001ZWJhpQAH</t>
  </si>
  <si>
    <t>0035A00003YbVVzQAN</t>
  </si>
  <si>
    <t>0065A00001dDobpQAC</t>
  </si>
  <si>
    <t>0035A00003PIMlXQAX</t>
  </si>
  <si>
    <t>0065A00000xxlqzQAA</t>
  </si>
  <si>
    <t>0035A00003FVhPhQAL</t>
  </si>
  <si>
    <t>0065A00000iTWiCQAW</t>
  </si>
  <si>
    <t>0065A00000iVUItQAO</t>
  </si>
  <si>
    <t>0015A00001yXq28QAC</t>
  </si>
  <si>
    <t>0035A00003GnzZ6QAJ</t>
  </si>
  <si>
    <t>0065A00000jSpJ1QAK</t>
  </si>
  <si>
    <t>0065A00000iVOXPQA4</t>
  </si>
  <si>
    <t>0065A00000k1B3fQAE</t>
  </si>
  <si>
    <t>0015A000022S9bhQAC</t>
  </si>
  <si>
    <t>0035A00003Jj9pEQAR</t>
  </si>
  <si>
    <t>0065A00000ldRlxQAE</t>
  </si>
  <si>
    <t>0015A00001yXDtSQAW</t>
  </si>
  <si>
    <t>0065A00000k1G1VQAU</t>
  </si>
  <si>
    <t>0015A000021ODDgQAO</t>
  </si>
  <si>
    <t>0035A00003INQK1QAP</t>
  </si>
  <si>
    <t>0065A00000k1jf1QAA</t>
  </si>
  <si>
    <t>0065A00000vsIORQA2</t>
  </si>
  <si>
    <t>0015A00002DSHmXQAX</t>
  </si>
  <si>
    <t>0035A00003XDrirQAD</t>
  </si>
  <si>
    <t>0065A00001XGYdCQAX</t>
  </si>
  <si>
    <t>0035A00003ccJ9tQAE</t>
  </si>
  <si>
    <t>0065A00001Z8vspQAB</t>
  </si>
  <si>
    <t>0065A00001ZN33pQAD</t>
  </si>
  <si>
    <t>0035A00003G6QldQAF</t>
  </si>
  <si>
    <t>0065A00000js4vHQAQ</t>
  </si>
  <si>
    <t>0035A00003KuszcQAB</t>
  </si>
  <si>
    <t>0065A00000ln9zFQAQ</t>
  </si>
  <si>
    <t>0015A00002CU6yMQAT</t>
  </si>
  <si>
    <t>0035A00003VEfL4QAL</t>
  </si>
  <si>
    <t>0065A00001SgtVHQAZ</t>
  </si>
  <si>
    <t>0065A00001G8baXQAR</t>
  </si>
  <si>
    <t>0035A00003YwC38QAF</t>
  </si>
  <si>
    <t>0065A00001XajURQAZ</t>
  </si>
  <si>
    <t>0035A00003NGItYQAX</t>
  </si>
  <si>
    <t>0065A00000nK49pQAC</t>
  </si>
  <si>
    <t>0035A00003JiCsqQAF</t>
  </si>
  <si>
    <t>0065A00000lcgitQAA</t>
  </si>
  <si>
    <t>0065A00001Xr41hQAB</t>
  </si>
  <si>
    <t>0035A00003WlvUoQAJ</t>
  </si>
  <si>
    <t>0065A00001Wkth8QAB</t>
  </si>
  <si>
    <t>0015A00002JN5v2QAD</t>
  </si>
  <si>
    <t>0035A00003dah4FQAQ</t>
  </si>
  <si>
    <t>0065A00001ZX0KVQA1</t>
  </si>
  <si>
    <t>Agriculture</t>
  </si>
  <si>
    <t>0035A00003kgYdNQAU</t>
  </si>
  <si>
    <t>0065A00001dCc5dQAC</t>
  </si>
  <si>
    <t>7015A000001eQXVQA2</t>
  </si>
  <si>
    <t>0035A00003aWJBTQA4</t>
  </si>
  <si>
    <t>0066e00001dzEY6AAM</t>
  </si>
  <si>
    <t>0035A00003dZvchQAC</t>
  </si>
  <si>
    <t>0065A00001cp9FxQAI</t>
  </si>
  <si>
    <t>0035A00003ZjPs2QAF</t>
  </si>
  <si>
    <t>0065A00001aLRaXQAW</t>
  </si>
  <si>
    <t>0065A00001cI1hjQAC</t>
  </si>
  <si>
    <t>0035A00003hmB5zQAE</t>
  </si>
  <si>
    <t>0065A00001bMAfqQAG</t>
  </si>
  <si>
    <t>0065A00001XqLP9QAN</t>
  </si>
  <si>
    <t>0065A00000nKTkEQAW</t>
  </si>
  <si>
    <t>0065A00001ZN35HQAT</t>
  </si>
  <si>
    <t>0015A00002FTqIFQA1</t>
  </si>
  <si>
    <t>0065A00001ZO7deQAD</t>
  </si>
  <si>
    <t>0035A00003aJEzTQAW</t>
  </si>
  <si>
    <t>0015A00002DyShwQAF</t>
  </si>
  <si>
    <t>0065A00001X8EUpQAN</t>
  </si>
  <si>
    <t>0035A00003XXn9fQAD</t>
  </si>
  <si>
    <t>0015A00002OKbfQQAT</t>
  </si>
  <si>
    <t>0035A00003iiYc8QAE</t>
  </si>
  <si>
    <t>0065A00001bgwnEQAQ</t>
  </si>
  <si>
    <t>0065A00001Y1IlyQAF</t>
  </si>
  <si>
    <t>0015A00002G8KZlQAN</t>
  </si>
  <si>
    <t>0035A00003aUkkdQAC</t>
  </si>
  <si>
    <t>0065A00001Y3rACQAZ</t>
  </si>
  <si>
    <t>0035A00003gSoQvQAK</t>
  </si>
  <si>
    <t>0065A00001b9F3xQAE</t>
  </si>
  <si>
    <t>0035A00003EYWs8QAH</t>
  </si>
  <si>
    <t>0065A00000iTElIQAW</t>
  </si>
  <si>
    <t>0065A00000iSDgtQAG</t>
  </si>
  <si>
    <t>0015A00002GoGR6QAN</t>
  </si>
  <si>
    <t>0035A00003nb5N4QAI</t>
  </si>
  <si>
    <t>0065A00001dfRHuQAM</t>
  </si>
  <si>
    <t>0066e00001e03q6AAA</t>
  </si>
  <si>
    <t>0065A00001CKYFSQA5</t>
  </si>
  <si>
    <t>0015A00002JLfHqQAL</t>
  </si>
  <si>
    <t>0035A00003dZEN9QAO</t>
  </si>
  <si>
    <t>0065A00001ZP4ufQAD</t>
  </si>
  <si>
    <t>0065A00001dL1ZwQAK</t>
  </si>
  <si>
    <t>0015A00002CwwHuQAJ</t>
  </si>
  <si>
    <t>0035A00003VyShsQAF</t>
  </si>
  <si>
    <t>0066e00001e0KlpAAE</t>
  </si>
  <si>
    <t>0066e00001e14dXAAQ</t>
  </si>
  <si>
    <t>0066e00001e1F6FAAU</t>
  </si>
  <si>
    <t>0065A00001ZOQ29QAH</t>
  </si>
  <si>
    <t>0035A00003Cd3XNQAZ</t>
  </si>
  <si>
    <t>0015A000026muqCQAQ</t>
  </si>
  <si>
    <t>0035A00003OCWimQAH</t>
  </si>
  <si>
    <t>0065A00001dAGukQAG</t>
  </si>
  <si>
    <t>0035A00003nb3C0QAI</t>
  </si>
  <si>
    <t>0065A00001dL7OuQAK</t>
  </si>
  <si>
    <t>0035A00003IMkALQA1</t>
  </si>
  <si>
    <t>0065A00001G65EEQAZ</t>
  </si>
  <si>
    <t>0015A000026oiG4QAI</t>
  </si>
  <si>
    <t>0065A00001Z1Xh8QAF</t>
  </si>
  <si>
    <t>0035A00003CdwfNQAR</t>
  </si>
  <si>
    <t>0065A00001bMybiQAC</t>
  </si>
  <si>
    <t>0015A00002K6A5vQAF</t>
  </si>
  <si>
    <t>0035A00003eNyAmQAK</t>
  </si>
  <si>
    <t>0065A00001bp6vRQAQ</t>
  </si>
  <si>
    <t>0065A00001F9ScsQAF</t>
  </si>
  <si>
    <t>0065A00001ZjNg9QAF</t>
  </si>
  <si>
    <t>0065A00001a3LLVQA2</t>
  </si>
  <si>
    <t>0035A00003JiCWpQAN</t>
  </si>
  <si>
    <t>0065A00001ZVQiyQAH</t>
  </si>
  <si>
    <t>0065A00001aLRP5QAO</t>
  </si>
  <si>
    <t>0065A00001TjPXcQAN</t>
  </si>
  <si>
    <t>0065A000019jMVzQAM</t>
  </si>
  <si>
    <t>0035A00002O8ltHQAR</t>
  </si>
  <si>
    <t>0035A00003pntPAQAY</t>
  </si>
  <si>
    <t>0066e00001e1HiGAAU</t>
  </si>
  <si>
    <t>0065A00001aLSlpQAG</t>
  </si>
  <si>
    <t>0065A00001ZuKQBQA3</t>
  </si>
  <si>
    <t>00331000030OrQtAAK</t>
  </si>
  <si>
    <t>0065A00001ZHpUlQAL</t>
  </si>
  <si>
    <t>0065A00001ZHpr1QAD</t>
  </si>
  <si>
    <t>0035A00003Ce0efQAB</t>
  </si>
  <si>
    <t>0065A00000i4zC1QAI</t>
  </si>
  <si>
    <t>0035A00003EWpZNQA1</t>
  </si>
  <si>
    <t>0065A00000iRxWFQA0</t>
  </si>
  <si>
    <t>0035A00003EYTe7QAH</t>
  </si>
  <si>
    <t>0065A00000iTCHbQAO</t>
  </si>
  <si>
    <t>0065A00000ln5dyQAA</t>
  </si>
  <si>
    <t>0035A00003aJMu9QAG</t>
  </si>
  <si>
    <t>0065A00001YHiEQQA1</t>
  </si>
  <si>
    <t>0015A000026nO6XQAU</t>
  </si>
  <si>
    <t>0065A00000nLx7TQAS</t>
  </si>
  <si>
    <t>0035A00003ObA2yQAF</t>
  </si>
  <si>
    <t>0015A00002Cvd8YQAR</t>
  </si>
  <si>
    <t>0035A00003Vx7d2QAB</t>
  </si>
  <si>
    <t>0065A00001Th8uEQAR</t>
  </si>
  <si>
    <t>0015A00001taVl0QAE</t>
  </si>
  <si>
    <t>0035A00003CcVS6QAN</t>
  </si>
  <si>
    <t>0065A00000i3noKQAQ</t>
  </si>
  <si>
    <t>0065A00001bOA0oQAG</t>
  </si>
  <si>
    <t>0065A00001bLusvQAC</t>
  </si>
  <si>
    <t>0035A00003nbbOyQAI</t>
  </si>
  <si>
    <t>0065A00001dCWEWQA4</t>
  </si>
  <si>
    <t>0015A000029WKYLQA4</t>
  </si>
  <si>
    <t>0065A00001CKXUgQAP</t>
  </si>
  <si>
    <t>0035A00003QzvWXQAZ</t>
  </si>
  <si>
    <t>0015A000028lfCiQAI</t>
  </si>
  <si>
    <t>0035A00003UaoZnQAJ</t>
  </si>
  <si>
    <t>0065A00001YxhIEQAZ</t>
  </si>
  <si>
    <t>0035A00003Jj4sAQAR</t>
  </si>
  <si>
    <t>0065A00000ldM7JQAU</t>
  </si>
  <si>
    <t>0065A00001ZFm5MQAT</t>
  </si>
  <si>
    <t>0035A00003GohxkQAB</t>
  </si>
  <si>
    <t>0065A00000iUvh8QAC</t>
  </si>
  <si>
    <t>0035A00003ccC9YQAU</t>
  </si>
  <si>
    <t>0065A00001ZG2xUQAT</t>
  </si>
  <si>
    <t>0035A00003IN5cgQAD</t>
  </si>
  <si>
    <t>0065A00000k1NBMQA2</t>
  </si>
  <si>
    <t>0015A00002CwDlkQAF</t>
  </si>
  <si>
    <t>0035A00003VxhdnQAB</t>
  </si>
  <si>
    <t>0065A00001TjHf1QAF</t>
  </si>
  <si>
    <t>0035A00003gRmI2QAK</t>
  </si>
  <si>
    <t>0065A00001bASvPQAW</t>
  </si>
  <si>
    <t>0035A00003YdvFuQAJ</t>
  </si>
  <si>
    <t>0065A00001XKVWyQAP</t>
  </si>
  <si>
    <t>0065A00001bh85BQAQ</t>
  </si>
  <si>
    <t>0015A00002ElAe3QAF</t>
  </si>
  <si>
    <t>0035A00003YbR3QQAV</t>
  </si>
  <si>
    <t>0065A00001XHkSVQA1</t>
  </si>
  <si>
    <t>0065A00001YxmaZQAR</t>
  </si>
  <si>
    <t>0015A00002DSLMyQAP</t>
  </si>
  <si>
    <t>0035A00003XDyNAQA1</t>
  </si>
  <si>
    <t>0065A00001Z6qcMQAR</t>
  </si>
  <si>
    <t>0015A000027zQp2QAE</t>
  </si>
  <si>
    <t>0035A00003XY9QWQA1</t>
  </si>
  <si>
    <t>0065A00001X8TJVQA3</t>
  </si>
  <si>
    <t>0065A00000i3NXEQA2</t>
  </si>
  <si>
    <t>0015A000026mHowQAE</t>
  </si>
  <si>
    <t>0035A00003Vx38hQAB</t>
  </si>
  <si>
    <t>0065A00001Th7ITQAZ</t>
  </si>
  <si>
    <t>0065A00000ldzQGQAY</t>
  </si>
  <si>
    <t>0065A00000jSSLHQA4</t>
  </si>
  <si>
    <t>0065A00001bKfRqQAK</t>
  </si>
  <si>
    <t>0035A00003cauDwQAI</t>
  </si>
  <si>
    <t>0065A00000iUrEIQA0</t>
  </si>
  <si>
    <t>0065A00000nKTkUQAW</t>
  </si>
  <si>
    <t>00331000038EsfOAAS</t>
  </si>
  <si>
    <t>0035A00003WmufbQAB</t>
  </si>
  <si>
    <t>0065A00001Wkw5uQAB</t>
  </si>
  <si>
    <t>0065A00001Wm1FnQAJ</t>
  </si>
  <si>
    <t>0035A00003eLZ3WQAW</t>
  </si>
  <si>
    <t>0065A00001bg742QAA</t>
  </si>
  <si>
    <t>0065A00001YiBtIQAV</t>
  </si>
  <si>
    <t>0035A00003NFRlWQAX</t>
  </si>
  <si>
    <t>0065A00001KQlV0QAL</t>
  </si>
  <si>
    <t>0065A00001ZjNjJQAV</t>
  </si>
  <si>
    <t>0065A00001a3NM0QAM</t>
  </si>
  <si>
    <t>0035A00003eOzJGQA0</t>
  </si>
  <si>
    <t>0065A00001Zws6TQAR</t>
  </si>
  <si>
    <t>0035A00003SsfSRQAZ</t>
  </si>
  <si>
    <t>0065A00001bgrn9QAA</t>
  </si>
  <si>
    <t>0035A00003XXPtwQAH</t>
  </si>
  <si>
    <t>0065A00001XGAYgQAP</t>
  </si>
  <si>
    <t>0065A00001aLhJGQA0</t>
  </si>
  <si>
    <t>0065A00001UmwLAQAZ</t>
  </si>
  <si>
    <t>0065A00001UmmQ2QAJ</t>
  </si>
  <si>
    <t>0065A00001UmmGMQAZ</t>
  </si>
  <si>
    <t>0035A00003TUBrwQAH</t>
  </si>
  <si>
    <t>0065A00001ZNHkeQAH</t>
  </si>
  <si>
    <t>0065A00001XkWTPQA3</t>
  </si>
  <si>
    <t>0035A00003Wot0wQAB</t>
  </si>
  <si>
    <t>0065A00000iUmdIQAS</t>
  </si>
  <si>
    <t>0035A00003GnkXnQAJ</t>
  </si>
  <si>
    <t>0065A00000jTQlgQAG</t>
  </si>
  <si>
    <t>0015A00001yXLTGQA4</t>
  </si>
  <si>
    <t>0035A00003JjMn5QAF</t>
  </si>
  <si>
    <t>0065A00000lddQFQAY</t>
  </si>
  <si>
    <t>0065A00000i2JnDQAU</t>
  </si>
  <si>
    <t>0065A00000js4uxQAA</t>
  </si>
  <si>
    <t>0035A00003LWX8oQAH</t>
  </si>
  <si>
    <t>0065A00000ln5vSQAQ</t>
  </si>
  <si>
    <t>7015A000001yWj5QAE</t>
  </si>
  <si>
    <t>0065A00000k1gBiQAI</t>
  </si>
  <si>
    <t>0015A000022SlFpQAK</t>
  </si>
  <si>
    <t>0035A00003JjmseQAB</t>
  </si>
  <si>
    <t>0065A00000leJpRQAU</t>
  </si>
  <si>
    <t>0015A000027zQp0QAE</t>
  </si>
  <si>
    <t>0065A00001bBWcQQAW</t>
  </si>
  <si>
    <t>0035A00003hjeBUQAY</t>
  </si>
  <si>
    <t>0015A000025eD3tQAE</t>
  </si>
  <si>
    <t>0035A00003MfhdkQAB</t>
  </si>
  <si>
    <t>0065A00000loywlQAA</t>
  </si>
  <si>
    <t>0035A00003CcLiZQAV</t>
  </si>
  <si>
    <t>0065A00000i3cz2QAA</t>
  </si>
  <si>
    <t>7015A000001OxgRQAS</t>
  </si>
  <si>
    <t>0065A000015uhbQQAQ</t>
  </si>
  <si>
    <t>0015A00002DxWJ0QAN</t>
  </si>
  <si>
    <t>0035A00003XWoyNQAT</t>
  </si>
  <si>
    <t>0065A00001XpfAyQAJ</t>
  </si>
  <si>
    <t>0035A00003ZVkIyQAL</t>
  </si>
  <si>
    <t>0065A00001Pw4O4QAJ</t>
  </si>
  <si>
    <t>7015A000001P2bsQAC</t>
  </si>
  <si>
    <t>0035A00003NFRgqQAH</t>
  </si>
  <si>
    <t>0065A00001SgqE8QAJ</t>
  </si>
  <si>
    <t>0035A00003VFB3tQAH</t>
  </si>
  <si>
    <t>0065A00001IEpdgQAD</t>
  </si>
  <si>
    <t>0033100003327zpAAA</t>
  </si>
  <si>
    <t>0065A00001UmqsOQAR</t>
  </si>
  <si>
    <t>0035A00003EXFpiQAH</t>
  </si>
  <si>
    <t>0015A00002B7r6RQAR</t>
  </si>
  <si>
    <t>0035A00003TTvkqQAD</t>
  </si>
  <si>
    <t>0065A00001KRBR4QAP</t>
  </si>
  <si>
    <t>0015A00002B7WbnQAF</t>
  </si>
  <si>
    <t>0035A00003TTbZaQAL</t>
  </si>
  <si>
    <t>0065A00001PvwxGQAR</t>
  </si>
  <si>
    <t>0035A00003UXvIxQAL</t>
  </si>
  <si>
    <t>0065A00001ZO8pQQAT</t>
  </si>
  <si>
    <t>0035A00003Vzd6eQAB</t>
  </si>
  <si>
    <t>0035A00003KsuhrQAB</t>
  </si>
  <si>
    <t>0065A00001XabDyQAJ</t>
  </si>
  <si>
    <t>0065A00001ZMupOQAT</t>
  </si>
  <si>
    <t>0035A00003YwXi0QAF</t>
  </si>
  <si>
    <t>0065A00001XXtAVQA1</t>
  </si>
  <si>
    <t>0035A00003ZWbzhQAD</t>
  </si>
  <si>
    <t>0065A00001Xe7vJQAR</t>
  </si>
  <si>
    <t>0015A00002AoJbZQAV</t>
  </si>
  <si>
    <t>0035A00003TEkcgQAD</t>
  </si>
  <si>
    <t>0065A00001G5ldLQAR</t>
  </si>
  <si>
    <t>0015A00002GmqXYQAZ</t>
  </si>
  <si>
    <t>0065A00001YKbRIQA1</t>
  </si>
  <si>
    <t>0035A00003aKMruQAG</t>
  </si>
  <si>
    <t>0065A00001bAiFgQAK</t>
  </si>
  <si>
    <t>0035A00003jwimvQAA</t>
  </si>
  <si>
    <t>0065A00001bZRjMQAW</t>
  </si>
  <si>
    <t>0065A00001boAJ4QAM</t>
  </si>
  <si>
    <t>0065A00001baAPbQAM</t>
  </si>
  <si>
    <t>0035A00003hmB8AQAU</t>
  </si>
  <si>
    <t>0065A00001cTnrJQAS</t>
  </si>
  <si>
    <t>0035A00003XBIe3QAH</t>
  </si>
  <si>
    <t>0015A00002FEmqDQAT</t>
  </si>
  <si>
    <t>0035A00003YvZZCQA3</t>
  </si>
  <si>
    <t>0065A00001bBVyUQAW</t>
  </si>
  <si>
    <t>0035A00003Yvb1KQAR</t>
  </si>
  <si>
    <t>0065A00001cI6NhQAK</t>
  </si>
  <si>
    <t>0035A00003UZFSoQAP</t>
  </si>
  <si>
    <t>0065A00001cKbkHQAS</t>
  </si>
  <si>
    <t>0035A00003YvbgGQAR</t>
  </si>
  <si>
    <t>0065A00001XVaqrQAD</t>
  </si>
  <si>
    <t>0015A00002JN5zJQAT</t>
  </si>
  <si>
    <t>0035A00003dah9KQAQ</t>
  </si>
  <si>
    <t>0065A00001ZX0MbQAL</t>
  </si>
  <si>
    <t>0015A00002AlcsSQAR</t>
  </si>
  <si>
    <t>0035A00003TBg9xQAD</t>
  </si>
  <si>
    <t>0065A00001SjBzUQAV</t>
  </si>
  <si>
    <t>0035A00003juBSaQAM</t>
  </si>
  <si>
    <t>0013100001jbbivAAA</t>
  </si>
  <si>
    <t>0035A00003KreLnQAJ</t>
  </si>
  <si>
    <t>0065A00000lmBeqQAE</t>
  </si>
  <si>
    <t>0065A00001aLf9pQAC</t>
  </si>
  <si>
    <t>0015A00002G7BYHQA3</t>
  </si>
  <si>
    <t>0035A00003Zja03QAB</t>
  </si>
  <si>
    <t>0065A00001ZX09iQAD</t>
  </si>
  <si>
    <t>0065A00001ZPKW1QAP</t>
  </si>
  <si>
    <t>001i000001SqG0oAAF</t>
  </si>
  <si>
    <t>003i000002SP4IFAA1</t>
  </si>
  <si>
    <t>006i000000X1Q9DAAV</t>
  </si>
  <si>
    <t>0015A000028moKRQAY</t>
  </si>
  <si>
    <t>0035A00003JiYR4QAN</t>
  </si>
  <si>
    <t>0065A00001M9zzvQAB</t>
  </si>
  <si>
    <t>0035A00003KtL2lQAF</t>
  </si>
  <si>
    <t>0065A00001XXqS2QAL</t>
  </si>
  <si>
    <t>0065A00001XaTE0QAN</t>
  </si>
  <si>
    <t>0065A00001X8S1pQAF</t>
  </si>
  <si>
    <t>0065A00000iTjTwQAK</t>
  </si>
  <si>
    <t>0035A00003FW4GiQAL</t>
  </si>
  <si>
    <t>0065A00000iTjgMQAS</t>
  </si>
  <si>
    <t>0065A00000nMmbDQAS</t>
  </si>
  <si>
    <t>0065A00001WwBLbQAN</t>
  </si>
  <si>
    <t>0015A00001yWWhnQAG</t>
  </si>
  <si>
    <t>0065A00001XaeDgQAJ</t>
  </si>
  <si>
    <t>0035A00003QUgJdQAL</t>
  </si>
  <si>
    <t>0035A00003FWCceQAH</t>
  </si>
  <si>
    <t>0065A00000iTqOyQAK</t>
  </si>
  <si>
    <t>0065A00000nJudkQAC</t>
  </si>
  <si>
    <t>0065A00000iSoHbQAK</t>
  </si>
  <si>
    <t>0035A00003EX7FuQAL</t>
  </si>
  <si>
    <t>0065A00000iT4zOQAS</t>
  </si>
  <si>
    <t>0065A00000lpF0gQAE</t>
  </si>
  <si>
    <t>0065A00000nLa2pQAC</t>
  </si>
  <si>
    <t>0035A00003RZYt6QAH</t>
  </si>
  <si>
    <t>0065A00001Wl71xQAB</t>
  </si>
  <si>
    <t>0065A00001CLde2QAD</t>
  </si>
  <si>
    <t>0035A00003CctSiQAJ</t>
  </si>
  <si>
    <t>0065A00001MA4sIQAT</t>
  </si>
  <si>
    <t>0015A000021PcVpQAK</t>
  </si>
  <si>
    <t>7015A000001P3SVQA0</t>
  </si>
  <si>
    <t>0035A00003IP6ZsQAL</t>
  </si>
  <si>
    <t>0065A00001YKGUcQAP</t>
  </si>
  <si>
    <t>0015A00002GmI1PQAV</t>
  </si>
  <si>
    <t>0035A00003kgIUaQAM</t>
  </si>
  <si>
    <t>0065A00001baSJfQAM</t>
  </si>
  <si>
    <t>7015A000001zKrqQAE</t>
  </si>
  <si>
    <t>0065A00001bqoapQAA</t>
  </si>
  <si>
    <t>0065A00001ZuRfyQAF</t>
  </si>
  <si>
    <t>7015A000001Or0bQAC</t>
  </si>
  <si>
    <t>0065A00000nJukbQAC</t>
  </si>
  <si>
    <t>0065A00001Z64fpQAB</t>
  </si>
  <si>
    <t>0035A00003YdqIVQAZ</t>
  </si>
  <si>
    <t>0065A00001XKbjvQAD</t>
  </si>
  <si>
    <t>0065A00001bfoBhQAI</t>
  </si>
  <si>
    <t>0065A00001bo8FiQAI</t>
  </si>
  <si>
    <t>0065A00000iUBF0QAO</t>
  </si>
  <si>
    <t>0035A00003VxtUGQAZ</t>
  </si>
  <si>
    <t>0065A00001YHh28QAD</t>
  </si>
  <si>
    <t>0065A00001YKQaHQAX</t>
  </si>
  <si>
    <t>0065A00001bfqmyQAA</t>
  </si>
  <si>
    <t>0035A00003VxpF4QAJ</t>
  </si>
  <si>
    <t>0065A00001bfqqHQAQ</t>
  </si>
  <si>
    <t>0065A00000nLZbpQAG</t>
  </si>
  <si>
    <t>0065A00000nM7OjQAK</t>
  </si>
  <si>
    <t>0035A00003Gn3twQAB</t>
  </si>
  <si>
    <t>0065A00001ZcdJ3QAJ</t>
  </si>
  <si>
    <t>0065A00000nLZNEQA4</t>
  </si>
  <si>
    <t>0035A00003Cd8a7QAB</t>
  </si>
  <si>
    <t>0065A00001bBYcaQAG</t>
  </si>
  <si>
    <t>0013100001p59aGAAQ</t>
  </si>
  <si>
    <t>0035A00003TUfMtQAL</t>
  </si>
  <si>
    <t>0065A00001bp8YnQAI</t>
  </si>
  <si>
    <t>0065A00001bfqtGQAQ</t>
  </si>
  <si>
    <t>0035A00003ZhPIrQAN</t>
  </si>
  <si>
    <t>0065A00001YHkXpQAL</t>
  </si>
  <si>
    <t>0035A00003IO4NNQA1</t>
  </si>
  <si>
    <t>0065A00001XHK7jQAH</t>
  </si>
  <si>
    <t>0065A00001XogtyQAB</t>
  </si>
  <si>
    <t>0015A00001yWkX5QAK</t>
  </si>
  <si>
    <t>7015A000001yWkrQAE</t>
  </si>
  <si>
    <t>0035A00003FYJQlQAP</t>
  </si>
  <si>
    <t>0065A00001UmtcTQAR</t>
  </si>
  <si>
    <t>0015A000026mHotQAE</t>
  </si>
  <si>
    <t>0035A00003jv0jgQAA</t>
  </si>
  <si>
    <t>0065A00001bp3t4QAA</t>
  </si>
  <si>
    <t>0065A00001cVwlQQAS</t>
  </si>
  <si>
    <t>0035A00003YbGv0QAF</t>
  </si>
  <si>
    <t>0065A00001XHfL0QAL</t>
  </si>
  <si>
    <t>0035A00003FYqnQQAT</t>
  </si>
  <si>
    <t>0065A00000iUmcjQAC</t>
  </si>
  <si>
    <t>0035A00003CbNpDQAV</t>
  </si>
  <si>
    <t>0065A00000i2eUQQAY</t>
  </si>
  <si>
    <t>0065A00000iVLSEQA4</t>
  </si>
  <si>
    <t>0065A00000nJujYQAS</t>
  </si>
  <si>
    <t>0015A00001taI3hQAE</t>
  </si>
  <si>
    <t>0035A00003Cc9kEQAR</t>
  </si>
  <si>
    <t>0065A00000i3PCBQA2</t>
  </si>
  <si>
    <t>0035A00003GnXrUQAV</t>
  </si>
  <si>
    <t>0065A00000jSSYTQA4</t>
  </si>
  <si>
    <t>0035A00003GHX7GQAX</t>
  </si>
  <si>
    <t>0065A00000iby3MQAQ</t>
  </si>
  <si>
    <t>0015A000022SoGvQAK</t>
  </si>
  <si>
    <t>0035A00003KtljuQAB</t>
  </si>
  <si>
    <t>0065A00000ln9zZQAQ</t>
  </si>
  <si>
    <t>0035A00003FWGI5QAP</t>
  </si>
  <si>
    <t>0065A00000iTsdWQAS</t>
  </si>
  <si>
    <t>0015A00001taPwzQAE</t>
  </si>
  <si>
    <t>0035A00003CcLgxQAF</t>
  </si>
  <si>
    <t>0065A00000i3cyTQAQ</t>
  </si>
  <si>
    <t>0015A00002EkQebQAF</t>
  </si>
  <si>
    <t>0035A00003aIYIJQA4</t>
  </si>
  <si>
    <t>0065A0000112SfOQAU</t>
  </si>
  <si>
    <t>0065A00000ldfsAQAQ</t>
  </si>
  <si>
    <t>0065A00000jTCkxQAG</t>
  </si>
  <si>
    <t>0035A00003GnQIdQAN</t>
  </si>
  <si>
    <t>0065A00001KS1nnQAD</t>
  </si>
  <si>
    <t>0015A0000269fxOQAQ</t>
  </si>
  <si>
    <t>0035A00003NFaNMQA1</t>
  </si>
  <si>
    <t>0065A00000nJwhbQAC</t>
  </si>
  <si>
    <t>0035A00003NtsIRQAZ</t>
  </si>
  <si>
    <t>0065A00000nKw7rQAC</t>
  </si>
  <si>
    <t>0035A00003Ntb0KQAR</t>
  </si>
  <si>
    <t>0065A00000nKiRWQA0</t>
  </si>
  <si>
    <t>0015A00001yWX5uQAG</t>
  </si>
  <si>
    <t>0035A00003FXs7hQAD</t>
  </si>
  <si>
    <t>0065A00000iUBWpQAO</t>
  </si>
  <si>
    <t>0065A00001dLSX4QAO</t>
  </si>
  <si>
    <t>0035A00003JjyZkQAJ</t>
  </si>
  <si>
    <t>0065A00000nMFYEQA4</t>
  </si>
  <si>
    <t>0035A00003JjoJjQAJ</t>
  </si>
  <si>
    <t>0065A00001YHls6QAD</t>
  </si>
  <si>
    <t>0015A000022S9bXQAS</t>
  </si>
  <si>
    <t>0035A00003Jj9ouQAB</t>
  </si>
  <si>
    <t>0065A00000ldRlnQAE</t>
  </si>
  <si>
    <t>0065A00001Pw4JxQAJ</t>
  </si>
  <si>
    <t>0035A00003UZ40SQAT</t>
  </si>
  <si>
    <t>0035A00003ZgE5UQAV</t>
  </si>
  <si>
    <t>0065A00001Xk59VQAR</t>
  </si>
  <si>
    <t>0013100001k5z0TAAQ</t>
  </si>
  <si>
    <t>0035A00003EX7wNQAT</t>
  </si>
  <si>
    <t>0065A00000iSCidQAG</t>
  </si>
  <si>
    <t>0015A00002FswDFQAZ</t>
  </si>
  <si>
    <t>0065A00001ZG2pyQAD</t>
  </si>
  <si>
    <t>0035A00003cczQlQAI</t>
  </si>
  <si>
    <t>0035A00003UaofMQAR</t>
  </si>
  <si>
    <t>0065A00001PuSm7QAF</t>
  </si>
  <si>
    <t>0015A00002CSYqoQAH</t>
  </si>
  <si>
    <t>0035A00003VCtKSQA1</t>
  </si>
  <si>
    <t>0065A00001Pw4DFQAZ</t>
  </si>
  <si>
    <t>0015A0000254K3fQAE</t>
  </si>
  <si>
    <t>0035A00003LufkQQAR</t>
  </si>
  <si>
    <t>0065A00000lnmRAQAY</t>
  </si>
  <si>
    <t>0065A00001Xak5KQAR</t>
  </si>
  <si>
    <t>0035A00003QWUUuQAP</t>
  </si>
  <si>
    <t>0065A000015toDMQAY</t>
  </si>
  <si>
    <t>0035A00003UaSD2QAN</t>
  </si>
  <si>
    <t>0065A00001PtlckQAB</t>
  </si>
  <si>
    <t>0065A00001WlJL9QAN</t>
  </si>
  <si>
    <t>0035A00003Wo9inQAB</t>
  </si>
  <si>
    <t>0035A00003JjrZKQAZ</t>
  </si>
  <si>
    <t>0065A00001YiKV4QAN</t>
  </si>
  <si>
    <t>0035A00003daEA2QAM</t>
  </si>
  <si>
    <t>0065A00001ZVg2fQAD</t>
  </si>
  <si>
    <t>0065A00001ZVWGmQAP</t>
  </si>
  <si>
    <t>00331000030OrXaAAK</t>
  </si>
  <si>
    <t>0065A00001Xr3E8QAJ</t>
  </si>
  <si>
    <t>0065A00001Z0bluQAB</t>
  </si>
  <si>
    <t>0035A00003W0671QAB</t>
  </si>
  <si>
    <t>0065A00001XET6wQAH</t>
  </si>
  <si>
    <t>0035A00003WpFRmQAN</t>
  </si>
  <si>
    <t>0065A00001XGUryQAH</t>
  </si>
  <si>
    <t>0035A00003VyMPRQA3</t>
  </si>
  <si>
    <t>0065A00001biiKTQAY</t>
  </si>
  <si>
    <t>0035A00003ZWGycQAH</t>
  </si>
  <si>
    <t>0065A00001XdUMcQAN</t>
  </si>
  <si>
    <t>0035A00003YbxsZQAR</t>
  </si>
  <si>
    <t>0065A00001XajRmQAJ</t>
  </si>
  <si>
    <t>0065A00001aJs4WQAS</t>
  </si>
  <si>
    <t>0035A00003WnMewQAF</t>
  </si>
  <si>
    <t>0065A00001WxEaAQAV</t>
  </si>
  <si>
    <t>0015A000029WPJBQA4</t>
  </si>
  <si>
    <t>0035A00003R02bWQAR</t>
  </si>
  <si>
    <t>0065A00001CIB54QAH</t>
  </si>
  <si>
    <t>003i0000023nmwZAAQ</t>
  </si>
  <si>
    <t>006i000000UYad4AAD</t>
  </si>
  <si>
    <t>0065A00000iTEyCQAW</t>
  </si>
  <si>
    <t>0065A00000iTEzUQAW</t>
  </si>
  <si>
    <t>0065A00000iTF0hQAG</t>
  </si>
  <si>
    <t>0065A00000iTF4AQAW</t>
  </si>
  <si>
    <t>0015A00001tZ0SFQA0</t>
  </si>
  <si>
    <t>0065A00000iUNlTQAW</t>
  </si>
  <si>
    <t>0015A000022S2hwQAC</t>
  </si>
  <si>
    <t>0035A00003Op88OQAR</t>
  </si>
  <si>
    <t>0065A00000nMNOmQAO</t>
  </si>
  <si>
    <t>0065A00000nMNucQAG</t>
  </si>
  <si>
    <t>0015A000022S2fRQAS</t>
  </si>
  <si>
    <t>0065A00000nMO1sQAG</t>
  </si>
  <si>
    <t>0065A00000nMO3yQAG</t>
  </si>
  <si>
    <t>0015A00002B6LnSQAV</t>
  </si>
  <si>
    <t>0065A00001IC8xSQAT</t>
  </si>
  <si>
    <t>0015A00002B6MVZQA3</t>
  </si>
  <si>
    <t>0065A00001IC9OAQA1</t>
  </si>
  <si>
    <t>0015A00002B6OAWQA3</t>
  </si>
  <si>
    <t>0065A00001ICANYQA5</t>
  </si>
  <si>
    <t>0065A00001ICD0OQAX</t>
  </si>
  <si>
    <t>0065A00000jT6LAQA0</t>
  </si>
  <si>
    <t>0015A000026mHhDQAU</t>
  </si>
  <si>
    <t>0035A00003OBmMEQA1</t>
  </si>
  <si>
    <t>0065A00000nLERyQAO</t>
  </si>
  <si>
    <t>0015A00001xOXHFQA4</t>
  </si>
  <si>
    <t>0035A00003EWEo4QAH</t>
  </si>
  <si>
    <t>0065A00000iRVG9QAO</t>
  </si>
  <si>
    <t>0015A00001yXsJUQA0</t>
  </si>
  <si>
    <t>0035A00003Go4mNQAR</t>
  </si>
  <si>
    <t>0065A00000jSt5LQAS</t>
  </si>
  <si>
    <t>0015A00001yY8vgQAC</t>
  </si>
  <si>
    <t>0035A00003GoY98QAF</t>
  </si>
  <si>
    <t>0065A00000jTPPfQAO</t>
  </si>
  <si>
    <t>0015A00001yYCiQQAW</t>
  </si>
  <si>
    <t>0035A00003Gof4zQAB</t>
  </si>
  <si>
    <t>0065A00000jTZ2oQAG</t>
  </si>
  <si>
    <t>0065A00000ibsNXQAY</t>
  </si>
  <si>
    <t>0035A00003LvOD5QAN</t>
  </si>
  <si>
    <t>0065A00000nNFF5QAO</t>
  </si>
  <si>
    <t>0065A000015uQUPQA2</t>
  </si>
  <si>
    <t>0015A00001yXXSTQA4</t>
  </si>
  <si>
    <t>0035A00003GnGVUQA3</t>
  </si>
  <si>
    <t>0065A00000iVTFdQAO</t>
  </si>
  <si>
    <t>0065A00000nMBF6QAO</t>
  </si>
  <si>
    <t>0015A00002CwcMnQAJ</t>
  </si>
  <si>
    <t>0035A00003Vy5PYQAZ</t>
  </si>
  <si>
    <t>0065A00001TiIp1QAF</t>
  </si>
  <si>
    <t>00331000038G6CjAAK</t>
  </si>
  <si>
    <t>0065A00001ZO3kVQAT</t>
  </si>
  <si>
    <t>0065A00001ZN6OkQAL</t>
  </si>
  <si>
    <t>0015A000028lTavQAE</t>
  </si>
  <si>
    <t>0065A00001Yxj3yQAB</t>
  </si>
  <si>
    <t>0013100001t0mtKAAQ</t>
  </si>
  <si>
    <t>0035A00003UXmUoQAL</t>
  </si>
  <si>
    <t>0065A00001Zk4PbQAJ</t>
  </si>
  <si>
    <t>001i000001MZMTHAA5</t>
  </si>
  <si>
    <t>0035A00003OBp9yQAD</t>
  </si>
  <si>
    <t>0065A00001b98OzQAI</t>
  </si>
  <si>
    <t>0065A00001crdHDQAY</t>
  </si>
  <si>
    <t>0015A00002TBrIIQA1</t>
  </si>
  <si>
    <t>0065A00001crA5LQAU</t>
  </si>
  <si>
    <t>0015A00002HbNjEQAV</t>
  </si>
  <si>
    <t>0035A00003bcMltQAE</t>
  </si>
  <si>
    <t>0065A00001dLXQmQAO</t>
  </si>
  <si>
    <t>0015A00001tZkazQAC</t>
  </si>
  <si>
    <t>0035A00003CbpZWQAZ</t>
  </si>
  <si>
    <t>0065A00001crHOnQAM</t>
  </si>
  <si>
    <t>0015A000023EEawQAG</t>
  </si>
  <si>
    <t>0065A00001dI3oIQAS</t>
  </si>
  <si>
    <t>0065A00000z19b8QAA</t>
  </si>
  <si>
    <t>0035A00003VD4klQAD</t>
  </si>
  <si>
    <t>0065A00001PwCZOQA3</t>
  </si>
  <si>
    <t>0035A00003CeFgHQAV</t>
  </si>
  <si>
    <t>0065A00001XVZTUQA5</t>
  </si>
  <si>
    <t>0015A000022RU6IQAW</t>
  </si>
  <si>
    <t>0065A00000lcgtSQAQ</t>
  </si>
  <si>
    <t>0015A00001tbcQvQAI</t>
  </si>
  <si>
    <t>0035A00003Ce9d4QAB</t>
  </si>
  <si>
    <t>0065A00000i55VLQAY</t>
  </si>
  <si>
    <t>0065A00001CI01iQAD</t>
  </si>
  <si>
    <t>0065A00000k23Y3QAI</t>
  </si>
  <si>
    <t>0065A00000lliaqQAA</t>
  </si>
  <si>
    <t>0035A00003TEPZuQAP</t>
  </si>
  <si>
    <t>0065A00001F9SFKQA3</t>
  </si>
  <si>
    <t>0015A00002EkR6RQAV</t>
  </si>
  <si>
    <t>0065A00001XHKPXQA5</t>
  </si>
  <si>
    <t>0015A00002FtXYFQA3</t>
  </si>
  <si>
    <t>0065A00001XozMsQAJ</t>
  </si>
  <si>
    <t>006i000000VrgiQAAR</t>
  </si>
  <si>
    <t>0065A00000jrqUYQAY</t>
  </si>
  <si>
    <t>0065A00000iVWXmQAO</t>
  </si>
  <si>
    <t>0065A00000nLpTqQAK</t>
  </si>
  <si>
    <t>0015A000028lPjbQAE</t>
  </si>
  <si>
    <t>0035A00003QWk23QAD</t>
  </si>
  <si>
    <t>0065A000015s4dRQAQ</t>
  </si>
  <si>
    <t>0013100001lWRN2AAO</t>
  </si>
  <si>
    <t>7015A000001qUwiQAE</t>
  </si>
  <si>
    <t>00331000033GV1HAAW</t>
  </si>
  <si>
    <t>0065A00001OKAHIQA5</t>
  </si>
  <si>
    <t>0065A00001OKAuoQAH</t>
  </si>
  <si>
    <t>0065A00000i3bTeQAI</t>
  </si>
  <si>
    <t>0015A00001tbV24QAE</t>
  </si>
  <si>
    <t>0035A00003CdyoxQAB</t>
  </si>
  <si>
    <t>0065A00000i4wm1QAA</t>
  </si>
  <si>
    <t>0015A00001xP4anQAC</t>
  </si>
  <si>
    <t>0035A00003EXGdZQAX</t>
  </si>
  <si>
    <t>0065A00000iSJj5QAG</t>
  </si>
  <si>
    <t>0015A00001taP7mQAE</t>
  </si>
  <si>
    <t>0035A00003CcKp6QAF</t>
  </si>
  <si>
    <t>0065A00000i3cD1QAI</t>
  </si>
  <si>
    <t>0015A00001yYFb7QAG</t>
  </si>
  <si>
    <t>0035A00003Goo7PQAR</t>
  </si>
  <si>
    <t>0065A00000jTgpdQAC</t>
  </si>
  <si>
    <t>0013100001emA26AAE</t>
  </si>
  <si>
    <t>0035A00003HwTeMQAV</t>
  </si>
  <si>
    <t>0065A00000k19VDQAY</t>
  </si>
  <si>
    <t>0013100001hnInEAAU</t>
  </si>
  <si>
    <t>70131000001SioFAAS</t>
  </si>
  <si>
    <t>0065A00000iVSU4QAO</t>
  </si>
  <si>
    <t>0015A00001yXZNbQAO</t>
  </si>
  <si>
    <t>0035A00003GnKviQAF</t>
  </si>
  <si>
    <t>0065A00000iVX1rQAG</t>
  </si>
  <si>
    <t>0013100001jaGEZAA2</t>
  </si>
  <si>
    <t>00331000030OHzqAAG</t>
  </si>
  <si>
    <t>0065A00000k3oK1QAI</t>
  </si>
  <si>
    <t>0065A00001CKhtMQAT</t>
  </si>
  <si>
    <t>0035A00003Rac8vQAB</t>
  </si>
  <si>
    <t>0065A00001F9TVRQA3</t>
  </si>
  <si>
    <t>0065A00001G5yj8QAB</t>
  </si>
  <si>
    <t>0015A00001ztVCVQA2</t>
  </si>
  <si>
    <t>0035A00003HwLQfQAN</t>
  </si>
  <si>
    <t>0065A00000jrghtQAA</t>
  </si>
  <si>
    <t>0035A00003FYKYSQA5</t>
  </si>
  <si>
    <t>0065A00000iUQ0sQAG</t>
  </si>
  <si>
    <t>0065A00001Ti7MzQAJ</t>
  </si>
  <si>
    <t>0065A00000iVQ0ZQAW</t>
  </si>
  <si>
    <t>0065A00000xxYXaQAM</t>
  </si>
  <si>
    <t>0065A00001VeSOrQAN</t>
  </si>
  <si>
    <t>0013100001jaG66AAE</t>
  </si>
  <si>
    <t>0035A00003oqmscQAA</t>
  </si>
  <si>
    <t>0065A000015sv4KQAQ</t>
  </si>
  <si>
    <t>0065A00001XvSheQAF</t>
  </si>
  <si>
    <t>0015A00002GJGYeQAP</t>
  </si>
  <si>
    <t>0035A00003aWfr8QAC</t>
  </si>
  <si>
    <t>0065A00001Y11n4QAB</t>
  </si>
  <si>
    <t>0015A00002He0D7QAJ</t>
  </si>
  <si>
    <t>0035A00003cbr10QAA</t>
  </si>
  <si>
    <t>0065A00001Z6x1mQAB</t>
  </si>
  <si>
    <t>0065A00001a3KqjQAE</t>
  </si>
  <si>
    <t>0015A00001yYCUxQAO</t>
  </si>
  <si>
    <t>0035A00003WnDqXQAV</t>
  </si>
  <si>
    <t>0065A00001a6ZfDQAU</t>
  </si>
  <si>
    <t>0015A00001yYEMGQA4</t>
  </si>
  <si>
    <t>0035A00003WnUSnQAN</t>
  </si>
  <si>
    <t>0065A00001a6ZkXQAU</t>
  </si>
  <si>
    <t>0015A00001yYCTVQA4</t>
  </si>
  <si>
    <t>0035A00003GoeafQAB</t>
  </si>
  <si>
    <t>0065A00001a6ZtNQAU</t>
  </si>
  <si>
    <t>0035A00003fLsv1QAC</t>
  </si>
  <si>
    <t>0065A00001a6fCfQAI</t>
  </si>
  <si>
    <t>0015A00002KxP7mQAF</t>
  </si>
  <si>
    <t>0035A00003frRp7QAE</t>
  </si>
  <si>
    <t>0065A00001aKcpJQAS</t>
  </si>
  <si>
    <t>0015A00002G74JmQAJ</t>
  </si>
  <si>
    <t>0065A00001cJAd5QAG</t>
  </si>
  <si>
    <t>0016e00002ZvkwqAAB</t>
  </si>
  <si>
    <t>0065A00001YLGDKQA5</t>
  </si>
  <si>
    <t>0016e00002ZvZvAAAV</t>
  </si>
  <si>
    <t>0065A00001Z6mjPQAR</t>
  </si>
  <si>
    <t>0065A00001Zk4DVQAZ</t>
  </si>
  <si>
    <t>0015A00002AmIwHQAV</t>
  </si>
  <si>
    <t>0035A00003TC3QzQAL</t>
  </si>
  <si>
    <t>0065A00001Zk4RXQAZ</t>
  </si>
  <si>
    <t>0015A000023EDSUQA4</t>
  </si>
  <si>
    <t>0065A00001a5vKkQAI</t>
  </si>
  <si>
    <t>0065A00001bAE9bQAG</t>
  </si>
  <si>
    <t>0015A00002Ufq9rQAB</t>
  </si>
  <si>
    <t>0065A00001dCN8UQAW</t>
  </si>
  <si>
    <t>0015A00002IqbXCQAZ</t>
  </si>
  <si>
    <t>0035A00003dXaPYQA0</t>
  </si>
  <si>
    <t>0065A00001ZNBcRQAX</t>
  </si>
  <si>
    <t>0015A00002FTeBlQAL</t>
  </si>
  <si>
    <t>0065A0000112mkuQAA</t>
  </si>
  <si>
    <t>0065A00001XvSDeQAN</t>
  </si>
  <si>
    <t>0065A00001XvSL5QAN</t>
  </si>
  <si>
    <t>0065A00001XvSRDQA3</t>
  </si>
  <si>
    <t>0065A00001ZOLZVQA5</t>
  </si>
  <si>
    <t>0065A00001ZPFncQAH</t>
  </si>
  <si>
    <t>0065A00001ZPG5yQAH</t>
  </si>
  <si>
    <t>0065A00001ZPGBSQA5</t>
  </si>
  <si>
    <t>0065A00001ZPGMpQAP</t>
  </si>
  <si>
    <t>0065A00001ZPGXsQAP</t>
  </si>
  <si>
    <t>0065A00001ZWJY9QAP</t>
  </si>
  <si>
    <t>0015A00002JPOUGQA5</t>
  </si>
  <si>
    <t>0065A00001Zcam8QAB</t>
  </si>
  <si>
    <t>0065A00001ZjOcvQAF</t>
  </si>
  <si>
    <t>0035A00003eODP7QAO</t>
  </si>
  <si>
    <t>0065A00001Zk4fiQAB</t>
  </si>
  <si>
    <t>0065A00001a3N8EQAU</t>
  </si>
  <si>
    <t>0016e00002ZwhYaAAJ</t>
  </si>
  <si>
    <t>0065A00001ZuPFkQAN</t>
  </si>
  <si>
    <t>0065A00001a3yzbQAA</t>
  </si>
  <si>
    <t>0065A00001ZWJ6KQAX</t>
  </si>
  <si>
    <t>0065A00001ZPIBiQAP</t>
  </si>
  <si>
    <t>0013100001emA6hAAE</t>
  </si>
  <si>
    <t>0065A00001ZO8puQAD</t>
  </si>
  <si>
    <t>0065A00001YKa8IQAT</t>
  </si>
  <si>
    <t>0015A00002G74JcQAJ</t>
  </si>
  <si>
    <t>0065A00001cIN7aQAG</t>
  </si>
  <si>
    <t>0065A00000nLcB7QAK</t>
  </si>
  <si>
    <t>0065A00001XVnTbQAL</t>
  </si>
  <si>
    <t>0065A00001bL49dQAC</t>
  </si>
  <si>
    <t>0015A000029X480QAC</t>
  </si>
  <si>
    <t>0035A00003R0KqyQAF</t>
  </si>
  <si>
    <t>0065A00001bNdeAQAS</t>
  </si>
  <si>
    <t>0033100003AOVDsAAP</t>
  </si>
  <si>
    <t>0065A00001cpxR0QAI</t>
  </si>
  <si>
    <t>0015A00002GmhGWQAZ</t>
  </si>
  <si>
    <t>0065A00001dfREMQA2</t>
  </si>
  <si>
    <t>0066e00001dyugqAAA</t>
  </si>
  <si>
    <t>0035A00003eLoPDQA0</t>
  </si>
  <si>
    <t>0065A00001cTmbOQAS</t>
  </si>
  <si>
    <t>0035A00003kfAM7QAM</t>
  </si>
  <si>
    <t>0065A00001bqqp3QAA</t>
  </si>
  <si>
    <t>0065A00001dg8M2QAI</t>
  </si>
  <si>
    <t>0015A00001ztgWyQAI</t>
  </si>
  <si>
    <t>0035A00003Wn1NgQAJ</t>
  </si>
  <si>
    <t>0065A00001aJypnQAC</t>
  </si>
  <si>
    <t>0015A00002DxWZqQAN</t>
  </si>
  <si>
    <t>0035A00003keipvQAA</t>
  </si>
  <si>
    <t>0065A00001cHMYeQAO</t>
  </si>
  <si>
    <t>0016e00002Zva97AAB</t>
  </si>
  <si>
    <t>0065A00001ZuKjkQAF</t>
  </si>
  <si>
    <t>0016e00002ZizMJAAZ</t>
  </si>
  <si>
    <t>0065A00001ZuLBMQA3</t>
  </si>
  <si>
    <t>0015A000026oigJQAQ</t>
  </si>
  <si>
    <t>0065A00001cTx6hQAC</t>
  </si>
  <si>
    <t>0015A00002XRIGmQAP</t>
  </si>
  <si>
    <t>0035A00003ppd1JQAQ</t>
  </si>
  <si>
    <t>0065A00001dgOPdQAM</t>
  </si>
  <si>
    <t>0016e00002ZvaHGAAZ</t>
  </si>
  <si>
    <t>0065A00001Z6mSPQAZ</t>
  </si>
  <si>
    <t>0016e00002ZvkEoAAJ</t>
  </si>
  <si>
    <t>0065A00001cq0QqQAI</t>
  </si>
  <si>
    <t>0065A00001dA8rDQAS</t>
  </si>
  <si>
    <t>0065A00001deJ3EQAU</t>
  </si>
  <si>
    <t>0015A00002UeWWlQAN</t>
  </si>
  <si>
    <t>0035A00003nZqYSQA0</t>
  </si>
  <si>
    <t>0065A00001dAJBOQA4</t>
  </si>
  <si>
    <t>0035A00003orvOrQAI</t>
  </si>
  <si>
    <t>0065A00001dKlrnQAC</t>
  </si>
  <si>
    <t>0015A00002UgHJtQAN</t>
  </si>
  <si>
    <t>0035A00003nboISQAY</t>
  </si>
  <si>
    <t>0065A00001dDG7aQAG</t>
  </si>
  <si>
    <t>0016e00002ZwhgIAAR</t>
  </si>
  <si>
    <t>0065A00001Z1UOOQA3</t>
  </si>
  <si>
    <t>0035A00003baup2QAA</t>
  </si>
  <si>
    <t>0016e00002Zva6AAAR</t>
  </si>
  <si>
    <t>0065A00001Zk73dQAB</t>
  </si>
  <si>
    <t>0016e00002ZvaBrAAJ</t>
  </si>
  <si>
    <t>0065A00001ZuKh5QAF</t>
  </si>
  <si>
    <t>0016e00002Zva69AAB</t>
  </si>
  <si>
    <t>0065A00001ZuKiIQAV</t>
  </si>
  <si>
    <t>0016e00002ZizNrAAJ</t>
  </si>
  <si>
    <t>0065A00001ZuKlbQAF</t>
  </si>
  <si>
    <t>0016e00002Zva68AAB</t>
  </si>
  <si>
    <t>0065A00001ZuKmZQAV</t>
  </si>
  <si>
    <t>0016e00002ZizJgAAJ</t>
  </si>
  <si>
    <t>0065A00001ZuKo6QAF</t>
  </si>
  <si>
    <t>0016e00002ZvZsVAAV</t>
  </si>
  <si>
    <t>0065A00001ZuL5YQAV</t>
  </si>
  <si>
    <t>0016e00002ZizBLAAZ</t>
  </si>
  <si>
    <t>0065A00001ZuL5ZQAV</t>
  </si>
  <si>
    <t>0016e00002ZizNqAAJ</t>
  </si>
  <si>
    <t>0065A00001ZuL7FQAV</t>
  </si>
  <si>
    <t>0016e00002ZizKNAAZ</t>
  </si>
  <si>
    <t>0065A00001ZuLBNQA3</t>
  </si>
  <si>
    <t>0016e00002ZvZx2AAF</t>
  </si>
  <si>
    <t>0065A00001Z6ltyQAB</t>
  </si>
  <si>
    <t>0016e00002ZvaKjAAJ</t>
  </si>
  <si>
    <t>0065A00001Z6lwvQAB</t>
  </si>
  <si>
    <t>0016e00002Zva5PAAR</t>
  </si>
  <si>
    <t>0065A00001Z6lxPQAR</t>
  </si>
  <si>
    <t>0016e00002Zva3EAAR</t>
  </si>
  <si>
    <t>0065A00001Z6mBSQAZ</t>
  </si>
  <si>
    <t>0016e00002ZvaJMAAZ</t>
  </si>
  <si>
    <t>0065A00001Z6mG9QAJ</t>
  </si>
  <si>
    <t>0016e00002ZvaGcAAJ</t>
  </si>
  <si>
    <t>0065A00001Z6mTZQAZ</t>
  </si>
  <si>
    <t>0016e00002ZvZx1AAF</t>
  </si>
  <si>
    <t>0065A00001Z6mUyQAJ</t>
  </si>
  <si>
    <t>0016e00002Zva3FAAR</t>
  </si>
  <si>
    <t>0065A00001Z6moDQAR</t>
  </si>
  <si>
    <t>0016e00002Zva5QAAR</t>
  </si>
  <si>
    <t>0065A00001Z6mqnQAB</t>
  </si>
  <si>
    <t>0016e00002ZizArAAJ</t>
  </si>
  <si>
    <t>0065A00001ZMsejQAD</t>
  </si>
  <si>
    <t>0035A00003eNTCfQAO</t>
  </si>
  <si>
    <t>0016e00002ZvaJcAAJ</t>
  </si>
  <si>
    <t>0065A00001Z6m4sQAB</t>
  </si>
  <si>
    <t>0016e00002Zva0jAAB</t>
  </si>
  <si>
    <t>0065A00001Z6mQSQAZ</t>
  </si>
  <si>
    <t>0035A00003hjaAfQAI</t>
  </si>
  <si>
    <t>0065A00001d9gdiQAA</t>
  </si>
  <si>
    <t>001i000000JcTRDAA3</t>
  </si>
  <si>
    <t>003i000000Dq2YeAAJ</t>
  </si>
  <si>
    <t>0065A00001dfQiGQAU</t>
  </si>
  <si>
    <t>0016e00002ZizAqAAJ</t>
  </si>
  <si>
    <t>0035A00003cbQd0QAE</t>
  </si>
  <si>
    <t>0065A00001Z5zVqQAJ</t>
  </si>
  <si>
    <t>0035A00003eO9kiQAC</t>
  </si>
  <si>
    <t>0016e00002ZvaNOAAZ</t>
  </si>
  <si>
    <t>0065A00001Z6lr8QAB</t>
  </si>
  <si>
    <t>0016e00002Zva6BAAR</t>
  </si>
  <si>
    <t>0065A00001Z6n1jQAB</t>
  </si>
  <si>
    <t>0016e00002ZvkJtAAJ</t>
  </si>
  <si>
    <t>0065A00001ZjSTRQA3</t>
  </si>
  <si>
    <t>0035A00003eO3yLQAS</t>
  </si>
  <si>
    <t>0065A00001ZuPGYQA3</t>
  </si>
  <si>
    <t>0016e00002ZvaDnAAJ</t>
  </si>
  <si>
    <t>0065A00001Zk73EQAR</t>
  </si>
  <si>
    <t>0016e00002ZvZz3AAF</t>
  </si>
  <si>
    <t>0065A00001Z6lvvQAB</t>
  </si>
  <si>
    <t>0016e00002ZvZytAAF</t>
  </si>
  <si>
    <t>0065A00001Z6mIQQAZ</t>
  </si>
  <si>
    <t>0016e00002ZvZz2AAF</t>
  </si>
  <si>
    <t>0065A00001Z6mTXQAZ</t>
  </si>
  <si>
    <t>0015A00002DR6eVQAT</t>
  </si>
  <si>
    <t>0065A00001XGEgeQAH</t>
  </si>
  <si>
    <t>0016e00002Zvk5YAAR</t>
  </si>
  <si>
    <t>0065A00001G5wD1QAJ</t>
  </si>
  <si>
    <t>0065A00001crj5NQAQ</t>
  </si>
  <si>
    <t>0016e00002ZwZPmAAN</t>
  </si>
  <si>
    <t>0065A00001bo57fQAA</t>
  </si>
  <si>
    <t>0035A00003kduQ7QAI</t>
  </si>
  <si>
    <t>0065A00001SguQvQAJ</t>
  </si>
  <si>
    <t>0035A00003IP9vFQAT</t>
  </si>
  <si>
    <t>0065A00000k35SZQAY</t>
  </si>
  <si>
    <t>003i00000223sT5AAI</t>
  </si>
  <si>
    <t>006i000000UWDNWAA5</t>
  </si>
  <si>
    <t>003i000002AHUcSAAX</t>
  </si>
  <si>
    <t>006i000000V9od8AAB</t>
  </si>
  <si>
    <t>003i000002IJMDhAAP</t>
  </si>
  <si>
    <t>006i000000VuBn4AAF</t>
  </si>
  <si>
    <t>001i000001UD58yAAD</t>
  </si>
  <si>
    <t>003i000002ZQAF4AAP</t>
  </si>
  <si>
    <t>006i000000Xc2R3AAJ</t>
  </si>
  <si>
    <t>006i000000XqxbsAAB</t>
  </si>
  <si>
    <t>001i000001VVKAmAAP</t>
  </si>
  <si>
    <t>003i000002je62cAAA</t>
  </si>
  <si>
    <t>006i000000YMgYpAAL</t>
  </si>
  <si>
    <t>006i000000YN15vAAD</t>
  </si>
  <si>
    <t>001i000001VWL08AAH</t>
  </si>
  <si>
    <t>003i000002lN0qMAAS</t>
  </si>
  <si>
    <t>006i000000YNRVeAAP</t>
  </si>
  <si>
    <t>0035A00003CczSYQAZ</t>
  </si>
  <si>
    <t>0065A00000i4EvXQAU</t>
  </si>
  <si>
    <t>0035A00003EWhcGQAT</t>
  </si>
  <si>
    <t>0065A00000iRsMVQA0</t>
  </si>
  <si>
    <t>0065A00000i4jM5QAI</t>
  </si>
  <si>
    <t>001i000001MZMHeAAP</t>
  </si>
  <si>
    <t>0065A00001CIDadQAH</t>
  </si>
  <si>
    <t>0015A000022SG6JQAW</t>
  </si>
  <si>
    <t>0035A00003TTq5EQAT</t>
  </si>
  <si>
    <t>0065A00001IEl0IQAT</t>
  </si>
  <si>
    <t>0065A00000i2a7xQAA</t>
  </si>
  <si>
    <t>0065A00000iSi3vQAC</t>
  </si>
  <si>
    <t>701i00000008WVgAAM</t>
  </si>
  <si>
    <t>0065A00000k313UQAQ</t>
  </si>
  <si>
    <t>0065A00000k3czyQAA</t>
  </si>
  <si>
    <t>0065A00001KRAuWQAX</t>
  </si>
  <si>
    <t>0065A00001Ti3sZQAR</t>
  </si>
  <si>
    <t>0015A00002FrM13QAF</t>
  </si>
  <si>
    <t>0035A00003ZgQI6QAN</t>
  </si>
  <si>
    <t>0065A00001Xk8jRQAR</t>
  </si>
  <si>
    <t>0015A00002DUPwuQAH</t>
  </si>
  <si>
    <t>0065A00001WlKhDQAV</t>
  </si>
  <si>
    <t>001i000001MZM70AAH</t>
  </si>
  <si>
    <t>003i0000023mvPnAAI</t>
  </si>
  <si>
    <t>006i000000VACtBAAX</t>
  </si>
  <si>
    <t>0015A00001taLCqQAM</t>
  </si>
  <si>
    <t>0065A00000i3W9NQAU</t>
  </si>
  <si>
    <t>0015A00001taXtnQAE</t>
  </si>
  <si>
    <t>0035A00003CcYr8QAF</t>
  </si>
  <si>
    <t>0065A00000i3rNbQAI</t>
  </si>
  <si>
    <t>0015A00001tanhuQAA</t>
  </si>
  <si>
    <t>0035A00003CcwMrQAJ</t>
  </si>
  <si>
    <t>0065A00000i4B12QAE</t>
  </si>
  <si>
    <t>0065A00000i52NkQAI</t>
  </si>
  <si>
    <t>0015A00001tZ9LCQA0</t>
  </si>
  <si>
    <t>0035A00003CbGFGQA3</t>
  </si>
  <si>
    <t>0065A00000jSYGmQAO</t>
  </si>
  <si>
    <t>0015A00001ztwmzQAA</t>
  </si>
  <si>
    <t>0065A00000jsTrxQAE</t>
  </si>
  <si>
    <t>0065A00000jsTsqQAE</t>
  </si>
  <si>
    <t>001i000001MZMVXAA5</t>
  </si>
  <si>
    <t>003i0000023mza8AAA</t>
  </si>
  <si>
    <t>0065A00000k1thMQAQ</t>
  </si>
  <si>
    <t>0013100001qymV5AAI</t>
  </si>
  <si>
    <t>0033100003AOnURAA1</t>
  </si>
  <si>
    <t>0065A00000k3kwMQAQ</t>
  </si>
  <si>
    <t>001i000000sq1tMAAQ</t>
  </si>
  <si>
    <t>0035A00003EXRz1QAH</t>
  </si>
  <si>
    <t>0065A00001WxDHtQAN</t>
  </si>
  <si>
    <t>0065A00001IEklhQAD</t>
  </si>
  <si>
    <t>0015A00002DxdNuQAJ</t>
  </si>
  <si>
    <t>0035A00003XWvltQAD</t>
  </si>
  <si>
    <t>0065A00001WxNHDQA3</t>
  </si>
  <si>
    <t>0015A00001tb0vPQAQ</t>
  </si>
  <si>
    <t>0035A00003CdJnpQAF</t>
  </si>
  <si>
    <t>0065A00000i4TCZQA2</t>
  </si>
  <si>
    <t>0015A00001yXENnQAO</t>
  </si>
  <si>
    <t>0035A00003FZ6fCQAT</t>
  </si>
  <si>
    <t>0065A00000iUwlvQAC</t>
  </si>
  <si>
    <t>0013100001gxRn4AAE</t>
  </si>
  <si>
    <t>0035A00003JhRXGQA3</t>
  </si>
  <si>
    <t>0065A00000k3d87QAA</t>
  </si>
  <si>
    <t>0035A00003QWpK6QAL</t>
  </si>
  <si>
    <t>0065A000015t46FQAQ</t>
  </si>
  <si>
    <t>0065A00001CKhvDQAT</t>
  </si>
  <si>
    <t>0035A00003G6kJHQAZ</t>
  </si>
  <si>
    <t>Tradeshow</t>
  </si>
  <si>
    <t>0065A00001G5mFTQAZ</t>
  </si>
  <si>
    <t>0015A00002PMn0gQAD</t>
  </si>
  <si>
    <t>0035A00003jwkcBQAQ</t>
  </si>
  <si>
    <t>0065A000015uK3fQAE</t>
  </si>
  <si>
    <t>0035A00003GoqIWQAZ</t>
  </si>
  <si>
    <t>0065A00000jTiloQAC</t>
  </si>
  <si>
    <t>0065A00000jrwOFQAY</t>
  </si>
  <si>
    <t>0035A00003Gnn8eQAB</t>
  </si>
  <si>
    <t>0065A00000k1G6uQAE</t>
  </si>
  <si>
    <t>0065A00001CKqMdQAL</t>
  </si>
  <si>
    <t>0065A00001XGJONQA5</t>
  </si>
  <si>
    <t>0015A000023DKanQAG</t>
  </si>
  <si>
    <t>0065A000011rGWhQAM</t>
  </si>
  <si>
    <t>0035A00003Yw1v7QAB</t>
  </si>
  <si>
    <t>0065A00001XWwlbQAD</t>
  </si>
  <si>
    <t>0013100001gYHjnAAG</t>
  </si>
  <si>
    <t>7015A000001yX56QAE</t>
  </si>
  <si>
    <t>0035A00003INlNXQA1</t>
  </si>
  <si>
    <t>0065A00000k1qfFQAQ</t>
  </si>
  <si>
    <t>0035A00003WnEHGQA3</t>
  </si>
  <si>
    <t>0065A00001VhosLQAR</t>
  </si>
  <si>
    <t>0015A00002B95g3QAB</t>
  </si>
  <si>
    <t>7015A000001OnFiQAK</t>
  </si>
  <si>
    <t>0035A00003TVFdGQAX</t>
  </si>
  <si>
    <t>0065A00001KQlrGQAT</t>
  </si>
  <si>
    <t>0016e00002ZwhMUAAZ</t>
  </si>
  <si>
    <t>0065A00001Zk6mPQAR</t>
  </si>
  <si>
    <t>0065A00001YYu0FQAT</t>
  </si>
  <si>
    <t>0035A00003WmhgZQAR</t>
  </si>
  <si>
    <t>0065A00001Z1PXdQAN</t>
  </si>
  <si>
    <t>0035A00003cbXDKQA2</t>
  </si>
  <si>
    <t>0065A00001Z73LpQAJ</t>
  </si>
  <si>
    <t>7015A000001qVhBQAU</t>
  </si>
  <si>
    <t>0065A00001ZVSCeQAP</t>
  </si>
  <si>
    <t>0015A00002K7cH0QAJ</t>
  </si>
  <si>
    <t>0035A00003fqTTZQA2</t>
  </si>
  <si>
    <t>0065A00001ZwtNVQAZ</t>
  </si>
  <si>
    <t>0015A00002JLh9ZQAT</t>
  </si>
  <si>
    <t>7015A000001zKUmQAM</t>
  </si>
  <si>
    <t>0035A00003fsMRJQA2</t>
  </si>
  <si>
    <t>0065A00001aKlJlQAK</t>
  </si>
  <si>
    <t>0065A00001Z1FrnQAF</t>
  </si>
  <si>
    <t>0065A00001Z1PstQAF</t>
  </si>
  <si>
    <t>0065A00001Z1Q25QAF</t>
  </si>
  <si>
    <t>0035A00003cc18TQAQ</t>
  </si>
  <si>
    <t>0065A00001Z72zgQAB</t>
  </si>
  <si>
    <t>0035A00003cccFzQAI</t>
  </si>
  <si>
    <t>0065A00001ZFnZQQA1</t>
  </si>
  <si>
    <t>0013100001mz2dQAAQ</t>
  </si>
  <si>
    <t>0035A00003IOYd6QAH</t>
  </si>
  <si>
    <t>0065A00001ZP5LkQAL</t>
  </si>
  <si>
    <t>0065A00001ZbTKPQA3</t>
  </si>
  <si>
    <t>0065A00001a6fDZQAY</t>
  </si>
  <si>
    <t>0015A000029VvJwQAK</t>
  </si>
  <si>
    <t>0065A00001a6jDQQAY</t>
  </si>
  <si>
    <t>0015A00002LeW82QAF</t>
  </si>
  <si>
    <t>0035A00003fsYK2QAM</t>
  </si>
  <si>
    <t>0065A00001aKoOrQAK</t>
  </si>
  <si>
    <t>0015A00002LeWS7QAN</t>
  </si>
  <si>
    <t>0035A00003fsmBeQAI</t>
  </si>
  <si>
    <t>0065A00001aKoU6QAK</t>
  </si>
  <si>
    <t>0015A00002LeWk1QAF</t>
  </si>
  <si>
    <t>0035A00003fsYvcQAE</t>
  </si>
  <si>
    <t>0065A00001aKoUfQAK</t>
  </si>
  <si>
    <t>0065A00001aKonVQAS</t>
  </si>
  <si>
    <t>0015A00002Lej3nQAB</t>
  </si>
  <si>
    <t>0035A00003fsl1qQAA</t>
  </si>
  <si>
    <t>0065A00001aLR1IQAW</t>
  </si>
  <si>
    <t>0035A00003fslMqQAI</t>
  </si>
  <si>
    <t>0065A00001aLR1iQAG</t>
  </si>
  <si>
    <t>0015A00002LejaoQAB</t>
  </si>
  <si>
    <t>0035A00003fslTIQAY</t>
  </si>
  <si>
    <t>0065A00001aLR3MQAW</t>
  </si>
  <si>
    <t>0015A00002LemG2QAJ</t>
  </si>
  <si>
    <t>0035A00003fso58QAA</t>
  </si>
  <si>
    <t>0065A00001aLROvQAO</t>
  </si>
  <si>
    <t>0015A00002LfEYSQA3</t>
  </si>
  <si>
    <t>0065A00001aLZdIQAW</t>
  </si>
  <si>
    <t>0015A00002LfF2GQAV</t>
  </si>
  <si>
    <t>0065A00001aLZlMQAW</t>
  </si>
  <si>
    <t>0065A00001aLZw0QAG</t>
  </si>
  <si>
    <t>0015A00002LfFwCQAV</t>
  </si>
  <si>
    <t>0065A00001aLZz0QAG</t>
  </si>
  <si>
    <t>0015A00002LfGG5QAN</t>
  </si>
  <si>
    <t>0065A00001aLa2zQAC</t>
  </si>
  <si>
    <t>0015A00002LgTxGQAV</t>
  </si>
  <si>
    <t>0065A00001ax2WZQAY</t>
  </si>
  <si>
    <t>0065A00001bMtrIQAS</t>
  </si>
  <si>
    <t>0065A00001bNvohQAC</t>
  </si>
  <si>
    <t>0015A00002JN1vtQAD</t>
  </si>
  <si>
    <t>0035A00003dacrbQAA</t>
  </si>
  <si>
    <t>0065A00001ZWyfTQAT</t>
  </si>
  <si>
    <t>0015A00002GnkI0QAJ</t>
  </si>
  <si>
    <t>0065A00001YNMYhQAP</t>
  </si>
  <si>
    <t>7015A000001yX5aQAE</t>
  </si>
  <si>
    <t>0065A00001YbSetQAF</t>
  </si>
  <si>
    <t>0015A00002NNowfQAD</t>
  </si>
  <si>
    <t>0035A00003hkMYGQA2</t>
  </si>
  <si>
    <t>0065A00001bKrIIQA0</t>
  </si>
  <si>
    <t>0035A00003QWk1yQAD</t>
  </si>
  <si>
    <t>0065A00001aGNgJQAW</t>
  </si>
  <si>
    <t>0015A00002KvDF0QAN</t>
  </si>
  <si>
    <t>0065A00001a6fTpQAI</t>
  </si>
  <si>
    <t>0035A00003fLuMhQAK</t>
  </si>
  <si>
    <t>0015A00002HcQpmQAF</t>
  </si>
  <si>
    <t>0035A00003caDA9QAM</t>
  </si>
  <si>
    <t>0065A00001Z0T9TQAV</t>
  </si>
  <si>
    <t>0065A00001dACBMQA4</t>
  </si>
  <si>
    <t>0035A00003JixrHQAR</t>
  </si>
  <si>
    <t>0065A00000ldGtuQAE</t>
  </si>
  <si>
    <t>0035A00003JiyMpQAJ</t>
  </si>
  <si>
    <t>0065A00000ldH7SQAU</t>
  </si>
  <si>
    <t>0013100001jYQOjAAO</t>
  </si>
  <si>
    <t>0035A00003NEQ0SQAX</t>
  </si>
  <si>
    <t>0065A00000k2qMaQAI</t>
  </si>
  <si>
    <t>0015A00002BnJREQA3</t>
  </si>
  <si>
    <t>0035A00003UXJQ2QAP</t>
  </si>
  <si>
    <t>0065A00001KR5AhQAL</t>
  </si>
  <si>
    <t>0015A00002Cw3BhQAJ</t>
  </si>
  <si>
    <t>0035A00003VxVxLQAV</t>
  </si>
  <si>
    <t>0065A00001Ti280QAB</t>
  </si>
  <si>
    <t>0065A00000i2ZXzQAM</t>
  </si>
  <si>
    <t>0015A00001tZMzCQAW</t>
  </si>
  <si>
    <t>0065A00000i2mSMQAY</t>
  </si>
  <si>
    <t>0015A00001taaDSQAY</t>
  </si>
  <si>
    <t>0065A00000i3uONQAY</t>
  </si>
  <si>
    <t>0065A00000jsXTcQAM</t>
  </si>
  <si>
    <t>0013100001myVRnAAM</t>
  </si>
  <si>
    <t>00331000035EOpLAAW</t>
  </si>
  <si>
    <t>0065A00000i4juZQAQ</t>
  </si>
  <si>
    <t>0035A00003GoN3cQAF</t>
  </si>
  <si>
    <t>0065A00000jTBXqQAO</t>
  </si>
  <si>
    <t>0035A00003IPHbPQAX</t>
  </si>
  <si>
    <t>0065A00000k1vqIQAQ</t>
  </si>
  <si>
    <t>0065A00000k25w5QAA</t>
  </si>
  <si>
    <t>0035A00003IO6L1QAL</t>
  </si>
  <si>
    <t>0065A00000k25yuQAA</t>
  </si>
  <si>
    <t>0065A00000k26ZwQAI</t>
  </si>
  <si>
    <t>0035A00003INqHEQA1</t>
  </si>
  <si>
    <t>0065A00000k3csJQAQ</t>
  </si>
  <si>
    <t>0065A00000lnVC0QAM</t>
  </si>
  <si>
    <t>0065A00000z10vDQAQ</t>
  </si>
  <si>
    <t>0065A000011rH0IQAU</t>
  </si>
  <si>
    <t>0065A000015tokpQAA</t>
  </si>
  <si>
    <t>0065A000015tot9QAA</t>
  </si>
  <si>
    <t>0065A000015totdQAA</t>
  </si>
  <si>
    <t>0065A000015touHQAQ</t>
  </si>
  <si>
    <t>0035A00003RZeLEQA1</t>
  </si>
  <si>
    <t>0065A000015uabSQAQ</t>
  </si>
  <si>
    <t>0035A00003WnlupQAB</t>
  </si>
  <si>
    <t>0065A00001Wl77NQAR</t>
  </si>
  <si>
    <t>0015A00002DQs4ZQAT</t>
  </si>
  <si>
    <t>0065A00001XG9F3QAL</t>
  </si>
  <si>
    <t>0065A00001XKPd2QAH</t>
  </si>
  <si>
    <t>0035A00003ZWFZ7QAP</t>
  </si>
  <si>
    <t>0065A00001XdO2BQAV</t>
  </si>
  <si>
    <t>0015A00002AktUGQAZ</t>
  </si>
  <si>
    <t>0035A00003TAuGTQA1</t>
  </si>
  <si>
    <t>Law Enforcement</t>
  </si>
  <si>
    <t>0065A00001CKYNQQA5</t>
  </si>
  <si>
    <t>0065A00000i36WaQAI</t>
  </si>
  <si>
    <t>0035A00003EY57QQAT</t>
  </si>
  <si>
    <t>0065A00000iSqBYQA0</t>
  </si>
  <si>
    <t>0065A00000iSVzRQAW</t>
  </si>
  <si>
    <t>0013100001gYHgUAAW</t>
  </si>
  <si>
    <t>0035A00003EXKLZQA5</t>
  </si>
  <si>
    <t>0065A00000k2hs8QAA</t>
  </si>
  <si>
    <t>0035A00003Jhh1TQAR</t>
  </si>
  <si>
    <t>0065A00000k3r8tQAA</t>
  </si>
  <si>
    <t>0013100001gZM1jAAG</t>
  </si>
  <si>
    <t>00331000030O4bbAAC</t>
  </si>
  <si>
    <t>0065A00000k3ynJQAQ</t>
  </si>
  <si>
    <t>0013100001sbMkZAAU</t>
  </si>
  <si>
    <t>0035A00003JjVr7QAF</t>
  </si>
  <si>
    <t>0065A00000leKkYQAU</t>
  </si>
  <si>
    <t>0015A000022T2icQAC</t>
  </si>
  <si>
    <t>0035A00003Jk9DDQAZ</t>
  </si>
  <si>
    <t>0065A00000lehOLQAY</t>
  </si>
  <si>
    <t>0015A0000256uspQAA</t>
  </si>
  <si>
    <t>7015A000001OqVRQA0</t>
  </si>
  <si>
    <t>0035A00003MdJGUQA3</t>
  </si>
  <si>
    <t>0065A00000loQ0DQAU</t>
  </si>
  <si>
    <t>0065A00000nM7PwQAK</t>
  </si>
  <si>
    <t>0015A000027SFtyQAG</t>
  </si>
  <si>
    <t>0035A00003PHR7xQAH</t>
  </si>
  <si>
    <t>0065A00000nNKhpQAG</t>
  </si>
  <si>
    <t>0065A00001KRF0IQAX</t>
  </si>
  <si>
    <t>0065A00001PwOQvQAN</t>
  </si>
  <si>
    <t>0065A00001KRtosQAD</t>
  </si>
  <si>
    <t>0015A00002CSvGFQA1</t>
  </si>
  <si>
    <t>0035A00003VDKv9QAH</t>
  </si>
  <si>
    <t>0065A00001PwI2iQAF</t>
  </si>
  <si>
    <t>0015A000029WBXxQAO</t>
  </si>
  <si>
    <t>0035A00003QzmmvQAB</t>
  </si>
  <si>
    <t>0065A00001CI1PyQAL</t>
  </si>
  <si>
    <t>7013100000108HHAAY</t>
  </si>
  <si>
    <t>0035A00003EWX0jQAH</t>
  </si>
  <si>
    <t>0065A00000iSBeTQAW</t>
  </si>
  <si>
    <t>0013100001k7vrhAAA</t>
  </si>
  <si>
    <t>0035A00003lSA99QAG</t>
  </si>
  <si>
    <t>0065A00000i2YegQAE</t>
  </si>
  <si>
    <t>0035A00003CcW8YQAV</t>
  </si>
  <si>
    <t>0065A00000i3oKuQAI</t>
  </si>
  <si>
    <t>0015A00001targvQAA</t>
  </si>
  <si>
    <t>0035A00003Cd2fVQAR</t>
  </si>
  <si>
    <t>0065A00000i4PlaQAE</t>
  </si>
  <si>
    <t>0015A00001xOkXAQA0</t>
  </si>
  <si>
    <t>0035A00003EWcuQQAT</t>
  </si>
  <si>
    <t>0065A00000iRowYQAS</t>
  </si>
  <si>
    <t>0035A00003EXaVSQA1</t>
  </si>
  <si>
    <t>0065A00000iSXP6QAO</t>
  </si>
  <si>
    <t>0035A00003GnGZgQAN</t>
  </si>
  <si>
    <t>0065A00000iVTkiQAG</t>
  </si>
  <si>
    <t>0015A00001ztlvGQAQ</t>
  </si>
  <si>
    <t>0035A00003G70NjQAJ</t>
  </si>
  <si>
    <t>0065A00000js3XnQAI</t>
  </si>
  <si>
    <t>0035A00003INLuxQAH</t>
  </si>
  <si>
    <t>0065A00000k1YWzQAM</t>
  </si>
  <si>
    <t>0015A000021OUFYQA4</t>
  </si>
  <si>
    <t>0035A00003INrqzQAD</t>
  </si>
  <si>
    <t>0065A00000k1vkjQAA</t>
  </si>
  <si>
    <t>0035A00003GnwiEQAR</t>
  </si>
  <si>
    <t>0065A00000k2diMQAQ</t>
  </si>
  <si>
    <t>7015A0000022fz9QAA</t>
  </si>
  <si>
    <t>0065A00000k3BAdQAM</t>
  </si>
  <si>
    <t>0065A00000ldjnbQAA</t>
  </si>
  <si>
    <t>7015A0000022gtgQAA</t>
  </si>
  <si>
    <t>0033100003AF2fkAAD</t>
  </si>
  <si>
    <t>0065A00000legHHQAY</t>
  </si>
  <si>
    <t>0065A00000vt2ciQAA</t>
  </si>
  <si>
    <t>0013100001enucRAAQ</t>
  </si>
  <si>
    <t>7015A000001OqVbQAK</t>
  </si>
  <si>
    <t>0035A00003OCCwxQAH</t>
  </si>
  <si>
    <t>0065A00001CILjUQAX</t>
  </si>
  <si>
    <t>7015A000001qUjEQAU</t>
  </si>
  <si>
    <t>0065A00001OGoTCQA1</t>
  </si>
  <si>
    <t>0015A00001yY7r0QAC</t>
  </si>
  <si>
    <t>0035A00003GoWANQA3</t>
  </si>
  <si>
    <t>0065A00001SgUoRQAV</t>
  </si>
  <si>
    <t>0015A0000254PaYQAU</t>
  </si>
  <si>
    <t>0035A00003XBTKLQA5</t>
  </si>
  <si>
    <t>0065A00001SjMq1QAF</t>
  </si>
  <si>
    <t>0065A00001Vg8zWQAR</t>
  </si>
  <si>
    <t>00331000033TwKxAAK</t>
  </si>
  <si>
    <t>0065A00001XKUYhQAP</t>
  </si>
  <si>
    <t>0035A00003Ye74CQAR</t>
  </si>
  <si>
    <t>0065A00001XKcXUQA1</t>
  </si>
  <si>
    <t>0015A00002FFparQAD</t>
  </si>
  <si>
    <t>0065A00001XXtfHQAT</t>
  </si>
  <si>
    <t>0065A00000iSKrZQAW</t>
  </si>
  <si>
    <t>0013100001hoMrhAAE</t>
  </si>
  <si>
    <t>0035A00003EWMKmQAP</t>
  </si>
  <si>
    <t>0065A00000iRcBYQA0</t>
  </si>
  <si>
    <t>0015A00001yXyVaQAK</t>
  </si>
  <si>
    <t>0035A00003GoGlXQAV</t>
  </si>
  <si>
    <t>0065A00000jT4hUQAS</t>
  </si>
  <si>
    <t>0015A00001yYBDGQA4</t>
  </si>
  <si>
    <t>0035A00003GocYyQAJ</t>
  </si>
  <si>
    <t>0065A00000jTTdXQAW</t>
  </si>
  <si>
    <t>0013100001gYIRGAA4</t>
  </si>
  <si>
    <t>0065A00000jTif2QAC</t>
  </si>
  <si>
    <t>0065A00000js0XDQAY</t>
  </si>
  <si>
    <t>0015A00001zu5bIQAQ</t>
  </si>
  <si>
    <t>0035A00003HwyDKQAZ</t>
  </si>
  <si>
    <t>0065A00000jsYSWQA2</t>
  </si>
  <si>
    <t>0065A00000leM9YQAU</t>
  </si>
  <si>
    <t>0035A00003WnB65QAF</t>
  </si>
  <si>
    <t>0065A00001Vhn9PQAR</t>
  </si>
  <si>
    <t>0065A00000js5ZwQAI</t>
  </si>
  <si>
    <t>0065A00001aJ2bKQAS</t>
  </si>
  <si>
    <t>0015A00002Gpk64QAB</t>
  </si>
  <si>
    <t>0065A00001bMHljQAG</t>
  </si>
  <si>
    <t>0065A00001cq0NNQAY</t>
  </si>
  <si>
    <t>0016e00002ZwhhaAAB</t>
  </si>
  <si>
    <t>0065A00001ZuPESQA3</t>
  </si>
  <si>
    <t>0016e00002ZwhkLAAR</t>
  </si>
  <si>
    <t>0065A00001bA4maQAC</t>
  </si>
  <si>
    <t>0035A00003dZffqQAC</t>
  </si>
  <si>
    <t>0065A00001ZPNVzQAP</t>
  </si>
  <si>
    <t>001i000000FKbFTAA1</t>
  </si>
  <si>
    <t>0035A00003ihR8dQAE</t>
  </si>
  <si>
    <t>0065A00001bfrZUQAY</t>
  </si>
  <si>
    <t>0015A00002G6HnSQAV</t>
  </si>
  <si>
    <t>0065A00001Y1SnjQAF</t>
  </si>
  <si>
    <t>0065A00001Yxj6TQAR</t>
  </si>
  <si>
    <t>0015A00002IoEQ5QAN</t>
  </si>
  <si>
    <t>0035A00003ccnnLQAQ</t>
  </si>
  <si>
    <t>0065A00001ZFuiVQAT</t>
  </si>
  <si>
    <t>0065A00001b9LrmQAE</t>
  </si>
  <si>
    <t>0015A00002CU9zLQAT</t>
  </si>
  <si>
    <t>0035A00003VEjP1QAL</t>
  </si>
  <si>
    <t>0065A00001ZVWUeQAP</t>
  </si>
  <si>
    <t>0015A000022R2hPQAS</t>
  </si>
  <si>
    <t>0035A00003cdKVIQA2</t>
  </si>
  <si>
    <t>0065A00001ZMsKBQA1</t>
  </si>
  <si>
    <t>0065A00001Zk3tnQAB</t>
  </si>
  <si>
    <t>0015A00002GJyMOQA1</t>
  </si>
  <si>
    <t>0035A00003aXnyoQAC</t>
  </si>
  <si>
    <t>0065A00001cJBuoQAG</t>
  </si>
  <si>
    <t>0015A00002G74JSQAZ</t>
  </si>
  <si>
    <t>0035A00003kgExqQAE</t>
  </si>
  <si>
    <t>0065A00001cJFdzQAG</t>
  </si>
  <si>
    <t>0035A00003dZGTiQAO</t>
  </si>
  <si>
    <t>0065A00001bAbeQQAS</t>
  </si>
  <si>
    <t>0015A00002KxAF0QAN</t>
  </si>
  <si>
    <t>0035A00003frCKxQAM</t>
  </si>
  <si>
    <t>0065A00001cpnLZQAY</t>
  </si>
  <si>
    <t>0035A00003fLQr6QAG</t>
  </si>
  <si>
    <t>0065A00001ZVWa3QAH</t>
  </si>
  <si>
    <t>0065A00001brE07QAE</t>
  </si>
  <si>
    <t>0015A00002RfqaHQAR</t>
  </si>
  <si>
    <t>0035A00003lSbFnQAK</t>
  </si>
  <si>
    <t>0065A00001cTzLRQA0</t>
  </si>
  <si>
    <t>7015A000001eGBVQA2</t>
  </si>
  <si>
    <t>0035A00003aUMCuQAO</t>
  </si>
  <si>
    <t>0065A00001bp3BqQAI</t>
  </si>
  <si>
    <t>0015A00002QantHQAR</t>
  </si>
  <si>
    <t>0035A00003kdOLjQAM</t>
  </si>
  <si>
    <t>0065A00001br7EmQAI</t>
  </si>
  <si>
    <t>0015A00001ztfyoQAA</t>
  </si>
  <si>
    <t>7015A000001zO4uQAE</t>
  </si>
  <si>
    <t>0035A00003G6jh2QAB</t>
  </si>
  <si>
    <t>0065A00001bqAOkQAM</t>
  </si>
  <si>
    <t>0015A00002LfY5PQAV</t>
  </si>
  <si>
    <t>0035A00003khUYkQAM</t>
  </si>
  <si>
    <t>0065A00001cKYm3QAG</t>
  </si>
  <si>
    <t>0015A00002G6GsIQAV</t>
  </si>
  <si>
    <t>0065A0000112Mx3QAE</t>
  </si>
  <si>
    <t>0016e00002ZwhsiAAB</t>
  </si>
  <si>
    <t>0065A00001bAPZKQA4</t>
  </si>
  <si>
    <t>0065A00001Z6lfDQAR</t>
  </si>
  <si>
    <t>0016e00002Zwh9BAAR</t>
  </si>
  <si>
    <t>0065A00001cp7cpQAA</t>
  </si>
  <si>
    <t>0035A00003mc4VHQAY</t>
  </si>
  <si>
    <t>0065A00001bo2YrQAI</t>
  </si>
  <si>
    <t>0016e00002Zwh9CAAR</t>
  </si>
  <si>
    <t>0065A00001bAPWyQAO</t>
  </si>
  <si>
    <t>0066e00001e1CfRAAU</t>
  </si>
  <si>
    <t>0035A00003TBBsgQAH</t>
  </si>
  <si>
    <t>0015A00002ARKTaQAP</t>
  </si>
  <si>
    <t>0035A00003SslYqQAJ</t>
  </si>
  <si>
    <t>0065A000019m7zcQAA</t>
  </si>
  <si>
    <t>0065A00001dBHYjQAO</t>
  </si>
  <si>
    <t>0035A00003daOn9QAE</t>
  </si>
  <si>
    <t>0065A00001dBGYkQAO</t>
  </si>
  <si>
    <t>0065A00001dBHXhQAO</t>
  </si>
  <si>
    <t>0035A00003naORcQAM</t>
  </si>
  <si>
    <t>0065A00001dBHYyQAO</t>
  </si>
  <si>
    <t>0065A00001dBHbOQAW</t>
  </si>
  <si>
    <t>0065A00001PteuEQAR</t>
  </si>
  <si>
    <t>0065A00001PthIbQAJ</t>
  </si>
  <si>
    <t>0065A00001Ptrr6QAB</t>
  </si>
  <si>
    <t>0015A000026BOdRQAW</t>
  </si>
  <si>
    <t>0035A00003NHihfQAD</t>
  </si>
  <si>
    <t>0065A00000nKYNkQAO</t>
  </si>
  <si>
    <t>003i000000Oear4AAB</t>
  </si>
  <si>
    <t>006i000000XbR0JAAV</t>
  </si>
  <si>
    <t>0016e00002ZwhC1AAJ</t>
  </si>
  <si>
    <t>0065A00000i3tFHQAY</t>
  </si>
  <si>
    <t>0065A00001awxJ9QAI</t>
  </si>
  <si>
    <t>0065A00001awzFOQAY</t>
  </si>
  <si>
    <t>0065A00001awzFxQAI</t>
  </si>
  <si>
    <t>0065A00001awzGMQAY</t>
  </si>
  <si>
    <t>0035A00003QVNacQAH</t>
  </si>
  <si>
    <t>0065A00001ax1pmQAA</t>
  </si>
  <si>
    <t>0065A00001bBWjHQAW</t>
  </si>
  <si>
    <t>0065A00001bBWjvQAG</t>
  </si>
  <si>
    <t>0065A00001bBWkGQAW</t>
  </si>
  <si>
    <t>0065A00001bBWkfQAG</t>
  </si>
  <si>
    <t>0035A00003fKIhFQAW</t>
  </si>
  <si>
    <t>0065A00001bBYOAQA4</t>
  </si>
  <si>
    <t>0016e00002Zwhv8AAB</t>
  </si>
  <si>
    <t>0065A00000iSP9bQAG</t>
  </si>
  <si>
    <t>0035A00003eNU0cQAG</t>
  </si>
  <si>
    <t>0065A0000106vdDQAQ</t>
  </si>
  <si>
    <t>0065A000011rSgYQAU</t>
  </si>
  <si>
    <t>0065A00001PtmI8QAJ</t>
  </si>
  <si>
    <t>0065A00001XGA3YQAX</t>
  </si>
  <si>
    <t>0065A00000nKJO7QAO</t>
  </si>
  <si>
    <t>001i000001LHDIlAAP</t>
  </si>
  <si>
    <t>0065A00000nKslJQAS</t>
  </si>
  <si>
    <t>0065A000011rJQcQAM</t>
  </si>
  <si>
    <t>0065A000011rJSYQA2</t>
  </si>
  <si>
    <t>0065A000011rJc9QAE</t>
  </si>
  <si>
    <t>0065A000011rJejQAE</t>
  </si>
  <si>
    <t>0065A000015soE9QAI</t>
  </si>
  <si>
    <t>0065A000015souWQAQ</t>
  </si>
  <si>
    <t>0065A000015sp3xQAA</t>
  </si>
  <si>
    <t>0065A000015spPuQAI</t>
  </si>
  <si>
    <t>0065A000015ss4UQAQ</t>
  </si>
  <si>
    <t>0065A00001KPp6hQAD</t>
  </si>
  <si>
    <t>0065A00001KPqTmQAL</t>
  </si>
  <si>
    <t>0065A00001PthROQAZ</t>
  </si>
  <si>
    <t>0065A00001XGWPwQAP</t>
  </si>
  <si>
    <t>0065A00001XGcEeQAL</t>
  </si>
  <si>
    <t>0035A00003JizwhQAB</t>
  </si>
  <si>
    <t>0065A00001XGfKUQA1</t>
  </si>
  <si>
    <t>0015A00002EkII2QAN</t>
  </si>
  <si>
    <t>0065A00001XGhcRQAT</t>
  </si>
  <si>
    <t>0065A00001KPouHQAT</t>
  </si>
  <si>
    <t>0065A00000k2peKQAQ</t>
  </si>
  <si>
    <t>0065A00001KQ4vJQAT</t>
  </si>
  <si>
    <t>0065A00000i54EdQAI</t>
  </si>
  <si>
    <t>0016e00002ZwiFrAAJ</t>
  </si>
  <si>
    <t>0065A00001Xe7DBQAZ</t>
  </si>
  <si>
    <t>0065A00001XoVclQAF</t>
  </si>
  <si>
    <t>0065A00001WxE6eQAF</t>
  </si>
  <si>
    <t>0065A00001aLTe1QAG</t>
  </si>
  <si>
    <t>0065A00001ZYuv7QAD</t>
  </si>
  <si>
    <t>0065A00001ZYwBUQA1</t>
  </si>
  <si>
    <t>0065A00001ZYwIdQAL</t>
  </si>
  <si>
    <t>0065A00001ZYwK4QAL</t>
  </si>
  <si>
    <t>0065A00001ZYwhaQAD</t>
  </si>
  <si>
    <t>0065A00001ZuNkRQAV</t>
  </si>
  <si>
    <t>0016e00002ZvkvEAAR</t>
  </si>
  <si>
    <t>0065A00001ZVdo6QAD</t>
  </si>
  <si>
    <t>0065A00001ZwqxRQAR</t>
  </si>
  <si>
    <t>0015A00002CRqz6QAD</t>
  </si>
  <si>
    <t>0035A00003UaI3PQAV</t>
  </si>
  <si>
    <t>0065A00001PtdbGQAR</t>
  </si>
  <si>
    <t>0035A00003nawyzQAA</t>
  </si>
  <si>
    <t>0065A00001dC8HMQA0</t>
  </si>
  <si>
    <t>0035A00003kfXzjQAE</t>
  </si>
  <si>
    <t>0065A00001cIMCkQAO</t>
  </si>
  <si>
    <t>0015A00002GnxKtQAJ</t>
  </si>
  <si>
    <t>0035A00003aLXlhQAG</t>
  </si>
  <si>
    <t>0065A00001YO25lQAD</t>
  </si>
  <si>
    <t>0015A00002Qc48RQAR</t>
  </si>
  <si>
    <t>0035A00003kezZKQAY</t>
  </si>
  <si>
    <t>0065A00001cI3mNQAS</t>
  </si>
  <si>
    <t>0035A00003ZViaJQAT</t>
  </si>
  <si>
    <t>0065A00001XdHO8QAN</t>
  </si>
  <si>
    <t>0035A00003lS671QAC</t>
  </si>
  <si>
    <t>0065A00001cTiLOQA0</t>
  </si>
  <si>
    <t>0035A00003XCkmRQAT</t>
  </si>
  <si>
    <t>0065A00001XGCuGQAX</t>
  </si>
  <si>
    <t>0035A00003XEShoQAH</t>
  </si>
  <si>
    <t>0065A00001XHKDwQAP</t>
  </si>
  <si>
    <t>0015A00002FFSxDQAX</t>
  </si>
  <si>
    <t>0035A00003YwETcQAN</t>
  </si>
  <si>
    <t>0065A00001XXibdQAD</t>
  </si>
  <si>
    <t>0015A00002KwxDcQAJ</t>
  </si>
  <si>
    <t>0035A00003fqytNQAQ</t>
  </si>
  <si>
    <t>0065A00001aJpORQA0</t>
  </si>
  <si>
    <t>0035A00003jwYa1QAE</t>
  </si>
  <si>
    <t>0015A00002PJPrEQAX</t>
  </si>
  <si>
    <t>0035A00003ijMhJQAU</t>
  </si>
  <si>
    <t>0065A00001biQM6QAM</t>
  </si>
  <si>
    <t>0035A00003ijNEqQAM</t>
  </si>
  <si>
    <t>0065A00001Z8raWQAR</t>
  </si>
  <si>
    <t>0015A00002KuRNaQAN</t>
  </si>
  <si>
    <t>0035A00003fL7q1QAC</t>
  </si>
  <si>
    <t>0065A00001a5upUQAQ</t>
  </si>
  <si>
    <t>0015A00002DQSwIQAX</t>
  </si>
  <si>
    <t>0035A00003XCCevQAH</t>
  </si>
  <si>
    <t>0065A00001XFyKXQA1</t>
  </si>
  <si>
    <t>0035A00003bcMV7QAM</t>
  </si>
  <si>
    <t>0065A00001YkCyhQAF</t>
  </si>
  <si>
    <t>0015A00002JONdWQAX</t>
  </si>
  <si>
    <t>0035A00003eM8xhQAC</t>
  </si>
  <si>
    <t>0065A00001Zbc7SQAR</t>
  </si>
  <si>
    <t>0035A00003gUsdyQAC</t>
  </si>
  <si>
    <t>0065A00001a5vTRQAY</t>
  </si>
  <si>
    <t>0035A00003fLASEQA4</t>
  </si>
  <si>
    <t>0065A00001XDlVJQA1</t>
  </si>
  <si>
    <t>0035A00003k9NnsQAE</t>
  </si>
  <si>
    <t>0035A00003dajWCQAY</t>
  </si>
  <si>
    <t>0065A00001ZYmD0QAL</t>
  </si>
  <si>
    <t>0035A00003CdkXsQAJ</t>
  </si>
  <si>
    <t>0065A00000i4nU9QAI</t>
  </si>
  <si>
    <t>0015A000022QzShQAK</t>
  </si>
  <si>
    <t>0035A00003IPg79QAD</t>
  </si>
  <si>
    <t>0065A00000k3bPzQAI</t>
  </si>
  <si>
    <t>0035A00003CdOHCQA3</t>
  </si>
  <si>
    <t>0065A00000i4W7gQAE</t>
  </si>
  <si>
    <t>0035A00003CdW5xQAF</t>
  </si>
  <si>
    <t>0065A00000i4dQYQAY</t>
  </si>
  <si>
    <t>0035A00003CdjFjQAJ</t>
  </si>
  <si>
    <t>0065A00000i4mZSQAY</t>
  </si>
  <si>
    <t>0035A00003IPDsdQAH</t>
  </si>
  <si>
    <t>0065A00000k38bnQAA</t>
  </si>
  <si>
    <t>0015A00001xPBGCQA4</t>
  </si>
  <si>
    <t>0035A00003EXSbpQAH</t>
  </si>
  <si>
    <t>0065A00000iSRqSQAW</t>
  </si>
  <si>
    <t>0015A00001yXsaxQAC</t>
  </si>
  <si>
    <t>0035A00003Go5JBQAZ</t>
  </si>
  <si>
    <t>0065A00000jStVUQA0</t>
  </si>
  <si>
    <t>0035A00003CblA5QAJ</t>
  </si>
  <si>
    <t>0065A00000i327gQAA</t>
  </si>
  <si>
    <t>0015A00001xOev4QAC</t>
  </si>
  <si>
    <t>0035A00003EWTcQQAX</t>
  </si>
  <si>
    <t>0065A00000iRiXpQAK</t>
  </si>
  <si>
    <t>0015A00001xOgtoQAC</t>
  </si>
  <si>
    <t>0035A00003EWXHuQAP</t>
  </si>
  <si>
    <t>0065A00000iRlIqQAK</t>
  </si>
  <si>
    <t>0035A00003QTWXgQAP</t>
  </si>
  <si>
    <t>0065A000011pWYvQAM</t>
  </si>
  <si>
    <t>0035A00003QX2JuQAL</t>
  </si>
  <si>
    <t>0065A000015sl4GQAQ</t>
  </si>
  <si>
    <t>0065A00001TjCuPQAV</t>
  </si>
  <si>
    <t>0015A00002DWacVQAT</t>
  </si>
  <si>
    <t>7015A000001P6VuQAK</t>
  </si>
  <si>
    <t>0035A00003WotitQAB</t>
  </si>
  <si>
    <t>0065A00001Ww3ARQAZ</t>
  </si>
  <si>
    <t>0035A00003EXFtkQAH</t>
  </si>
  <si>
    <t>0065A00000iSJ8xQAG</t>
  </si>
  <si>
    <t>0035A00003R09iJQAR</t>
  </si>
  <si>
    <t>0065A00001CIFPsQAP</t>
  </si>
  <si>
    <t>0015A00002DSEvSQAX</t>
  </si>
  <si>
    <t>0035A00003WovBqQAJ</t>
  </si>
  <si>
    <t>0065A00001Ww4vKQAR</t>
  </si>
  <si>
    <t>0013100001fq38eAAA</t>
  </si>
  <si>
    <t>7015A000001ZipvQAC</t>
  </si>
  <si>
    <t>0035A00003EX9dYQAT</t>
  </si>
  <si>
    <t>0065A00000iSDiGQAW</t>
  </si>
  <si>
    <t>0035A00003Yw7tMQAR</t>
  </si>
  <si>
    <t>0065A00001XXXh0QAH</t>
  </si>
  <si>
    <t>0015A00002DQwKYQA1</t>
  </si>
  <si>
    <t>0035A00003XCg7lQAD</t>
  </si>
  <si>
    <t>0065A00001XGAo7QAH</t>
  </si>
  <si>
    <t>0015A00002VpZ30QAF</t>
  </si>
  <si>
    <t>0035A00003othtLQAQ</t>
  </si>
  <si>
    <t>0065A00001dLfJbQAK</t>
  </si>
  <si>
    <t>0015A00002DR3WmQAL</t>
  </si>
  <si>
    <t>0035A00003XCksKQAT</t>
  </si>
  <si>
    <t>0065A00001XGD9LQAX</t>
  </si>
  <si>
    <t>0015A00002LgpwMQAR</t>
  </si>
  <si>
    <t>0035A00003gSKTiQAO</t>
  </si>
  <si>
    <t>0065A00001ax7xRQAQ</t>
  </si>
  <si>
    <t>0035A00003XAZQwQAP</t>
  </si>
  <si>
    <t>0065A00001M9qLkQAJ</t>
  </si>
  <si>
    <t>0015A00002GnxNJQAZ</t>
  </si>
  <si>
    <t>0035A00003hl5feQAA</t>
  </si>
  <si>
    <t>0065A00001bLkCvQAK</t>
  </si>
  <si>
    <t>0015A00002TAkAjQAL</t>
  </si>
  <si>
    <t>0035A00003md3IKQAY</t>
  </si>
  <si>
    <t>0065A00001cq2pNQAQ</t>
  </si>
  <si>
    <t>0035A00003hjbzmQAA</t>
  </si>
  <si>
    <t>0065A00001bBVehQAG</t>
  </si>
  <si>
    <t>0035A00003nawqWQAQ</t>
  </si>
  <si>
    <t>0015A00002XRWVTQA5</t>
  </si>
  <si>
    <t>0035A00003pprGQQAY</t>
  </si>
  <si>
    <t>0065A00001dgUOOQA2</t>
  </si>
  <si>
    <t>0013100001p59MxAAI</t>
  </si>
  <si>
    <t>0035A00003ppGGpQAM</t>
  </si>
  <si>
    <t>0065A00001dgAbmQAE</t>
  </si>
  <si>
    <t>0035A00003iiD5YQAU</t>
  </si>
  <si>
    <t>0065A00001bgFNxQAM</t>
  </si>
  <si>
    <t>0015A00002PLPcNQAX</t>
  </si>
  <si>
    <t>0035A00003juvnYQAQ</t>
  </si>
  <si>
    <t>0065A00001bp05SQAQ</t>
  </si>
  <si>
    <t>0035A00003YvtfbQAB</t>
  </si>
  <si>
    <t>0065A00001XVjqyQAD</t>
  </si>
  <si>
    <t>0015A00002AmdKeQAJ</t>
  </si>
  <si>
    <t>0035A00003TCE51QAH</t>
  </si>
  <si>
    <t>0065A00001F9PCBQA3</t>
  </si>
  <si>
    <t>0015A00002RgYodQAF</t>
  </si>
  <si>
    <t>0035A00003lTYXhQAO</t>
  </si>
  <si>
    <t>0065A00001cUwkUQAS</t>
  </si>
  <si>
    <t>0015A00002TDCzBQAX</t>
  </si>
  <si>
    <t>0035A00003otAcWQAU</t>
  </si>
  <si>
    <t>0065A00001csClFQAU</t>
  </si>
  <si>
    <t>0035A00003nYUd4QAG</t>
  </si>
  <si>
    <t>0035A00003hm1WrQAI</t>
  </si>
  <si>
    <t>0065A00001YyaMNQAZ</t>
  </si>
  <si>
    <t>0035A00003bd7FoQAI</t>
  </si>
  <si>
    <t>0015A00002FSwncQAD</t>
  </si>
  <si>
    <t>0035A00003kecfaQAA</t>
  </si>
  <si>
    <t>0065A00001cHL7pQAG</t>
  </si>
  <si>
    <t>0015A00002Rfyr4QAB</t>
  </si>
  <si>
    <t>0035A00003lSlTQQA0</t>
  </si>
  <si>
    <t>0065A00001cU4q8QAC</t>
  </si>
  <si>
    <t>0065A00001XqEbRQAV</t>
  </si>
  <si>
    <t>0015A00002OJrTYQA1</t>
  </si>
  <si>
    <t>0035A00003igMyyQAE</t>
  </si>
  <si>
    <t>0065A00001bO3YqQAK</t>
  </si>
  <si>
    <t>0015A00002PJoiMQAT</t>
  </si>
  <si>
    <t>0035A00003ijpZNQAY</t>
  </si>
  <si>
    <t>0065A00001bikI9QAI</t>
  </si>
  <si>
    <t>0035A00003mbvpWQAQ</t>
  </si>
  <si>
    <t>0065A00001cp4QWQAY</t>
  </si>
  <si>
    <t>0035A00003XBm1WQAT</t>
  </si>
  <si>
    <t>0065A00001XDl4fQAD</t>
  </si>
  <si>
    <t>0015A00002GK1o4QAD</t>
  </si>
  <si>
    <t>0035A00003igTMpQAM</t>
  </si>
  <si>
    <t>0065A00001bO5stQAC</t>
  </si>
  <si>
    <t>0015A00002GnbH7QAJ</t>
  </si>
  <si>
    <t>0035A00003dagSuQAI</t>
  </si>
  <si>
    <t>0065A00001YNGjOQAX</t>
  </si>
  <si>
    <t>0035A00003aL83dQAC</t>
  </si>
  <si>
    <t>0035A00003fK69lQAC</t>
  </si>
  <si>
    <t>0065A00001a3KLDQA2</t>
  </si>
  <si>
    <t>0015A00002CwjvsQAB</t>
  </si>
  <si>
    <t>0035A00003VyD6iQAF</t>
  </si>
  <si>
    <t>0065A00001TivOjQAJ</t>
  </si>
  <si>
    <t>0015A00002JNwyTQAT</t>
  </si>
  <si>
    <t>0035A00003eLiqOQAS</t>
  </si>
  <si>
    <t>0065A00001ZZ4HBQA1</t>
  </si>
  <si>
    <t>0015A00002NLXA5QAP</t>
  </si>
  <si>
    <t>0035A00003gUWZLQA4</t>
  </si>
  <si>
    <t>0065A00001bAKZ9QAO</t>
  </si>
  <si>
    <t>0015A00002G9xwjQAB</t>
  </si>
  <si>
    <t>0035A00003aVqMkQAK</t>
  </si>
  <si>
    <t>0065A00001XsALoQAN</t>
  </si>
  <si>
    <t>0035A00003jwgPMQAY</t>
  </si>
  <si>
    <t>0065A00001bqpxzQAA</t>
  </si>
  <si>
    <t>0015A00002HcqqPQAR</t>
  </si>
  <si>
    <t>7015A000001qaqMQAQ</t>
  </si>
  <si>
    <t>0035A00003cadDRQAY</t>
  </si>
  <si>
    <t>0065A00001Z1GKuQAN</t>
  </si>
  <si>
    <t>0015A00002GJpduQAD</t>
  </si>
  <si>
    <t>0035A00003aXQrIQAW</t>
  </si>
  <si>
    <t>0065A00001Y1P0IQAV</t>
  </si>
  <si>
    <t>0015A00002AQprYQAT</t>
  </si>
  <si>
    <t>0035A00003YwXYtQAN</t>
  </si>
  <si>
    <t>0065A00001XXt5fQAD</t>
  </si>
  <si>
    <t>0015A00002HcMBNQA3</t>
  </si>
  <si>
    <t>0035A00003ca8VdQAI</t>
  </si>
  <si>
    <t>0065A00001Z0PkEQAV</t>
  </si>
  <si>
    <t>0035A00003jtVNnQAM</t>
  </si>
  <si>
    <t>0015A00002CwoeNQAR</t>
  </si>
  <si>
    <t>0035A00003VyJgEQAV</t>
  </si>
  <si>
    <t>0065A00001Tj32kQAB</t>
  </si>
  <si>
    <t>0013100001mJobzAAC</t>
  </si>
  <si>
    <t>0035A00003bZWqcQAG</t>
  </si>
  <si>
    <t>0065A00001YYM52QAH</t>
  </si>
  <si>
    <t>0015A00002FSn0OQAT</t>
  </si>
  <si>
    <t>0035A00003aIECzQAO</t>
  </si>
  <si>
    <t>0065A0000112I7hQAE</t>
  </si>
  <si>
    <t>0035A00003VyJeNQAV</t>
  </si>
  <si>
    <t>0065A00001Tj2yxQAB</t>
  </si>
  <si>
    <t>0035A00003ePFQwQAO</t>
  </si>
  <si>
    <t>0065A00001ZwtYiQAJ</t>
  </si>
  <si>
    <t>0015A00002JMFAQQA5</t>
  </si>
  <si>
    <t>0035A00003dZoqmQAC</t>
  </si>
  <si>
    <t>0065A00001ZVCYZQA5</t>
  </si>
  <si>
    <t>0035A00003XEALtQAP</t>
  </si>
  <si>
    <t>0065A00001XGfciQAD</t>
  </si>
  <si>
    <t>0015A00002GKDDXQA5</t>
  </si>
  <si>
    <t>0035A00003aXzteQAC</t>
  </si>
  <si>
    <t>0065A00001Y3qWRQAZ</t>
  </si>
  <si>
    <t>0035A00003ZVVOOQA5</t>
  </si>
  <si>
    <t>0065A00001XdFXkQAN</t>
  </si>
  <si>
    <t>0035A00003ftbz4QAA</t>
  </si>
  <si>
    <t>0015A00002NPHxqQAH</t>
  </si>
  <si>
    <t>0035A00003hldoFQAQ</t>
  </si>
  <si>
    <t>0065A00001bM0chQAC</t>
  </si>
  <si>
    <t>0035A00003eNRj4QAG</t>
  </si>
  <si>
    <t>0065A00001ZdFtEQAV</t>
  </si>
  <si>
    <t>0065A00001YHdxKQAT</t>
  </si>
  <si>
    <t>0035A00003jvhbLQAQ</t>
  </si>
  <si>
    <t>0035A00003fqOWCQA2</t>
  </si>
  <si>
    <t>0065A00001aJ74gQAC</t>
  </si>
  <si>
    <t>0035A00003fL2TLQA0</t>
  </si>
  <si>
    <t>0065A00001a5tSiQAI</t>
  </si>
  <si>
    <t>00331000030PCymAAG</t>
  </si>
  <si>
    <t>0065A000011qinFQAQ</t>
  </si>
  <si>
    <t>0015A000020wtkvQAA</t>
  </si>
  <si>
    <t>0065A00000iV6jrQAC</t>
  </si>
  <si>
    <t>0035A00003EYTZbQAP</t>
  </si>
  <si>
    <t>0065A00000iTCEIQA4</t>
  </si>
  <si>
    <t>0015A00001xPKWpQAO</t>
  </si>
  <si>
    <t>0035A00003EXesqQAD</t>
  </si>
  <si>
    <t>0065A00000iSc2BQAS</t>
  </si>
  <si>
    <t>0015A000029WzvkQAC</t>
  </si>
  <si>
    <t>0035A00003R0GSnQAN</t>
  </si>
  <si>
    <t>0065A00001CIJ4LQAX</t>
  </si>
  <si>
    <t>0035A00003IPZUEQA5</t>
  </si>
  <si>
    <t>0065A00000k3V5fQAE</t>
  </si>
  <si>
    <t>0035A00003ZgxdNQAR</t>
  </si>
  <si>
    <t>0065A00001XkTzfQAF</t>
  </si>
  <si>
    <t>0035A00003EXMxNQAX</t>
  </si>
  <si>
    <t>0065A00000iSOINQA4</t>
  </si>
  <si>
    <t>7015A000001qXg3QAE</t>
  </si>
  <si>
    <t>0035A00003VFJbgQAH</t>
  </si>
  <si>
    <t>0065A00001Sj9tnQAB</t>
  </si>
  <si>
    <t>0035A00003JkLgqQAF</t>
  </si>
  <si>
    <t>0065A00000leqliQAA</t>
  </si>
  <si>
    <t>0035A00003Jk99uQAB</t>
  </si>
  <si>
    <t>0065A00000lmEHUQA2</t>
  </si>
  <si>
    <t>0015A000022R8eGQAS</t>
  </si>
  <si>
    <t>0035A00003Jhd0OQAR</t>
  </si>
  <si>
    <t>0065A00000k3naoQAA</t>
  </si>
  <si>
    <t>0035A00003VCtI2QAL</t>
  </si>
  <si>
    <t>0065A00001Pw49XQAR</t>
  </si>
  <si>
    <t>0035A00003Vy8U2QAJ</t>
  </si>
  <si>
    <t>0065A00001TiKq4QAF</t>
  </si>
  <si>
    <t>0015A00002Cvd13QAB</t>
  </si>
  <si>
    <t>0035A00003Vx7SYQAZ</t>
  </si>
  <si>
    <t>0065A00001Th8mjQAB</t>
  </si>
  <si>
    <t>0035A00003QTv5SQAT</t>
  </si>
  <si>
    <t>0065A000011qStDQAU</t>
  </si>
  <si>
    <t>0015A00002QebYEQAZ</t>
  </si>
  <si>
    <t>00331000030OraPAAS</t>
  </si>
  <si>
    <t>0065A00001cTlzpQAC</t>
  </si>
  <si>
    <t>0015A00002UgxlQQAR</t>
  </si>
  <si>
    <t>0035A00003oq6K4QAI</t>
  </si>
  <si>
    <t>0065A00001dDo1wQAC</t>
  </si>
  <si>
    <t>0015A0000255mlHQAQ</t>
  </si>
  <si>
    <t>0035A00003McN48QAF</t>
  </si>
  <si>
    <t>0065A00000lo8H3QAI</t>
  </si>
  <si>
    <t>0035A00003jvMswQAE</t>
  </si>
  <si>
    <t>0065A00001bpCx1QAE</t>
  </si>
  <si>
    <t>0015A000027UloOQAS</t>
  </si>
  <si>
    <t>0035A00003PrZWKQA3</t>
  </si>
  <si>
    <t>0065A00000xxsbmQAA</t>
  </si>
  <si>
    <t>0015A00002Ft65CQAR</t>
  </si>
  <si>
    <t>0035A00003Zhf0IQAR</t>
  </si>
  <si>
    <t>0065A00001XodrzQAB</t>
  </si>
  <si>
    <t>0015A00002AmNqcQAF</t>
  </si>
  <si>
    <t>0035A00003eOBy8QAG</t>
  </si>
  <si>
    <t>0065A00001F9NccQAF</t>
  </si>
  <si>
    <t>0015A00002CSYxkQAH</t>
  </si>
  <si>
    <t>0035A00003VCtW0QAL</t>
  </si>
  <si>
    <t>0065A00001Pw4DyQAJ</t>
  </si>
  <si>
    <t>0015A00002CTDUZQA5</t>
  </si>
  <si>
    <t>0035A00003VDgzCQAT</t>
  </si>
  <si>
    <t>0065A00001SgJ1ZQAV</t>
  </si>
  <si>
    <t>0035A00003XDcCKQA1</t>
  </si>
  <si>
    <t>0065A00001XGUlWQAX</t>
  </si>
  <si>
    <t>0035A00003jvcLjQAI</t>
  </si>
  <si>
    <t>0065A00001Xp30WQAR</t>
  </si>
  <si>
    <t>0035A00003Vybs7QAB</t>
  </si>
  <si>
    <t>0065A00001TjJNkQAN</t>
  </si>
  <si>
    <t>0015A000026p3X9QAI</t>
  </si>
  <si>
    <t>0035A00003OpHI7QAN</t>
  </si>
  <si>
    <t>0065A00000nMQO6QAO</t>
  </si>
  <si>
    <t>0015A00002QbbB3QAJ</t>
  </si>
  <si>
    <t>0035A00003kePHuQAM</t>
  </si>
  <si>
    <t>0065A00001cHEfLQAW</t>
  </si>
  <si>
    <t>0015A00002QcyNxQAJ</t>
  </si>
  <si>
    <t>0035A00003kg7aYQAQ</t>
  </si>
  <si>
    <t>0065A00001cJC1cQAG</t>
  </si>
  <si>
    <t>0035A00003VyJehQAF</t>
  </si>
  <si>
    <t>0065A00001Tj30FQAR</t>
  </si>
  <si>
    <t>0035A00003iisBtQAI</t>
  </si>
  <si>
    <t>0065A00001bh4FSQAY</t>
  </si>
  <si>
    <t>0035A00003igA6UQAU</t>
  </si>
  <si>
    <t>0065A00001bNz6iQAC</t>
  </si>
  <si>
    <t>0015A00002PK2w1QAD</t>
  </si>
  <si>
    <t>0035A00003jtRldQAE</t>
  </si>
  <si>
    <t>0065A00001bjSjhQAE</t>
  </si>
  <si>
    <t>0015A00002QantRQAR</t>
  </si>
  <si>
    <t>7015A000001zN1QQAU</t>
  </si>
  <si>
    <t>0035A00003kdOLtQAM</t>
  </si>
  <si>
    <t>0065A00001br5bNQAQ</t>
  </si>
  <si>
    <t>0035A00003cath2QAA</t>
  </si>
  <si>
    <t>0065A00001Z1TJiQAN</t>
  </si>
  <si>
    <t>0015A00002HbsUWQAZ</t>
  </si>
  <si>
    <t>0035A00003bcuBPQAY</t>
  </si>
  <si>
    <t>0065A00001YxoP8QAJ</t>
  </si>
  <si>
    <t>0015A00002IrsxIQAR</t>
  </si>
  <si>
    <t>0035A00003dYodJQAS</t>
  </si>
  <si>
    <t>0065A00001ZOGjkQAH</t>
  </si>
  <si>
    <t>0035A00003XDorEQAT</t>
  </si>
  <si>
    <t>0065A00001XGXOVQA5</t>
  </si>
  <si>
    <t>0015A00002DSSDEQA5</t>
  </si>
  <si>
    <t>0035A00003XE6vtQAD</t>
  </si>
  <si>
    <t>0065A00001XGe0dQAD</t>
  </si>
  <si>
    <t>0015A00002DPWlEQAX</t>
  </si>
  <si>
    <t>0035A00003XBFSPQA5</t>
  </si>
  <si>
    <t>0065A00001MA0HWQA1</t>
  </si>
  <si>
    <t>0015A00002KuOgrQAF</t>
  </si>
  <si>
    <t>0035A00003fL50kQAC</t>
  </si>
  <si>
    <t>0065A00001a5u2uQAA</t>
  </si>
  <si>
    <t>0035A00003XAjZFQA1</t>
  </si>
  <si>
    <t>0065A00001M9vqjQAB</t>
  </si>
  <si>
    <t>0065A00001Ti9bvQAB</t>
  </si>
  <si>
    <t>0035A00003VxsWCQAZ</t>
  </si>
  <si>
    <t>0035A00003VyJcRQAV</t>
  </si>
  <si>
    <t>0065A00001Tj2rGQAR</t>
  </si>
  <si>
    <t>0015A00002UfbzRQAR</t>
  </si>
  <si>
    <t>7015A000001ePB8QAM</t>
  </si>
  <si>
    <t>0035A00003nb4VdQAI</t>
  </si>
  <si>
    <t>0065A00001dCCSwQAO</t>
  </si>
  <si>
    <t>0015A00002AlaAjQAJ</t>
  </si>
  <si>
    <t>7015A000001qZsQQAU</t>
  </si>
  <si>
    <t>0065A00001XDlsDQAT</t>
  </si>
  <si>
    <t>0035A00003TBdNgQAL</t>
  </si>
  <si>
    <t>0015A00002FTAPfQAP</t>
  </si>
  <si>
    <t>0035A00003aIW8hQAG</t>
  </si>
  <si>
    <t>0065A0000112RnSQAU</t>
  </si>
  <si>
    <t>0035A00003eOJ4pQAG</t>
  </si>
  <si>
    <t>0065A00001Zk6CZQAZ</t>
  </si>
  <si>
    <t>0015A00002GnkjQQAR</t>
  </si>
  <si>
    <t>0065A00001YNMj1QAH</t>
  </si>
  <si>
    <t>0065A00001XoTMqQAN</t>
  </si>
  <si>
    <t>0035A00003ZhVCRQA3</t>
  </si>
  <si>
    <t>0015A00002OJvmdQAD</t>
  </si>
  <si>
    <t>0035A00003igR5BQAU</t>
  </si>
  <si>
    <t>0065A00001bO58kQAC</t>
  </si>
  <si>
    <t>0015A000022T3yUQAS</t>
  </si>
  <si>
    <t>0035A00003JkBCHQA3</t>
  </si>
  <si>
    <t>0065A00000leiLRQAY</t>
  </si>
  <si>
    <t>0035A00003IO4NDQA1</t>
  </si>
  <si>
    <t>0065A00000k247VQAQ</t>
  </si>
  <si>
    <t>0065A00000iUBI4QAO</t>
  </si>
  <si>
    <t>7015A000001qUiVQAU</t>
  </si>
  <si>
    <t>0065A00001X8ESKQA3</t>
  </si>
  <si>
    <t>0015A000021PPBvQAO</t>
  </si>
  <si>
    <t>0035A00003IOpR6QAL</t>
  </si>
  <si>
    <t>0065A00000k2ooWQAQ</t>
  </si>
  <si>
    <t>0035A00003CcgjIQAR</t>
  </si>
  <si>
    <t>0065A00000i3yOfQAI</t>
  </si>
  <si>
    <t>0035A00003dZwvFQAS</t>
  </si>
  <si>
    <t>0065A00001ZVSQIQA5</t>
  </si>
  <si>
    <t>0035A00003KreQOQAZ</t>
  </si>
  <si>
    <t>0065A00000llqs0QAA</t>
  </si>
  <si>
    <t>0015A00002JOivoQAD</t>
  </si>
  <si>
    <t>0035A00003KtEyFQAV</t>
  </si>
  <si>
    <t>0065A00000lmEMoQAM</t>
  </si>
  <si>
    <t>0065A00001ZWNDHQA5</t>
  </si>
  <si>
    <t>0035A00003LtKrHQAV</t>
  </si>
  <si>
    <t>0065A00000lnQHRQA2</t>
  </si>
  <si>
    <t>0015A00001xQ3PLQA0</t>
  </si>
  <si>
    <t>0035A00003FVJ9sQAH</t>
  </si>
  <si>
    <t>0065A00000iTG70QAG</t>
  </si>
  <si>
    <t>0035A00003PrSUbQAN</t>
  </si>
  <si>
    <t>0065A00000xxpeTQAQ</t>
  </si>
  <si>
    <t>0035A00003VETLRQA5</t>
  </si>
  <si>
    <t>0065A00001SgpPDQAZ</t>
  </si>
  <si>
    <t>0065A00001WxEoMQAV</t>
  </si>
  <si>
    <t>0015A00002Bmy3MQAR</t>
  </si>
  <si>
    <t>0035A00003TVejUQAT</t>
  </si>
  <si>
    <t>0065A00001KQrkFQAT</t>
  </si>
  <si>
    <t>0015A00002EkmBaQAJ</t>
  </si>
  <si>
    <t>0035A00003YwfrgQAB</t>
  </si>
  <si>
    <t>0065A00001XXwMnQAL</t>
  </si>
  <si>
    <t>0035A00003W0gMRQAZ</t>
  </si>
  <si>
    <t>0065A00001Ve5hjQAB</t>
  </si>
  <si>
    <t>0035A00003W0l2pQAB</t>
  </si>
  <si>
    <t>0065A00001Ve8FPQAZ</t>
  </si>
  <si>
    <t>0035A00003WlSzdQAF</t>
  </si>
  <si>
    <t>0065A00001VeTicQAF</t>
  </si>
  <si>
    <t>0035A00003KtQn4QAF</t>
  </si>
  <si>
    <t>0065A00000lmPlNQAU</t>
  </si>
  <si>
    <t>0035A00003IPPM7QAP</t>
  </si>
  <si>
    <t>0065A00000k3LKYQA2</t>
  </si>
  <si>
    <t>0015A00002B5nRuQAJ</t>
  </si>
  <si>
    <t>0035A00003TS5KUQA1</t>
  </si>
  <si>
    <t>0065A00001G6MMqQAN</t>
  </si>
  <si>
    <t>0015A00001tak2sQAA</t>
  </si>
  <si>
    <t>0035A00003CcqRNQAZ</t>
  </si>
  <si>
    <t>0065A00000i45QFQAY</t>
  </si>
  <si>
    <t>0035A00003VzcZaQAJ</t>
  </si>
  <si>
    <t>0065A00001UmxRpQAJ</t>
  </si>
  <si>
    <t>0015A00002DSF3iQAH</t>
  </si>
  <si>
    <t>0035A00003XDoyfQAD</t>
  </si>
  <si>
    <t>0065A00001XGXUEQA5</t>
  </si>
  <si>
    <t>0065A00001CLYOPQA5</t>
  </si>
  <si>
    <t>0015A00002G6sJmQAJ</t>
  </si>
  <si>
    <t>0035A00003ZjFwjQAF</t>
  </si>
  <si>
    <t>0065A00001Xq2MdQAJ</t>
  </si>
  <si>
    <t>0015A00002KukXhQAJ</t>
  </si>
  <si>
    <t>0035A00003fLR95QAG</t>
  </si>
  <si>
    <t>0065A00001a5z6gQAA</t>
  </si>
  <si>
    <t>0015A00002Cwod0QAB</t>
  </si>
  <si>
    <t>0035A00003VyJclQAF</t>
  </si>
  <si>
    <t>0065A00001Tj2usQAB</t>
  </si>
  <si>
    <t>0035A00003XD9aoQAD</t>
  </si>
  <si>
    <t>0065A00001XGKlfQAH</t>
  </si>
  <si>
    <t>0035A00003YeSZRQA3</t>
  </si>
  <si>
    <t>0015A00002CwoeDQAR</t>
  </si>
  <si>
    <t>0035A00003VyJfpQAF</t>
  </si>
  <si>
    <t>0065A00001Tj32GQAR</t>
  </si>
  <si>
    <t>0065A00001Tj34bQAB</t>
  </si>
  <si>
    <t>0015A00002CwtwPQAR</t>
  </si>
  <si>
    <t>0035A00003VyPvAQAV</t>
  </si>
  <si>
    <t>0065A00001TjAm7QAF</t>
  </si>
  <si>
    <t>0015A00002G7EBEQA3</t>
  </si>
  <si>
    <t>0035A00003ZjbMXQAZ</t>
  </si>
  <si>
    <t>0065A00001XqEwjQAF</t>
  </si>
  <si>
    <t>0015A00002K65REQAZ</t>
  </si>
  <si>
    <t>0035A00003eNtPHQA0</t>
  </si>
  <si>
    <t>0065A00001ZjOb4QAF</t>
  </si>
  <si>
    <t>0015A00002KwpkUQAR</t>
  </si>
  <si>
    <t>0035A00003fqrR1QAI</t>
  </si>
  <si>
    <t>0065A00001aJnWdQAK</t>
  </si>
  <si>
    <t>0015A00002GoA2PQAV</t>
  </si>
  <si>
    <t>0035A00003bZJjAQAW</t>
  </si>
  <si>
    <t>0065A00001YPptEQAT</t>
  </si>
  <si>
    <t>0015A00002EnpPZQAZ</t>
  </si>
  <si>
    <t>0035A00003YdvKZQAZ</t>
  </si>
  <si>
    <t>0065A00001XKVfSQAX</t>
  </si>
  <si>
    <t>0035A00003bcMFTQA2</t>
  </si>
  <si>
    <t>0065A00001XKD5CQAX</t>
  </si>
  <si>
    <t>0035A00003bZYj9QAG</t>
  </si>
  <si>
    <t>0035A00003aWfWmQAK</t>
  </si>
  <si>
    <t>0065A00001Y0zrTQAR</t>
  </si>
  <si>
    <t>0035A00003VyJeSQAV</t>
  </si>
  <si>
    <t>0065A00001Tj2zMQAR</t>
  </si>
  <si>
    <t>0065A00001MA4AKQA1</t>
  </si>
  <si>
    <t>0035A00003XBUJzQAP</t>
  </si>
  <si>
    <t>0015A00002DyvVPQAZ</t>
  </si>
  <si>
    <t>0035A00003XYGtFQAX</t>
  </si>
  <si>
    <t>0065A00001X8Z1rQAF</t>
  </si>
  <si>
    <t>0015A00002JLubjQAD</t>
  </si>
  <si>
    <t>0035A00003dZUnCQAW</t>
  </si>
  <si>
    <t>0065A00001ZPI5VQAX</t>
  </si>
  <si>
    <t>0035A00003dZW27QAG</t>
  </si>
  <si>
    <t>0035A00003bcKFFQA2</t>
  </si>
  <si>
    <t>0065A00001YkBNyQAN</t>
  </si>
  <si>
    <t>0015A00002Is29tQAB</t>
  </si>
  <si>
    <t>0035A00003dYy2KQAS</t>
  </si>
  <si>
    <t>0065A00001ZOLyPQAX</t>
  </si>
  <si>
    <t>0015A00002G7JiQQAV</t>
  </si>
  <si>
    <t>0035A00003ZjfjZQAR</t>
  </si>
  <si>
    <t>0065A00001XqGzbQAF</t>
  </si>
  <si>
    <t>0015A00002GJzTtQAL</t>
  </si>
  <si>
    <t>7015A000001qVgmQAE</t>
  </si>
  <si>
    <t>0035A00003aXoIUQA0</t>
  </si>
  <si>
    <t>0065A00001Y1SKYQA3</t>
  </si>
  <si>
    <t>0015A000021PMNdQAO</t>
  </si>
  <si>
    <t>7015A000001yWq6QAE</t>
  </si>
  <si>
    <t>0065A00000k2llNQAQ</t>
  </si>
  <si>
    <t>0035A00003EWXKLQA5</t>
  </si>
  <si>
    <t>0065A00000iRlKrQAK</t>
  </si>
  <si>
    <t>0035A00003EX919QAD</t>
  </si>
  <si>
    <t>0065A00000iSDLbQAO</t>
  </si>
  <si>
    <t>0015A000021Nup0QAC</t>
  </si>
  <si>
    <t>0035A00003IMw3gQAD</t>
  </si>
  <si>
    <t>0065A00000k1GENQA2</t>
  </si>
  <si>
    <t>0035A00003QzSCMQA3</t>
  </si>
  <si>
    <t>0065A00000vsNCAQA2</t>
  </si>
  <si>
    <t>0015A000022SW4zQAG</t>
  </si>
  <si>
    <t>0035A00003JjVdMQAV</t>
  </si>
  <si>
    <t>0065A00000ldr8MQAQ</t>
  </si>
  <si>
    <t>0035A00003EXSeeQAH</t>
  </si>
  <si>
    <t>0065A00000iSRuRQAW</t>
  </si>
  <si>
    <t>0035A00003Op8IBQAZ</t>
  </si>
  <si>
    <t>0065A00000nMNX0QAO</t>
  </si>
  <si>
    <t>0035A00003KrbIDQAZ</t>
  </si>
  <si>
    <t>0065A00000llls9QAA</t>
  </si>
  <si>
    <t>0035A00003ZWFSlQAP</t>
  </si>
  <si>
    <t>0065A00001XdNwNQAV</t>
  </si>
  <si>
    <t>0065A00000k4AxRQAU</t>
  </si>
  <si>
    <t>0035A00003IOyU8QAL</t>
  </si>
  <si>
    <t>0065A00000k2wEhQAI</t>
  </si>
  <si>
    <t>0015A00001yXNPhQAO</t>
  </si>
  <si>
    <t>0035A00003JhdIUQAZ</t>
  </si>
  <si>
    <t>0065A00000k3njyQAA</t>
  </si>
  <si>
    <t>0015A0000282a4EQAQ</t>
  </si>
  <si>
    <t>0035A00003QTDtUQAX</t>
  </si>
  <si>
    <t>0065A000011pR45QAE</t>
  </si>
  <si>
    <t>0015A0000281qjSQAQ</t>
  </si>
  <si>
    <t>7015A0000026amRQAQ</t>
  </si>
  <si>
    <t>0035A00003RZYjGQAX</t>
  </si>
  <si>
    <t>0065A000015uR01QAE</t>
  </si>
  <si>
    <t>0015A000029W1cBQAS</t>
  </si>
  <si>
    <t>0035A00003QzbBvQAJ</t>
  </si>
  <si>
    <t>0065A00000vszJ7QAI</t>
  </si>
  <si>
    <t>0015A00002CUOeUQAX</t>
  </si>
  <si>
    <t>0035A00003VFCxTQAX</t>
  </si>
  <si>
    <t>0065A00001Sj69IQAR</t>
  </si>
  <si>
    <t>0035A00003aUfFDQA0</t>
  </si>
  <si>
    <t>0065A00001XrHKQQA3</t>
  </si>
  <si>
    <t>0015A00002FZxfsQAD</t>
  </si>
  <si>
    <t>0035A00003ZT9c6QAD</t>
  </si>
  <si>
    <t>0065A00001XbS13QAF</t>
  </si>
  <si>
    <t>0065A00001XrMWnQAN</t>
  </si>
  <si>
    <t>0035A00003FVWxVQAX</t>
  </si>
  <si>
    <t>0065A00000i3yf2QAA</t>
  </si>
  <si>
    <t>0035A00003Cch52QAB</t>
  </si>
  <si>
    <t>0015A00002DPzU6QAL</t>
  </si>
  <si>
    <t>0035A00003XBiDAQA1</t>
  </si>
  <si>
    <t>0065A00001XDhu5QAD</t>
  </si>
  <si>
    <t>0035A00003ZiC8PQAV</t>
  </si>
  <si>
    <t>0065A00001XopEBQAZ</t>
  </si>
  <si>
    <t>0035A00003gSZL8QAO</t>
  </si>
  <si>
    <t>0065A00001b99qOQAQ</t>
  </si>
  <si>
    <t>0035A00003UYk3gQAD</t>
  </si>
  <si>
    <t>Intact Proteins &amp; Antibodies;ADC's</t>
  </si>
  <si>
    <t>0065A00001OGp8eQAD</t>
  </si>
  <si>
    <t>0035A00003WmaUhQAJ</t>
  </si>
  <si>
    <t>0015A00002LhSlGQAV</t>
  </si>
  <si>
    <t>0035A00003gSyTxQAK</t>
  </si>
  <si>
    <t>0065A00001b9Iq6QAE</t>
  </si>
  <si>
    <t>0015A00002OLkGqQAL</t>
  </si>
  <si>
    <t>0035A00003iiJ9XQAU</t>
  </si>
  <si>
    <t>0065A00001bgramQAA</t>
  </si>
  <si>
    <t>0035A00003cbO4KQAU</t>
  </si>
  <si>
    <t>0065A00001XVlrfQAD</t>
  </si>
  <si>
    <t>0015A00001yXCGlQAO</t>
  </si>
  <si>
    <t>0035A00003FZ2OfQAL</t>
  </si>
  <si>
    <t>CWAs;TICs;Drugs</t>
  </si>
  <si>
    <t>0065A00000iUsqoQAC</t>
  </si>
  <si>
    <t>0015A00001yXgFDQA0</t>
  </si>
  <si>
    <t>0035A00003GneCeQAJ</t>
  </si>
  <si>
    <t>0065A00000jSYE2QAO</t>
  </si>
  <si>
    <t>0035A00003GneKTQAZ</t>
  </si>
  <si>
    <t>0065A00000jSYJHQA4</t>
  </si>
  <si>
    <t>0015A00001yXgJUQA0</t>
  </si>
  <si>
    <t>0035A00003GneNIQAZ</t>
  </si>
  <si>
    <t>0065A00000jSYMBQA4</t>
  </si>
  <si>
    <t>7015A000001yWgLQAU</t>
  </si>
  <si>
    <t>0035A00003PvLWtQAN</t>
  </si>
  <si>
    <t>0065A00000k1JQAQA2</t>
  </si>
  <si>
    <t>0015A000022R8jGQAS</t>
  </si>
  <si>
    <t>0035A00003Jhd4GQAR</t>
  </si>
  <si>
    <t>0065A00000k3nf9QAA</t>
  </si>
  <si>
    <t>0015A00001ztszhQAA</t>
  </si>
  <si>
    <t>0035A00003HwY5mQAF</t>
  </si>
  <si>
    <t>0065A00000jsEhKQAU</t>
  </si>
  <si>
    <t>0015A00002FcgkzQAB</t>
  </si>
  <si>
    <t>0035A00003ZVn3tQAD</t>
  </si>
  <si>
    <t>0065A00001XdJFxQAN</t>
  </si>
  <si>
    <t>0015A00002AR35EQAT</t>
  </si>
  <si>
    <t>0035A00003SsWfYQAV</t>
  </si>
  <si>
    <t>0065A000019lyTkQAI</t>
  </si>
  <si>
    <t>0015A00002JO86YQAT</t>
  </si>
  <si>
    <t>0035A00003eLtInQAK</t>
  </si>
  <si>
    <t>0065A00001ZbTBoQAN</t>
  </si>
  <si>
    <t>0015A000021OOljQAG</t>
  </si>
  <si>
    <t>0035A00003INinQQAT</t>
  </si>
  <si>
    <t>0065A00000k1pgLQAQ</t>
  </si>
  <si>
    <t>0015A000021PavTQAS</t>
  </si>
  <si>
    <t>0035A00003IP4FxQAL</t>
  </si>
  <si>
    <t>0065A00000k31IFQAY</t>
  </si>
  <si>
    <t>0015A000020x7yMQAQ</t>
  </si>
  <si>
    <t>0035A00003GHXFAQA5</t>
  </si>
  <si>
    <t>0065A00000iby8rQAA</t>
  </si>
  <si>
    <t>0015A000021OdydQAC</t>
  </si>
  <si>
    <t>0035A00003IO63rQAD</t>
  </si>
  <si>
    <t>0065A00000k25jzQAA</t>
  </si>
  <si>
    <t>0015A00002AolohQAB</t>
  </si>
  <si>
    <t>0035A00003TRpfvQAD</t>
  </si>
  <si>
    <t>0065A00001G62cdQAB</t>
  </si>
  <si>
    <t>0035A00003IO6xAQAT</t>
  </si>
  <si>
    <t>0065A00000k269aQAA</t>
  </si>
  <si>
    <t>0065A00000k1pbVQAQ</t>
  </si>
  <si>
    <t>0015A00002GqCR5QAN</t>
  </si>
  <si>
    <t>0035A00003bbMK0QAM</t>
  </si>
  <si>
    <t>0065A00001Yhdh4QAB</t>
  </si>
  <si>
    <t>0035A00003bbMKPQA2</t>
  </si>
  <si>
    <t>0015A000020xEvdQAE</t>
  </si>
  <si>
    <t>0035A00003GHlFtQAL</t>
  </si>
  <si>
    <t>0065A00000ic4vtQAA</t>
  </si>
  <si>
    <t>0015A00001zu15SQAQ</t>
  </si>
  <si>
    <t>0035A00003HwnyxQAB</t>
  </si>
  <si>
    <t>0065A00000jsTRBQA2</t>
  </si>
  <si>
    <t>0035A00003IN7qoQAD</t>
  </si>
  <si>
    <t>0065A00000k1P9MQAU</t>
  </si>
  <si>
    <t>0015A000022QfJZQA0</t>
  </si>
  <si>
    <t>0035A00003IPFIzQAP</t>
  </si>
  <si>
    <t>0065A00000k3A1bQAE</t>
  </si>
  <si>
    <t>0013100001gxYfpAAE</t>
  </si>
  <si>
    <t>0035A00003HwkfCQAR</t>
  </si>
  <si>
    <t>0065A00000jsQtxQAE</t>
  </si>
  <si>
    <t>001i000001Spy0tAAB</t>
  </si>
  <si>
    <t>003i000002S6skIAAR</t>
  </si>
  <si>
    <t>006i000000X1FvnAAF</t>
  </si>
  <si>
    <t>0065A00001YkD8IQAV</t>
  </si>
  <si>
    <t>0065A00001YbVwUQAV</t>
  </si>
  <si>
    <t>0035A00003jtVEgQAM</t>
  </si>
  <si>
    <t>0065A00001bjUeSQAU</t>
  </si>
  <si>
    <t>0016e00002Zvk3IAAR</t>
  </si>
  <si>
    <t>0035A00003ZidWTQAZ</t>
  </si>
  <si>
    <t>0065A00001Xpf3FQAR</t>
  </si>
  <si>
    <t>0015A000028mYbeQAE</t>
  </si>
  <si>
    <t>0035A00003RZSeUQAX</t>
  </si>
  <si>
    <t>0065A000015uNJVQA2</t>
  </si>
  <si>
    <t>0015A00002FFHaVQAX</t>
  </si>
  <si>
    <t>0035A00003Yw38EQAR</t>
  </si>
  <si>
    <t>0065A00001XWxRuQAL</t>
  </si>
  <si>
    <t>0015A00002CvOK5QAN</t>
  </si>
  <si>
    <t>0035A00003VGsjLQAT</t>
  </si>
  <si>
    <t>0065A00001Th0KBQAZ</t>
  </si>
  <si>
    <t>0015A00002DOlwxQAD</t>
  </si>
  <si>
    <t>0035A00003Yw4y5QAB</t>
  </si>
  <si>
    <t>0065A00001M9m2nQAB</t>
  </si>
  <si>
    <t>0035A00003XATJtQAP</t>
  </si>
  <si>
    <t>0035A00003NtZcOQAV</t>
  </si>
  <si>
    <t>0065A00000nKgH5QAK</t>
  </si>
  <si>
    <t>0015A00002CyypWQAR</t>
  </si>
  <si>
    <t>0035A00003W0Yq1QAF</t>
  </si>
  <si>
    <t>0065A00001UoC0cQAF</t>
  </si>
  <si>
    <t>0015A000026CFa4QAG</t>
  </si>
  <si>
    <t>0035A00003NuUynQAF</t>
  </si>
  <si>
    <t>0065A00000nLA0YQAW</t>
  </si>
  <si>
    <t>0015A00002KxJwEQAV</t>
  </si>
  <si>
    <t>0035A00003frMOZQA2</t>
  </si>
  <si>
    <t>0065A00001aJvs1QAC</t>
  </si>
  <si>
    <t>0065A00001KQvQUQA1</t>
  </si>
  <si>
    <t>0035A00003UZ497QAD</t>
  </si>
  <si>
    <t>0015A00001SB92xQAD</t>
  </si>
  <si>
    <t>0035A00002O8oCfQAJ</t>
  </si>
  <si>
    <t>0065A00000WsrTNQAZ</t>
  </si>
  <si>
    <t>0015A00001yVwIxQAK</t>
  </si>
  <si>
    <t>0035A00003FWIB7QAP</t>
  </si>
  <si>
    <t>0065A00000iTu8XQAS</t>
  </si>
  <si>
    <t>0065A00000k3dWVQAY</t>
  </si>
  <si>
    <t>0015A000021OdzWQAS</t>
  </si>
  <si>
    <t>0035A00003IO661QAD</t>
  </si>
  <si>
    <t>0065A00000k25lCQAQ</t>
  </si>
  <si>
    <t>0015A00002OLweWQAT</t>
  </si>
  <si>
    <t>0035A00003iiWnJQAU</t>
  </si>
  <si>
    <t>0065A00001bgwEKQAY</t>
  </si>
  <si>
    <t>0015A00002LfTocQAF</t>
  </si>
  <si>
    <t>0035A00003ftTUdQAM</t>
  </si>
  <si>
    <t>0065A00001aLdYMQA0</t>
  </si>
  <si>
    <t>0015A00001yXgDqQAK</t>
  </si>
  <si>
    <t>0035A00003Gne9QQAR</t>
  </si>
  <si>
    <t>0065A00000jSYCkQAO</t>
  </si>
  <si>
    <t>0065A00001X8HzVQAV</t>
  </si>
  <si>
    <t>0035A00003JjqcQQAR</t>
  </si>
  <si>
    <t>0065A00000leJleQAE</t>
  </si>
  <si>
    <t>0015A00002DPWbYQAX</t>
  </si>
  <si>
    <t>0035A00003XBFGYQA5</t>
  </si>
  <si>
    <t>0065A00001MA0CpQAL</t>
  </si>
  <si>
    <t>0015A00002DVSxzQAH</t>
  </si>
  <si>
    <t>0035A00003WnqlfQAB</t>
  </si>
  <si>
    <t>0065A00001WlAcQQAV</t>
  </si>
  <si>
    <t>0015A00002GphnAQAR</t>
  </si>
  <si>
    <t>0035A00003basDtQAI</t>
  </si>
  <si>
    <t>0065A00001YbTIHQA3</t>
  </si>
  <si>
    <t>0015A000022SVYjQAO</t>
  </si>
  <si>
    <t>0035A00003JjUZWQA3</t>
  </si>
  <si>
    <t>0065A00000ldpssQAA</t>
  </si>
  <si>
    <t>0015A000022SW9LQAW</t>
  </si>
  <si>
    <t>7015A0000022htmQAA</t>
  </si>
  <si>
    <t>0035A00003JjVuVQAV</t>
  </si>
  <si>
    <t>0065A00000ldrI7QAI</t>
  </si>
  <si>
    <t>0035A00003JhlUMQAZ</t>
  </si>
  <si>
    <t>0065A00000k3umvQAA</t>
  </si>
  <si>
    <t>0015A000021OTsmQAG</t>
  </si>
  <si>
    <t>0035A00003INrIRQA1</t>
  </si>
  <si>
    <t>0065A00000k1vFRQAY</t>
  </si>
  <si>
    <t>0015A00002KyEdaQAF</t>
  </si>
  <si>
    <t>0035A00003fsG0NQAU</t>
  </si>
  <si>
    <t>0065A00001aKjM6QAK</t>
  </si>
  <si>
    <t>0015A00002B99FCQAZ</t>
  </si>
  <si>
    <t>7015A0000022igzQAA</t>
  </si>
  <si>
    <t>0035A00003TVLOjQAP</t>
  </si>
  <si>
    <t>0065A00001KQnKaQAL</t>
  </si>
  <si>
    <t>0015A00002HbOibQAF</t>
  </si>
  <si>
    <t>0035A00003bcNuSQAU</t>
  </si>
  <si>
    <t>0065A00001YkDjHQAV</t>
  </si>
  <si>
    <t>0015A000022S1QqQAK</t>
  </si>
  <si>
    <t>0035A00003Kum2DQAR</t>
  </si>
  <si>
    <t>0065A00000lmpkfQAA</t>
  </si>
  <si>
    <t>0015A00002Ekz0fQAB</t>
  </si>
  <si>
    <t>0035A00003YbCn2QAF</t>
  </si>
  <si>
    <t>0065A00001XHdD3QAL</t>
  </si>
  <si>
    <t>0015A000022SJQ9QAO</t>
  </si>
  <si>
    <t>7015A000001yX1JQAU</t>
  </si>
  <si>
    <t>0035A00003JjI0XQAV</t>
  </si>
  <si>
    <t>0065A00000lda0oQAA</t>
  </si>
  <si>
    <t>0015A000026AmVKQA0</t>
  </si>
  <si>
    <t>0035A00003NH84MQAT</t>
  </si>
  <si>
    <t>0065A00000nKS7oQAG</t>
  </si>
  <si>
    <t>0015A00002DxPLlQAN</t>
  </si>
  <si>
    <t>0035A00003XWiFFQA1</t>
  </si>
  <si>
    <t>0065A00001WxFTZQA3</t>
  </si>
  <si>
    <t>0035A00003W0HqSQAV</t>
  </si>
  <si>
    <t>0065A00001UnvW0QAJ</t>
  </si>
  <si>
    <t>0015A000021OADPQA4</t>
  </si>
  <si>
    <t>0065A00000k1YVDQA2</t>
  </si>
  <si>
    <t>0035A00003INLscQAH</t>
  </si>
  <si>
    <t>0015A000021OYJgQAO</t>
  </si>
  <si>
    <t>0035A00003INybzQAD</t>
  </si>
  <si>
    <t>0065A00000k1zdwQAA</t>
  </si>
  <si>
    <t>0035A00003GH9roQAD</t>
  </si>
  <si>
    <t>0065A00000k1eDRQAY</t>
  </si>
  <si>
    <t>0015A000026ARR0QAO</t>
  </si>
  <si>
    <t>0035A00003NGg8eQAD</t>
  </si>
  <si>
    <t>0065A00000nK8R9QAK</t>
  </si>
  <si>
    <t>0015A00002B79KLQAZ</t>
  </si>
  <si>
    <t>0065A00001ICM7ZQAX</t>
  </si>
  <si>
    <t>0035A00003TTAZxQAP</t>
  </si>
  <si>
    <t>0015A000022STgLQAW</t>
  </si>
  <si>
    <t>0035A00003JjS01QAF</t>
  </si>
  <si>
    <t>0065A00000ldkzNQAQ</t>
  </si>
  <si>
    <t>0015A000022RKFQQA4</t>
  </si>
  <si>
    <t>0035A00003JhsjBQAR</t>
  </si>
  <si>
    <t>0065A00000k4067QAA</t>
  </si>
  <si>
    <t>0015A000021PVlzQAG</t>
  </si>
  <si>
    <t>0035A00003IOxnSQAT</t>
  </si>
  <si>
    <t>0065A00000k2vqSQAQ</t>
  </si>
  <si>
    <t>0015A000021OMEPQA4</t>
  </si>
  <si>
    <t>0035A00003INfLCQA1</t>
  </si>
  <si>
    <t>0065A00000k1nLjQAI</t>
  </si>
  <si>
    <t>0015A000022Qg1pQAC</t>
  </si>
  <si>
    <t>0035A00003ZWTULQA5</t>
  </si>
  <si>
    <t>0065A00000k3AmqQAE</t>
  </si>
  <si>
    <t>0015A000026A7jCQAS</t>
  </si>
  <si>
    <t>0035A00003NGE1jQAH</t>
  </si>
  <si>
    <t>0065A00000nK3HEQA0</t>
  </si>
  <si>
    <t>0015A00002K7bLfQAJ</t>
  </si>
  <si>
    <t>0035A00003ePEEaQAO</t>
  </si>
  <si>
    <t>0065A00001ZwtD5QAJ</t>
  </si>
  <si>
    <t>0015A00001ztjLPQAY</t>
  </si>
  <si>
    <t>0035A00003G6vbgQAB</t>
  </si>
  <si>
    <t>0065A00000js14SQAQ</t>
  </si>
  <si>
    <t>0065A00000js5jsQAA</t>
  </si>
  <si>
    <t>0015A00001ztxq9QAA</t>
  </si>
  <si>
    <t>0035A00003HwgxrQAB</t>
  </si>
  <si>
    <t>0065A00000jsNx7QAE</t>
  </si>
  <si>
    <t>0015A000022RNJaQAO</t>
  </si>
  <si>
    <t>0035A00003JhxvJQAR</t>
  </si>
  <si>
    <t>0065A00000k43CFQAY</t>
  </si>
  <si>
    <t>0015A00002DUKAYQA5</t>
  </si>
  <si>
    <t>0035A00003WmiBKQAZ</t>
  </si>
  <si>
    <t>0065A00001Vg9KJQAZ</t>
  </si>
  <si>
    <t>0015A00002HbOtoQAF</t>
  </si>
  <si>
    <t>0035A00003bcO5uQAE</t>
  </si>
  <si>
    <t>0065A00001YkDsiQAF</t>
  </si>
  <si>
    <t>0015A00002Kvl8hQAB</t>
  </si>
  <si>
    <t>0035A00003fpneFQAQ</t>
  </si>
  <si>
    <t>0065A00001aGNzkQAG</t>
  </si>
  <si>
    <t>0065A00000ldIB3QAM</t>
  </si>
  <si>
    <t>0035A00003Jj01IQAR</t>
  </si>
  <si>
    <t>0065A00000ldIFKQA2</t>
  </si>
  <si>
    <t>0015A00002CSsEPQA1</t>
  </si>
  <si>
    <t>0035A00003VDBOdQAP</t>
  </si>
  <si>
    <t>0065A00001PwGTXQA3</t>
  </si>
  <si>
    <t>0015A000022RfEeQAK</t>
  </si>
  <si>
    <t>0035A00003JiN4XQAV</t>
  </si>
  <si>
    <t>0065A00000lcoeQQAQ</t>
  </si>
  <si>
    <t>0015A000026C1aVQAS</t>
  </si>
  <si>
    <t>0035A00003Nu8hfQAB</t>
  </si>
  <si>
    <t>0065A00000nL8bVQAS</t>
  </si>
  <si>
    <t>0015A00002FFYVvQAP</t>
  </si>
  <si>
    <t>0035A00003YwKhwQAF</t>
  </si>
  <si>
    <t>0065A00001XXmx4QAD</t>
  </si>
  <si>
    <t>0035A00003YwKgKQAV</t>
  </si>
  <si>
    <t>0015A00002FGyAiQAL</t>
  </si>
  <si>
    <t>0035A00003YxewkQAB</t>
  </si>
  <si>
    <t>0065A00001XafDhQAJ</t>
  </si>
  <si>
    <t>0015A00002FZszsQAD</t>
  </si>
  <si>
    <t>0035A00003ZT7biQAD</t>
  </si>
  <si>
    <t>0065A00001XbQxOQAV</t>
  </si>
  <si>
    <t>0015A00002B8rc0QAB</t>
  </si>
  <si>
    <t>7015A000001qUs7QAE</t>
  </si>
  <si>
    <t>0035A00003TUvIQQA1</t>
  </si>
  <si>
    <t>0065A00001KQ6kPQAT</t>
  </si>
  <si>
    <t>006i000000UYP0PAAX</t>
  </si>
  <si>
    <t>0015A00001xOPDSQA4</t>
  </si>
  <si>
    <t>0035A00003EW028QAD</t>
  </si>
  <si>
    <t>0065A00000k3Ta5QAE</t>
  </si>
  <si>
    <t>0015A00002CRqfhQAD</t>
  </si>
  <si>
    <t>0035A00003UaHfwQAF</t>
  </si>
  <si>
    <t>0065A00001PtdIjQAJ</t>
  </si>
  <si>
    <t>001i000001O16VnAAJ</t>
  </si>
  <si>
    <t>003i000002AYDXvAAP</t>
  </si>
  <si>
    <t>006i000000VAC93AAH</t>
  </si>
  <si>
    <t>0015A00002KvzhzQAB</t>
  </si>
  <si>
    <t>0035A00003fq2T2QAI</t>
  </si>
  <si>
    <t>0065A00001aJ2s2QAC</t>
  </si>
  <si>
    <t>0065A00001YNIKkQAP</t>
  </si>
  <si>
    <t>0065A00001CKiodQAD</t>
  </si>
  <si>
    <t>0015A00002BniJIQAZ</t>
  </si>
  <si>
    <t>0065A00001aLdfzQAC</t>
  </si>
  <si>
    <t>0065A00001bNsoyQAC</t>
  </si>
  <si>
    <t>0065A00001Y1OcQQAV</t>
  </si>
  <si>
    <t>0015A00001tbNSWQA2</t>
  </si>
  <si>
    <t>0065A00001cJIRTQA4</t>
  </si>
  <si>
    <t>0035A00003fqxqNQAQ</t>
  </si>
  <si>
    <t>0065A00001bquB6QAI</t>
  </si>
  <si>
    <t>0035A00003PIMl3QAH</t>
  </si>
  <si>
    <t>0065A00001Ti9XeQAJ</t>
  </si>
  <si>
    <t>0065A00001PuSliQAF</t>
  </si>
  <si>
    <t>0035A00003UYhRVQA1</t>
  </si>
  <si>
    <t>0065A00001OGpkHQAT</t>
  </si>
  <si>
    <t>0035A00003bbgttQAA</t>
  </si>
  <si>
    <t>0065A00001Yi5VNQAZ</t>
  </si>
  <si>
    <t>0065A00001FB09qQAD</t>
  </si>
  <si>
    <t>0035A00003PG3aQQAT</t>
  </si>
  <si>
    <t>0065A00001CKr4VQAT</t>
  </si>
  <si>
    <t>0035A00003bbgurQAA</t>
  </si>
  <si>
    <t>0065A00001Yxf67QAB</t>
  </si>
  <si>
    <t>0065A00001X8brBQAR</t>
  </si>
  <si>
    <t>0035A00003fK7L1QAK</t>
  </si>
  <si>
    <t>0035A00003QTz1ZQAT</t>
  </si>
  <si>
    <t>0065A000011qV3aQAE</t>
  </si>
  <si>
    <t>0035A00003Wo4lkQAB</t>
  </si>
  <si>
    <t>0065A00001WlGSuQAN</t>
  </si>
  <si>
    <t>0015A00002DVpGfQAL</t>
  </si>
  <si>
    <t>0035A00003WoBRSQA3</t>
  </si>
  <si>
    <t>0065A00001WlK4yQAF</t>
  </si>
  <si>
    <t>0015A00002Cw7cWQAR</t>
  </si>
  <si>
    <t>0035A00003Vxb6EQAR</t>
  </si>
  <si>
    <t>0065A00001ThzaqQAB</t>
  </si>
  <si>
    <t>0035A00003PvCuhQAF</t>
  </si>
  <si>
    <t>0065A000010A77FQAS</t>
  </si>
  <si>
    <t>0065A00001Ti7eFQAR</t>
  </si>
  <si>
    <t>0035A00003QTypEQAT</t>
  </si>
  <si>
    <t>0065A000011qUxrQAE</t>
  </si>
  <si>
    <t>0035A00003Wo0FiQAJ</t>
  </si>
  <si>
    <t>0065A00001WlEHzQAN</t>
  </si>
  <si>
    <t>0065A00001Z9fLAQAZ</t>
  </si>
  <si>
    <t>0035A00003CdkkrQAB</t>
  </si>
  <si>
    <t>0065A00001XKbzFQAT</t>
  </si>
  <si>
    <t>0035A00003RZEdlQAH</t>
  </si>
  <si>
    <t>0065A00001CKVzTQAX</t>
  </si>
  <si>
    <t>0065A00001M9y1CQAR</t>
  </si>
  <si>
    <t>0065A00001PuSmbQAF</t>
  </si>
  <si>
    <t>0066e00001eLeUSAA0</t>
  </si>
  <si>
    <t>0015A000023pZynQAE</t>
  </si>
  <si>
    <t>0036e00003sYOo1AAG</t>
  </si>
  <si>
    <t>0066e00001eaU1uAAE</t>
  </si>
  <si>
    <t>0016e00002ZwenwAAB</t>
  </si>
  <si>
    <t>0036e00003sYOokAAG</t>
  </si>
  <si>
    <t>0066e00001eaU29AAE</t>
  </si>
  <si>
    <t>7015A000001zOAEQA2</t>
  </si>
  <si>
    <t>0036e00003s3K4mAAE</t>
  </si>
  <si>
    <t>0066e00001eLdrPAAS</t>
  </si>
  <si>
    <t>0036e00003s3K9HAAU</t>
  </si>
  <si>
    <t>0036e00003rdKPqAAM</t>
  </si>
  <si>
    <t>0066e00001eLRbsAAG</t>
  </si>
  <si>
    <t>0066e00001eLZ3kAAG</t>
  </si>
  <si>
    <t>0015A00002VnjGhQAJ</t>
  </si>
  <si>
    <t>0035A00003orqCuQAI</t>
  </si>
  <si>
    <t>0066e00001eK5ZNAA0</t>
  </si>
  <si>
    <t>0016e00002ZwneyAAB</t>
  </si>
  <si>
    <t>0066e00001eaXYSAA2</t>
  </si>
  <si>
    <t>0036e00003sYY4tAAG</t>
  </si>
  <si>
    <t>0015A00002RgnAcQAJ</t>
  </si>
  <si>
    <t>0065A00001de75zQAA</t>
  </si>
  <si>
    <t>0035A00003lTpf7QAC</t>
  </si>
  <si>
    <t>0015A00002GIrDeQAL</t>
  </si>
  <si>
    <t>0065A00001awzbkQAA</t>
  </si>
  <si>
    <t>0035A00003aWKGCQA4</t>
  </si>
  <si>
    <t>0065A00001ZjQ91QAF</t>
  </si>
  <si>
    <t>0015A00002LeVKlQAN</t>
  </si>
  <si>
    <t>0065A00001bBUfAQAW</t>
  </si>
  <si>
    <t>0035A00003fsXYNQA2</t>
  </si>
  <si>
    <t>0065A00000iTJ84QAG</t>
  </si>
  <si>
    <t>0065A00001XkDzrQAF</t>
  </si>
  <si>
    <t>0065A00000nL6cGQAS</t>
  </si>
  <si>
    <t>0065A00000nL6aUQAS</t>
  </si>
  <si>
    <t>0065A00000iT8GBQA0</t>
  </si>
  <si>
    <t>0065A00000iTJ46QAG</t>
  </si>
  <si>
    <t>0065A00001XrRr9QAF</t>
  </si>
  <si>
    <t>0065A00001Y3qhiQAB</t>
  </si>
  <si>
    <t>0065A00001MA1YVQA1</t>
  </si>
  <si>
    <t>0015A00002VrkfeQAB</t>
  </si>
  <si>
    <t>7015A000001eQinQAE</t>
  </si>
  <si>
    <t>0035A00003pmzC7QAI</t>
  </si>
  <si>
    <t>0065A00001dfIXGQA2</t>
  </si>
  <si>
    <t>006i00000044oEEAAY</t>
  </si>
  <si>
    <t>006i00000044oEDAAY</t>
  </si>
  <si>
    <t>001i000001LIbBTAA1</t>
  </si>
  <si>
    <t>003i0000020m16eAAA</t>
  </si>
  <si>
    <t>006i000000U9rj3AAB</t>
  </si>
  <si>
    <t>0065A00000i52NaQAI</t>
  </si>
  <si>
    <t>0065A00001Y3qVsQAJ</t>
  </si>
  <si>
    <t>0035A00003CbGDjQAN</t>
  </si>
  <si>
    <t>0065A00000i2XPbQAM</t>
  </si>
  <si>
    <t>0015A00001tZ9KdQAK</t>
  </si>
  <si>
    <t>0035A00003CbGEhQAN</t>
  </si>
  <si>
    <t>0065A00000i2XViQAM</t>
  </si>
  <si>
    <t>0065A00000i2XWWQA2</t>
  </si>
  <si>
    <t>0035A00003CbXfeQAF</t>
  </si>
  <si>
    <t>0065A00000i2mSHQAY</t>
  </si>
  <si>
    <t>0015A00001tZ9LlQAK</t>
  </si>
  <si>
    <t>0035A00003CbGFfQAN</t>
  </si>
  <si>
    <t>0065A00000i2XWqQAM</t>
  </si>
  <si>
    <t>7015A000001zOtQQAU</t>
  </si>
  <si>
    <t>0035A00003hl0PaQAI</t>
  </si>
  <si>
    <t>0065A00001ddKsJQAU</t>
  </si>
  <si>
    <t>0065A00001dItzZQAS</t>
  </si>
  <si>
    <t>0065A00001Z1JumQAF</t>
  </si>
  <si>
    <t>0035A00003ccoi2QAA</t>
  </si>
  <si>
    <t>0065A00001ZFvOWQA1</t>
  </si>
  <si>
    <t>0065A00001ZOG9AQAX</t>
  </si>
  <si>
    <t>0015A00002FU4geQAD</t>
  </si>
  <si>
    <t>0035A00003hk5gjQAA</t>
  </si>
  <si>
    <t>0065A00001cr9n5QAA</t>
  </si>
  <si>
    <t>0035A00003XAYYkQAP</t>
  </si>
  <si>
    <t>0065A00001crFZmQAM</t>
  </si>
  <si>
    <t>0065A00001crcDrQAI</t>
  </si>
  <si>
    <t>0065A00001crtaeQAA</t>
  </si>
  <si>
    <t>0015A00002OIlzQQAT</t>
  </si>
  <si>
    <t>0035A00003hmgVHQAY</t>
  </si>
  <si>
    <t>0065A00001cs7VXQAY</t>
  </si>
  <si>
    <t>0035A00003kfAUpQAM</t>
  </si>
  <si>
    <t>0065A00001dAUa7QAG</t>
  </si>
  <si>
    <t>0065A00001dDcTVQA0</t>
  </si>
  <si>
    <t>0065A00001dDiiMQAS</t>
  </si>
  <si>
    <t>0065A00001cTmksQAC</t>
  </si>
  <si>
    <t>0065A00001dDkEgQAK</t>
  </si>
  <si>
    <t>0065A00001dIu5UQAS</t>
  </si>
  <si>
    <t>0035A00003ifikGQAQ</t>
  </si>
  <si>
    <t>0065A00001dKXGQQA4</t>
  </si>
  <si>
    <t>0065A00001dKYHhQAO</t>
  </si>
  <si>
    <t>0035A00003orxBeQAI</t>
  </si>
  <si>
    <t>0065A00001dKmk4QAC</t>
  </si>
  <si>
    <t>0035A00003oskTqQAI</t>
  </si>
  <si>
    <t>0065A00001dLBkPQAW</t>
  </si>
  <si>
    <t>0065A00001dLUfjQAG</t>
  </si>
  <si>
    <t>0065A00001dLc0LQAS</t>
  </si>
  <si>
    <t>0065A00001dLeiIQAS</t>
  </si>
  <si>
    <t>0065A00001dLtI6QAK</t>
  </si>
  <si>
    <t>0035A00003pmdMZQAY</t>
  </si>
  <si>
    <t>0065A00001ddKtiQAE</t>
  </si>
  <si>
    <t>0065A00001ddLANQA2</t>
  </si>
  <si>
    <t>0065A00001ddOcqQAE</t>
  </si>
  <si>
    <t>0035A00003YxpXuQAJ</t>
  </si>
  <si>
    <t>0065A00001Yhd4cQAB</t>
  </si>
  <si>
    <t>0065A00001cTj0zQAC</t>
  </si>
  <si>
    <t>0065A00001dDFbVQAW</t>
  </si>
  <si>
    <t>0065A00001ZbQEQQA3</t>
  </si>
  <si>
    <t>0065A00001YxhUDQAZ</t>
  </si>
  <si>
    <t>0065A00000iUAwjQAG</t>
  </si>
  <si>
    <t>0035A00003FXuo7QAD</t>
  </si>
  <si>
    <t>0065A00000iUD13QAG</t>
  </si>
  <si>
    <t>003310000332mdzAAA</t>
  </si>
  <si>
    <t>0065A00000jTQGGQA4</t>
  </si>
  <si>
    <t>0035A00003GnkQDQAZ</t>
  </si>
  <si>
    <t>0065A00000jrfEvQAI</t>
  </si>
  <si>
    <t>0035A00003INh8VQAT</t>
  </si>
  <si>
    <t>0065A00000k3A59QAE</t>
  </si>
  <si>
    <t>0065A000011qkQTQAY</t>
  </si>
  <si>
    <t>0065A000015uLwPQAU</t>
  </si>
  <si>
    <t>0035A00003JhmIkQAJ</t>
  </si>
  <si>
    <t>0065A00001CKhoOQAT</t>
  </si>
  <si>
    <t>0035A00003TCCTMQA5</t>
  </si>
  <si>
    <t>0065A00001F9OYCQA3</t>
  </si>
  <si>
    <t>7015A000001qb5xQAA</t>
  </si>
  <si>
    <t>0035A00003TS6LPQA1</t>
  </si>
  <si>
    <t>0065A00001Z0bamQAB</t>
  </si>
  <si>
    <t>0035A00003UYJtAQAX</t>
  </si>
  <si>
    <t>0065A00001Z6pCeQAJ</t>
  </si>
  <si>
    <t>0065A00001Z6qdZQAR</t>
  </si>
  <si>
    <t>0065A00001ZOHFlQAP</t>
  </si>
  <si>
    <t>0035A00003dZe4xQAC</t>
  </si>
  <si>
    <t>0065A00001ZPMOvQAP</t>
  </si>
  <si>
    <t>0065A00001ZVepvQAD</t>
  </si>
  <si>
    <t>0065A00001ZWKJAQA5</t>
  </si>
  <si>
    <t>0065A00001F9LZzQAN</t>
  </si>
  <si>
    <t>0035A00003VCj0EQAT</t>
  </si>
  <si>
    <t>0065A00001YKQ9YQAX</t>
  </si>
  <si>
    <t>0065A00001YhwhdQAB</t>
  </si>
  <si>
    <t>0065A00001YhwnqQAB</t>
  </si>
  <si>
    <t>0065A00001YkAosQAF</t>
  </si>
  <si>
    <t>0065A00001YkE9WQAV</t>
  </si>
  <si>
    <t>0065A00001YxggKQAR</t>
  </si>
  <si>
    <t>0065A00001crENjQAM</t>
  </si>
  <si>
    <t>0065A00001crfu4QAA</t>
  </si>
  <si>
    <t>0065A00001crlVAQAY</t>
  </si>
  <si>
    <t>0035A00003IPUCEQA5</t>
  </si>
  <si>
    <t>0065A00001dAGiiQAG</t>
  </si>
  <si>
    <t>0065A00001dBIeGQAW</t>
  </si>
  <si>
    <t>0065A00001dCBhGQAW</t>
  </si>
  <si>
    <t>0065A00001dCKKSQA4</t>
  </si>
  <si>
    <t>0065A00001dCKcMQAW</t>
  </si>
  <si>
    <t>0035A00003otCx5QAE</t>
  </si>
  <si>
    <t>0065A00001dCQoMQAW</t>
  </si>
  <si>
    <t>0065A00001dBN5RQAW</t>
  </si>
  <si>
    <t>0035A00003aLTWdQAO</t>
  </si>
  <si>
    <t>0065A00001dDay7QAC</t>
  </si>
  <si>
    <t>0035A00003aLMmrQAG</t>
  </si>
  <si>
    <t>0065A00001dIHSVQA4</t>
  </si>
  <si>
    <t>0065A00001dIwe9QAC</t>
  </si>
  <si>
    <t>0035A00003dalAQQAY</t>
  </si>
  <si>
    <t>0065A00001dKZ3yQAG</t>
  </si>
  <si>
    <t>0065A00001dKhhuQAC</t>
  </si>
  <si>
    <t>0065A00001dKqx7QAC</t>
  </si>
  <si>
    <t>0035A00003osafQQAQ</t>
  </si>
  <si>
    <t>0065A00001dL7h7QAC</t>
  </si>
  <si>
    <t>0035A00003ih8OgQAI</t>
  </si>
  <si>
    <t>0065A00001dLT0dQAG</t>
  </si>
  <si>
    <t>List Rental</t>
  </si>
  <si>
    <t>0065A00001dLk3JQAS</t>
  </si>
  <si>
    <t>0035A00003or97aQAA</t>
  </si>
  <si>
    <t>0065A00001dKSkUQAW</t>
  </si>
  <si>
    <t>0015A000022QtPhQAK</t>
  </si>
  <si>
    <t>0035A00003IPcXtQAL</t>
  </si>
  <si>
    <t>0065A00000nL6ZRQA0</t>
  </si>
  <si>
    <t>0065A00001dJ3TIQA0</t>
  </si>
  <si>
    <t>0065A00000jsAn3QAE</t>
  </si>
  <si>
    <t>0065A00001cri7kQAA</t>
  </si>
  <si>
    <t>0013100001jbTegAAE</t>
  </si>
  <si>
    <t>0035A00003IOp8JQAT</t>
  </si>
  <si>
    <t>0065A00001dLWADQA4</t>
  </si>
  <si>
    <t>0065A00001dLqyhQAC</t>
  </si>
  <si>
    <t>0015A00002IrEm8QAF</t>
  </si>
  <si>
    <t>0035A00003dYA4oQAG</t>
  </si>
  <si>
    <t>0065A00001crkbgQAA</t>
  </si>
  <si>
    <t>0065A00001crt1QQAQ</t>
  </si>
  <si>
    <t>0015A00002Qap5eQAB</t>
  </si>
  <si>
    <t>0035A00003keWQbQAM</t>
  </si>
  <si>
    <t>0065A00001dCOPNQA4</t>
  </si>
  <si>
    <t>0015A00002JMd9kQAD</t>
  </si>
  <si>
    <t>0035A00003oqVswQAE</t>
  </si>
  <si>
    <t>0065A00001dIsZMQA0</t>
  </si>
  <si>
    <t>0015A00002FTtBNQA1</t>
  </si>
  <si>
    <t>0035A00003aJIA1QAO</t>
  </si>
  <si>
    <t>0065A00001YHfTBQA1</t>
  </si>
  <si>
    <t>0065A00001YHfdLQAT</t>
  </si>
  <si>
    <t>0065A00001ZN06pQAD</t>
  </si>
  <si>
    <t>0065A00001ZO8cTQAT</t>
  </si>
  <si>
    <t>0035A00003ba9MnQAI</t>
  </si>
  <si>
    <t>0065A00001YhkkPQAR</t>
  </si>
  <si>
    <t>0065A00001Z0SuMQAV</t>
  </si>
  <si>
    <t>0035A00003pnGJaQAM</t>
  </si>
  <si>
    <t>0065A00001de6dfQAA</t>
  </si>
  <si>
    <t>0035A00003EXGhHQAX</t>
  </si>
  <si>
    <t>0065A00000xxfX8QAI</t>
  </si>
  <si>
    <t>0065A00001CKsimQAD</t>
  </si>
  <si>
    <t>0065A00001Z0McyQAF</t>
  </si>
  <si>
    <t>0065A00001Z1JqiQAF</t>
  </si>
  <si>
    <t>0065A00001Z1K4AQAV</t>
  </si>
  <si>
    <t>0035A00003IPUBLQA5</t>
  </si>
  <si>
    <t>0065A00001Z6pqQQAR</t>
  </si>
  <si>
    <t>7015A000001TkHKQA0</t>
  </si>
  <si>
    <t>0065A00001ZFtAPQA1</t>
  </si>
  <si>
    <t>0065A00001ZPF9jQAH</t>
  </si>
  <si>
    <t>0035A00003CbMDzQAN</t>
  </si>
  <si>
    <t>0065A00001ZWLxOQAX</t>
  </si>
  <si>
    <t>0065A00001YKQpsQAH</t>
  </si>
  <si>
    <t>0065A00001bpuc2QAA</t>
  </si>
  <si>
    <t>0065A00001cTw7cQAC</t>
  </si>
  <si>
    <t>0065A00001cpq3TQAQ</t>
  </si>
  <si>
    <t>0065A00001crjitQAA</t>
  </si>
  <si>
    <t>0065A00001dBWYvQAO</t>
  </si>
  <si>
    <t>0065A00001crikZQAQ</t>
  </si>
  <si>
    <t>0065A00001crtVBQAY</t>
  </si>
  <si>
    <t>0065A00001dASNVQA4</t>
  </si>
  <si>
    <t>0065A00001dDnv6QAC</t>
  </si>
  <si>
    <t>0065A00001dK3zVQAS</t>
  </si>
  <si>
    <t>0035A00003k9tYXQAY</t>
  </si>
  <si>
    <t>0065A00001dLTE8QAO</t>
  </si>
  <si>
    <t>0035A00003NtkBGQAZ</t>
  </si>
  <si>
    <t>0065A00001dA6ulQAC</t>
  </si>
  <si>
    <t>0065A00001dK33YQAS</t>
  </si>
  <si>
    <t>0065A00001YN5MSQA1</t>
  </si>
  <si>
    <t>0065A00001de1jcQAA</t>
  </si>
  <si>
    <t>0065A00001YKbXrQAL</t>
  </si>
  <si>
    <t>0065A00001ZMseUQAT</t>
  </si>
  <si>
    <t>0065A00000i4wZgQAI</t>
  </si>
  <si>
    <t>0065A00000jSTbRQAW</t>
  </si>
  <si>
    <t>0065A00000i4IBXQA2</t>
  </si>
  <si>
    <t>0065A00000i4nenQAA</t>
  </si>
  <si>
    <t>0065A00000iT6BkQAK</t>
  </si>
  <si>
    <t>0065A00000iTmEFQA0</t>
  </si>
  <si>
    <t>0035A00003TEij7QAD</t>
  </si>
  <si>
    <t>0065A00001G5krqQAB</t>
  </si>
  <si>
    <t>0015A00002AodwkQAB</t>
  </si>
  <si>
    <t>0065A00001G5yvJQAR</t>
  </si>
  <si>
    <t>0035A00003TUVOTQA5</t>
  </si>
  <si>
    <t>0035A00003RaCwPQAV</t>
  </si>
  <si>
    <t>0065A000019jO5kQAE</t>
  </si>
  <si>
    <t>0015A000026mTgzQAE</t>
  </si>
  <si>
    <t>0035A00003OC1E4QAL</t>
  </si>
  <si>
    <t>0065A00000nLOteQAG</t>
  </si>
  <si>
    <t>0015A00002IrcdrQAB</t>
  </si>
  <si>
    <t>0035A00003IPEtGQAX</t>
  </si>
  <si>
    <t>0065A00001ZN0tXQAT</t>
  </si>
  <si>
    <t>0065A00001ZON9xQAH</t>
  </si>
  <si>
    <t>0035A00003daDY7QAM</t>
  </si>
  <si>
    <t>0065A00001ZVeFOQA1</t>
  </si>
  <si>
    <t>0065A00000xxrsdQAA</t>
  </si>
  <si>
    <t>0065A00000nKnX9QAK</t>
  </si>
  <si>
    <t>0065A00000iUsDFQA0</t>
  </si>
  <si>
    <t>0035A00003EXFrFQAX</t>
  </si>
  <si>
    <t>0065A00001XZRsgQAH</t>
  </si>
  <si>
    <t>0035A00003W0jw6QAB</t>
  </si>
  <si>
    <t>0065A00001XVZPcQAP</t>
  </si>
  <si>
    <t>0065A00001a3LmZQAU</t>
  </si>
  <si>
    <t>0035A00003baJCNQA2</t>
  </si>
  <si>
    <t>7015A000001eDvVQAU</t>
  </si>
  <si>
    <t>0065A00001a46x8QAA</t>
  </si>
  <si>
    <t>0035A00003fL5MqQAK</t>
  </si>
  <si>
    <t>0065A00001a5uAJQAY</t>
  </si>
  <si>
    <t>0065A00001aJtqVQAS</t>
  </si>
  <si>
    <t>0065A00001aLXzEQAW</t>
  </si>
  <si>
    <t>0065A00001awxNIQAY</t>
  </si>
  <si>
    <t>0035A00003gRkxHQAS</t>
  </si>
  <si>
    <t>7015A000001eG6VQAU</t>
  </si>
  <si>
    <t>0035A00003gRIr7QAG</t>
  </si>
  <si>
    <t>0065A00001dLwFhQAK</t>
  </si>
  <si>
    <t>0035A00003hlJj2QAE</t>
  </si>
  <si>
    <t>0065A00001dfLJWQA2</t>
  </si>
  <si>
    <t>0035A00003poiCuQAI</t>
  </si>
  <si>
    <t>0065A00001dfMKpQAM</t>
  </si>
  <si>
    <t>0065A00001dfR4NQAU</t>
  </si>
  <si>
    <t>0035A00003pmpO7QAI</t>
  </si>
  <si>
    <t>0065A00001dgJccQAE</t>
  </si>
  <si>
    <t>0035A00003pmwLPQAY</t>
  </si>
  <si>
    <t>0066e00001dyAmkAAE</t>
  </si>
  <si>
    <t>0035A00003kgKQZQA2</t>
  </si>
  <si>
    <t>0066e00001dyFerAAE</t>
  </si>
  <si>
    <t>0066e00001dyFt9AAE</t>
  </si>
  <si>
    <t>0066e00001dywd8AAA</t>
  </si>
  <si>
    <t>0066e00001dz0JPAAY</t>
  </si>
  <si>
    <t>0066e00001e03knAAA</t>
  </si>
  <si>
    <t>0066e00001e0OWMAA2</t>
  </si>
  <si>
    <t>0065A00001dIxLYQA0</t>
  </si>
  <si>
    <t>7015A000001ePBIQA2</t>
  </si>
  <si>
    <t>0065A00001dLR5fQAG</t>
  </si>
  <si>
    <t>0036e00003qh3RfAAI</t>
  </si>
  <si>
    <t>0066e00001e0KVKAA2</t>
  </si>
  <si>
    <t>0066e00001e0OYSAA2</t>
  </si>
  <si>
    <t>0065A00001ZYo0yQAD</t>
  </si>
  <si>
    <t>0035A00003aJhprQAC</t>
  </si>
  <si>
    <t>0065A00001ax1aHQAQ</t>
  </si>
  <si>
    <t>0065A00001aLiKvQAK</t>
  </si>
  <si>
    <t>0065A00001PwJJnQAN</t>
  </si>
  <si>
    <t>0065A00000i43ZhQAI</t>
  </si>
  <si>
    <t>0065A00000iVQBrQAO</t>
  </si>
  <si>
    <t>0065A00000jsV3sQAE</t>
  </si>
  <si>
    <t>0065A00000jsZ7PQAU</t>
  </si>
  <si>
    <t>0065A00000k1YmJQAU</t>
  </si>
  <si>
    <t>0065A00000k2VpzQAE</t>
  </si>
  <si>
    <t>0065A00000k2gR2QAI</t>
  </si>
  <si>
    <t>0065A00000k2xziQAA</t>
  </si>
  <si>
    <t>0035A00003IPFETQA5</t>
  </si>
  <si>
    <t>0065A00000k39xPQAQ</t>
  </si>
  <si>
    <t>0065A00000k39zLQAQ</t>
  </si>
  <si>
    <t>0065A00000k3A0dQAE</t>
  </si>
  <si>
    <t>0065A00000k3A0xQAE</t>
  </si>
  <si>
    <t>0065A00000k3A1MQAU</t>
  </si>
  <si>
    <t>0065A00001SjPKXQA3</t>
  </si>
  <si>
    <t>0033100002xUIIjAAO</t>
  </si>
  <si>
    <t>0065A00001CKnqYQAT</t>
  </si>
  <si>
    <t>0065A00001CKtAMQA1</t>
  </si>
  <si>
    <t>0065A00001CKtGUQA1</t>
  </si>
  <si>
    <t>0065A00001G6Lm9QAF</t>
  </si>
  <si>
    <t>0065A00001ICHuUQAX</t>
  </si>
  <si>
    <t>0065A00001KR59jQAD</t>
  </si>
  <si>
    <t>0035A00003UXPglQAH</t>
  </si>
  <si>
    <t>0065A00001KR6zEQAT</t>
  </si>
  <si>
    <t>0065A00001KS6C8QAL</t>
  </si>
  <si>
    <t>0065A00001PtiHVQAZ</t>
  </si>
  <si>
    <t>0065A00001PtjI4QAJ</t>
  </si>
  <si>
    <t>0065A00001Pts2TQAR</t>
  </si>
  <si>
    <t>0065A00001PvzJsQAJ</t>
  </si>
  <si>
    <t>0065A00001PwNtUQAV</t>
  </si>
  <si>
    <t>0035A00003FZNB6QAP</t>
  </si>
  <si>
    <t>0065A00001PwwhlQAB</t>
  </si>
  <si>
    <t>0065A00001ThjSqQAJ</t>
  </si>
  <si>
    <t>0065A00001Un5TxQAJ</t>
  </si>
  <si>
    <t>0065A00001ZcIANQA3</t>
  </si>
  <si>
    <t>0065A00001a5v40QAA</t>
  </si>
  <si>
    <t>0065A00001a6b5eQAA</t>
  </si>
  <si>
    <t>0065A00001aKlMPQA0</t>
  </si>
  <si>
    <t>0065A00001aKlTBQA0</t>
  </si>
  <si>
    <t>0065A00001aLQy7QAG</t>
  </si>
  <si>
    <t>0035A00003aX59NQAS</t>
  </si>
  <si>
    <t>0065A00001aLfbkQAC</t>
  </si>
  <si>
    <t>0065A00001b9DuGQAU</t>
  </si>
  <si>
    <t>0065A00001Zv45KQAR</t>
  </si>
  <si>
    <t>0065A00001dg65HQAQ</t>
  </si>
  <si>
    <t>0065A00001dLABzQAO</t>
  </si>
  <si>
    <t>0065A00001deO3rQAE</t>
  </si>
  <si>
    <t>0065A00001df3SqQAI</t>
  </si>
  <si>
    <t>0065A00001dfNmBQAU</t>
  </si>
  <si>
    <t>0065A00001dgHmLQAU</t>
  </si>
  <si>
    <t>0066e00001dyFMwAAM</t>
  </si>
  <si>
    <t>0066e00001dyvqUAAQ</t>
  </si>
  <si>
    <t>0066e00001e0ETbAAM</t>
  </si>
  <si>
    <t>0066e00001e0FVOAA2</t>
  </si>
  <si>
    <t>0066e00001e1BGCAA2</t>
  </si>
  <si>
    <t>0065A00000i2Lc6QAE</t>
  </si>
  <si>
    <t>0065A00000i43f6QAA</t>
  </si>
  <si>
    <t>0065A00001SgpbxQAB</t>
  </si>
  <si>
    <t>0065A00000lpF0CQAU</t>
  </si>
  <si>
    <t>0035A00003HwmbKQAR</t>
  </si>
  <si>
    <t>0065A00000jsSK6QAM</t>
  </si>
  <si>
    <t>0065A00001KRtC5QAL</t>
  </si>
  <si>
    <t>0065A00001dfMAeQAM</t>
  </si>
  <si>
    <t>0066e00001e03tjAAA</t>
  </si>
  <si>
    <t>0065A00001a3KvjQAE</t>
  </si>
  <si>
    <t>0065A00001OKFWSQA5</t>
  </si>
  <si>
    <t>0065A00001Umr5SQAR</t>
  </si>
  <si>
    <t>0065A00001ZN9PuQAL</t>
  </si>
  <si>
    <t>0066e00001dy6lZAAQ</t>
  </si>
  <si>
    <t>0065A00001G5gfVQAR</t>
  </si>
  <si>
    <t>0065A00001Th2bCQAR</t>
  </si>
  <si>
    <t>0065A00001Z0NWiQAN</t>
  </si>
  <si>
    <t>0065A00001ZIPUAQA5</t>
  </si>
  <si>
    <t>0065A00001ZOLeMQAX</t>
  </si>
  <si>
    <t>0065A00001ZcZqQQAV</t>
  </si>
  <si>
    <t>0065A00001ZjKpkQAF</t>
  </si>
  <si>
    <t>0035A00003fpuwQQAQ</t>
  </si>
  <si>
    <t>0065A00001aHohjQAC</t>
  </si>
  <si>
    <t>0035A00003fq20EQAQ</t>
  </si>
  <si>
    <t>0015A00002DU5c0QAD</t>
  </si>
  <si>
    <t>0035A00003WmSiiQAF</t>
  </si>
  <si>
    <t>0065A00001dAC03QAG</t>
  </si>
  <si>
    <t>0066e00001e15BuAAI</t>
  </si>
  <si>
    <t>0066e00001e15EjAAI</t>
  </si>
  <si>
    <t>0066e00001e1DJCAA2</t>
  </si>
  <si>
    <t>0035A00003TUBvOQAX</t>
  </si>
  <si>
    <t>0066e00001e1ETBAA2</t>
  </si>
  <si>
    <t>0065A00001dLK3iQAG</t>
  </si>
  <si>
    <t>0065A00000nKSgXQAW</t>
  </si>
  <si>
    <t>0065A00000vsuzWQAQ</t>
  </si>
  <si>
    <t>0065A00001F9SKyQAN</t>
  </si>
  <si>
    <t>0065A00001Pte35QAB</t>
  </si>
  <si>
    <t>0065A00001ZHoT0QAL</t>
  </si>
  <si>
    <t>0035A00003VEjtTQAT</t>
  </si>
  <si>
    <t>0065A00001bon1lQAA</t>
  </si>
  <si>
    <t>0065A00001ICTHwQAP</t>
  </si>
  <si>
    <t>0066e00001e1BJGAA2</t>
  </si>
  <si>
    <t>0013100001qyrP9AAI</t>
  </si>
  <si>
    <t>0065A00000k2gzMQAQ</t>
  </si>
  <si>
    <t>0065A00000iUCMAQA4</t>
  </si>
  <si>
    <t>0033100002vvEkQAAU</t>
  </si>
  <si>
    <t>0065A00000k2gTmQAI</t>
  </si>
  <si>
    <t>0015A00002CxFVZQA3</t>
  </si>
  <si>
    <t>0035A00003VynMrQAJ</t>
  </si>
  <si>
    <t>0065A00001TjPnTQAV</t>
  </si>
  <si>
    <t>0065A00001TjQg8QAF</t>
  </si>
  <si>
    <t>0035A00003KsVGVQA3</t>
  </si>
  <si>
    <t>0065A00000lnngVQAQ</t>
  </si>
  <si>
    <t>0015A00002B5zvyQAB</t>
  </si>
  <si>
    <t>0065A00001G72oAQAR</t>
  </si>
  <si>
    <t>0065A00001TjCveQAF</t>
  </si>
  <si>
    <t>0066e00001dz63rAAA</t>
  </si>
  <si>
    <t>0065A00001ZPLoCQAX</t>
  </si>
  <si>
    <t>0065A00001Z64XwQAJ</t>
  </si>
  <si>
    <t>0065A00001YiBuGQAV</t>
  </si>
  <si>
    <t>0065A00001ZFysIQAT</t>
  </si>
  <si>
    <t>0065A00001ZjQLlQAN</t>
  </si>
  <si>
    <t>0065A00001ZFn8LQAT</t>
  </si>
  <si>
    <t>0065A00001ZbTuYQAV</t>
  </si>
  <si>
    <t>0035A00003XCYabQAH</t>
  </si>
  <si>
    <t>0065A00001dfITsQAM</t>
  </si>
  <si>
    <t>0066e00001dzyv0AAA</t>
  </si>
  <si>
    <t>0065A00001aLRhoQAG</t>
  </si>
  <si>
    <t>0065A00001aLguZQAS</t>
  </si>
  <si>
    <t>0065A00001b9If1QAE</t>
  </si>
  <si>
    <t>0065A00001b9JbIQAU</t>
  </si>
  <si>
    <t>0065A00001b9JjqQAE</t>
  </si>
  <si>
    <t>0065A00001bAhwXQAS</t>
  </si>
  <si>
    <t>0035A00003dZbo8QAC</t>
  </si>
  <si>
    <t>0065A00001bBVXrQAO</t>
  </si>
  <si>
    <t>0065A00001bKhG4QAK</t>
  </si>
  <si>
    <t>0065A00001bLiFlQAK</t>
  </si>
  <si>
    <t>0065A00001bLrFbQAK</t>
  </si>
  <si>
    <t>0065A00001bM7gpQAC</t>
  </si>
  <si>
    <t>0065A00001bh80gQAA</t>
  </si>
  <si>
    <t>0065A00001bo2MiQAI</t>
  </si>
  <si>
    <t>0065A00001bomOTQAY</t>
  </si>
  <si>
    <t>0065A00001bp7VJQAY</t>
  </si>
  <si>
    <t>0035A00003Wmwx7QAB</t>
  </si>
  <si>
    <t>0065A00001X8LLKQA3</t>
  </si>
  <si>
    <t>0035A00003gURq6QAG</t>
  </si>
  <si>
    <t>0065A00001bAJ15QAG</t>
  </si>
  <si>
    <t>0065A00001bBJhLQAW</t>
  </si>
  <si>
    <t>0035A00003hj7VAQAY</t>
  </si>
  <si>
    <t>0065A00001bBJk7QAG</t>
  </si>
  <si>
    <t>0035A00003hj6S0QAI</t>
  </si>
  <si>
    <t>0065A00001X8LCCQA3</t>
  </si>
  <si>
    <t>0065A00001ZVTuLQAX</t>
  </si>
  <si>
    <t>0065A00000WjVAmQAN</t>
  </si>
  <si>
    <t>0065A00000WjVBpQAN</t>
  </si>
  <si>
    <t>0065A00000WjVP8QAN</t>
  </si>
  <si>
    <t>0035A00003EW9IOQA1</t>
  </si>
  <si>
    <t>0065A00000WjXuBQAV</t>
  </si>
  <si>
    <t>0065A00000WsmDDQAZ</t>
  </si>
  <si>
    <t>0065A00000WsmELQAZ</t>
  </si>
  <si>
    <t>0065A00000Wsq1qQAB</t>
  </si>
  <si>
    <t>0065A00000i2vsmQAA</t>
  </si>
  <si>
    <t>00331000034DgFYAA0</t>
  </si>
  <si>
    <t>0065A00000i4HmIQAU</t>
  </si>
  <si>
    <t>0035A00003CcgwKQAR</t>
  </si>
  <si>
    <t>0065A00000i4STsQAM</t>
  </si>
  <si>
    <t>0065A00000i4lYsQAI</t>
  </si>
  <si>
    <t>0035A00003CdwquQAB</t>
  </si>
  <si>
    <t>0065A00000i4veQQAQ</t>
  </si>
  <si>
    <t>0035A00003CdwpSQAR</t>
  </si>
  <si>
    <t>0065A00000i4viXQAQ</t>
  </si>
  <si>
    <t>00331000030PCngAAG</t>
  </si>
  <si>
    <t>0065A00000i4yYYQAY</t>
  </si>
  <si>
    <t>0035A00003CdzkbQAB</t>
  </si>
  <si>
    <t>0065A00000i4yktQAA</t>
  </si>
  <si>
    <t>0065A00000i54wRQAQ</t>
  </si>
  <si>
    <t>0065A00000iRZJ6QAO</t>
  </si>
  <si>
    <t>0065A00000iRnXIQA0</t>
  </si>
  <si>
    <t>0065A00000iRvqPQAS</t>
  </si>
  <si>
    <t>0065A00000iRyBDQA0</t>
  </si>
  <si>
    <t>0065A00000iS2r9QAC</t>
  </si>
  <si>
    <t>0065A00000ic52fQAA</t>
  </si>
  <si>
    <t>0065A00000k3Qu4QAE</t>
  </si>
  <si>
    <t>0065A00000k3RnIQAU</t>
  </si>
  <si>
    <t>0035A00003IMsi4QAD</t>
  </si>
  <si>
    <t>0065A00000k3VMWQA2</t>
  </si>
  <si>
    <t>0065A00000k3q3XQAQ</t>
  </si>
  <si>
    <t>0035A00003JhgDzQAJ</t>
  </si>
  <si>
    <t>0065A00000k3qRzQAI</t>
  </si>
  <si>
    <t>0065A00000lcmHSQAY</t>
  </si>
  <si>
    <t>00331000034lSAbAAM</t>
  </si>
  <si>
    <t>0065A00000lcqoXQAQ</t>
  </si>
  <si>
    <t>0065A00000lcqqkQAA</t>
  </si>
  <si>
    <t>0065A00000ld5edQAA</t>
  </si>
  <si>
    <t>0065A00000ld5f9QAA</t>
  </si>
  <si>
    <t>0065A00000ld5fOQAQ</t>
  </si>
  <si>
    <t>0065A00000ldS4sQAE</t>
  </si>
  <si>
    <t>0065A00000ldrJ5QAI</t>
  </si>
  <si>
    <t>0065A00001KRyOzQAL</t>
  </si>
  <si>
    <t>0065A00001TiGlMQAV</t>
  </si>
  <si>
    <t>0065A00001Vf8AwQAJ</t>
  </si>
  <si>
    <t>0065A00001WxIb2QAF</t>
  </si>
  <si>
    <t>0065A00001X8OvZQAV</t>
  </si>
  <si>
    <t>0065A00001X8THjQAN</t>
  </si>
  <si>
    <t>0065A00001XDiouQAD</t>
  </si>
  <si>
    <t>0065A00001XG3vuQAD</t>
  </si>
  <si>
    <t>0035A00003YvgmZQAR</t>
  </si>
  <si>
    <t>0065A00001XVdBHQA1</t>
  </si>
  <si>
    <t>0065A00001aKirZQAS</t>
  </si>
  <si>
    <t>0065A00001bBJbNQAW</t>
  </si>
  <si>
    <t>0065A00001bM4G8QAK</t>
  </si>
  <si>
    <t>0065A00001bM5MhQAK</t>
  </si>
  <si>
    <t>0065A00001bM9quQAC</t>
  </si>
  <si>
    <t>0065A00001bMAdNQAW</t>
  </si>
  <si>
    <t>0065A00001bMCVKQA4</t>
  </si>
  <si>
    <t>0065A00001bO565QAC</t>
  </si>
  <si>
    <t>0065A00001bh6XTQAY</t>
  </si>
  <si>
    <t>0065A00001bnkB5QAI</t>
  </si>
  <si>
    <t>0065A00001bo2piQAA</t>
  </si>
  <si>
    <t>0065A00001bAhsLQAS</t>
  </si>
  <si>
    <t>0035A00002O8krtQAB</t>
  </si>
  <si>
    <t>0065A00000Wsq41QAB</t>
  </si>
  <si>
    <t>00531000008RIokAAG</t>
  </si>
  <si>
    <t>0065A00000i4EgqQAE</t>
  </si>
  <si>
    <t>00331000030PCydAAG</t>
  </si>
  <si>
    <t>0065A00000i3tbXQAQ</t>
  </si>
  <si>
    <t>0065A00000i43aVQAQ</t>
  </si>
  <si>
    <t>Intact Proteins &amp; Antibodies;Metabolomics</t>
  </si>
  <si>
    <t>0065A00000i470JQAQ</t>
  </si>
  <si>
    <t>0065A00000i4J2XQAU</t>
  </si>
  <si>
    <t>0065A00000lczmCQAQ</t>
  </si>
  <si>
    <t>0065A00000let6zQAA</t>
  </si>
  <si>
    <t>0065A00001bASWQQA4</t>
  </si>
  <si>
    <t>0065A00001bKYoAQAW</t>
  </si>
  <si>
    <t>0065A00001bKb6FQAS</t>
  </si>
  <si>
    <t>0065A00001bL27vQAC</t>
  </si>
  <si>
    <t>0065A00001bLf4nQAC</t>
  </si>
  <si>
    <t>0035A00003hmUzEQAU</t>
  </si>
  <si>
    <t>0065A00001bMuSSQA0</t>
  </si>
  <si>
    <t>0065A00001bORRLQA4</t>
  </si>
  <si>
    <t>0065A00001biRWhQAM</t>
  </si>
  <si>
    <t>0065A00001KRrVVQA1</t>
  </si>
  <si>
    <t>0065A00001UmtetQAB</t>
  </si>
  <si>
    <t>0065A00001bKxOxQAK</t>
  </si>
  <si>
    <t>0035A00003YbhlNQAR</t>
  </si>
  <si>
    <t>0065A00001bO8udQAC</t>
  </si>
  <si>
    <t>0035A00003ii7RaQAI</t>
  </si>
  <si>
    <t>0065A00001bgDapQAE</t>
  </si>
  <si>
    <t>0065A00001XDlUGQA1</t>
  </si>
  <si>
    <t>0065A00001bNwkLQAS</t>
  </si>
  <si>
    <t>0065A00001XGXVCQA5</t>
  </si>
  <si>
    <t>0065A000015rduGQAQ</t>
  </si>
  <si>
    <t>0065A00001bMAXfQAO</t>
  </si>
  <si>
    <t>0065A00001bgEDoQAM</t>
  </si>
  <si>
    <t>0065A00001bo5QaQAI</t>
  </si>
  <si>
    <t>0065A00001Zk3VNQAZ</t>
  </si>
  <si>
    <t>0065A00000i43bJQAQ</t>
  </si>
  <si>
    <t>0035A00003TRqMEQA1</t>
  </si>
  <si>
    <t>0065A00001YKbWyQAL</t>
  </si>
  <si>
    <t>0065A00001bARAiQAO</t>
  </si>
  <si>
    <t>0035A00003PriHgQAJ</t>
  </si>
  <si>
    <t>0065A00001a3KhmQAE</t>
  </si>
  <si>
    <t>0065A00001bARU9QAO</t>
  </si>
  <si>
    <t>7015A000001zM5lQAE</t>
  </si>
  <si>
    <t>0065A00001bASP7QAO</t>
  </si>
  <si>
    <t>0035A00003fqc3YQAQ</t>
  </si>
  <si>
    <t>0065A00001aJAtCQAW</t>
  </si>
  <si>
    <t>0065A00001bONVdQAO</t>
  </si>
  <si>
    <t>0065A00001bijecQAA</t>
  </si>
  <si>
    <t>0035A00003ijevDQAQ</t>
  </si>
  <si>
    <t>0065A00001UmlvWQAR</t>
  </si>
  <si>
    <t>0065A00001UmrLSQAZ</t>
  </si>
  <si>
    <t>0065A00001UmwsLQAR</t>
  </si>
  <si>
    <t>0065A00001KPoqyQAD</t>
  </si>
  <si>
    <t>0065A00001VhoJKQAZ</t>
  </si>
  <si>
    <t>0035A00003gV0fbQAC</t>
  </si>
  <si>
    <t>0065A00001bAXrKQAW</t>
  </si>
  <si>
    <t>0065A00000i4EcZQAU</t>
  </si>
  <si>
    <t>0065A00000iVdeTQAS</t>
  </si>
  <si>
    <t>0035A00003EXFouQAH</t>
  </si>
  <si>
    <t>0065A00000iSJGSQA4</t>
  </si>
  <si>
    <t>0065A00000Wsqj9QAB</t>
  </si>
  <si>
    <t>0065A00000k3YjGQAU</t>
  </si>
  <si>
    <t>0015A00002OJbb5QAD</t>
  </si>
  <si>
    <t>0035A00003fqOmLQAU</t>
  </si>
  <si>
    <t>0065A00001aJ7BdQAK</t>
  </si>
  <si>
    <t>0065A00001XdPrBQAV</t>
  </si>
  <si>
    <t>0065A00001bZRznQAG</t>
  </si>
  <si>
    <t>0065A00001bZVzTQAW</t>
  </si>
  <si>
    <t>0065A00001bpwGXQAY</t>
  </si>
  <si>
    <t>0065A00001bqAY6QAM</t>
  </si>
  <si>
    <t>0065A00001br0g3QAA</t>
  </si>
  <si>
    <t>0065A00001cJaYHQA0</t>
  </si>
  <si>
    <t>0065A00001cJdDbQAK</t>
  </si>
  <si>
    <t>0065A00001cJdIoQAK</t>
  </si>
  <si>
    <t>0065A00001cToV6QAK</t>
  </si>
  <si>
    <t>0065A00001cVsUDQA0</t>
  </si>
  <si>
    <t>0065A00001bp9DiQAI</t>
  </si>
  <si>
    <t>0065A00001cKbXKQA0</t>
  </si>
  <si>
    <t>0065A00001cpjbRQAQ</t>
  </si>
  <si>
    <t>0065A00001XsLoJQAV</t>
  </si>
  <si>
    <t>0065A00001XVhvlQAD</t>
  </si>
  <si>
    <t>0065A00001XXwOAQA1</t>
  </si>
  <si>
    <t>0065A00000iSEbQQAW</t>
  </si>
  <si>
    <t>0035A00003EXbD3QAL</t>
  </si>
  <si>
    <t>0065A00000iSXxLQAW</t>
  </si>
  <si>
    <t>0065A00000iSbdBQAS</t>
  </si>
  <si>
    <t>0065A00000iSo2RQAS</t>
  </si>
  <si>
    <t>0065A00000iTGwtQAG</t>
  </si>
  <si>
    <t>0035A00003FVKJrQAP</t>
  </si>
  <si>
    <t>0065A00000iTX2lQAG</t>
  </si>
  <si>
    <t>0065A00000iU5BqQAK</t>
  </si>
  <si>
    <t>0065A00000iU6SEQA0</t>
  </si>
  <si>
    <t>0065A00000iU7TEQA0</t>
  </si>
  <si>
    <t>0065A00000iUEziQAG</t>
  </si>
  <si>
    <t>0035A00003IMk9cQAD</t>
  </si>
  <si>
    <t>0065A00000ld6gUQAQ</t>
  </si>
  <si>
    <t>0065A00000lojc6QAA</t>
  </si>
  <si>
    <t>0065A00000lon3oQAA</t>
  </si>
  <si>
    <t>0065A00000nJjzjQAC</t>
  </si>
  <si>
    <t>0035A00003FZMOMQA5</t>
  </si>
  <si>
    <t>0065A00000nKHHtQAO</t>
  </si>
  <si>
    <t>0065A00000nKTgHQAW</t>
  </si>
  <si>
    <t>0065A00000nMN0LQAW</t>
  </si>
  <si>
    <t>0065A00000nMRigQAG</t>
  </si>
  <si>
    <t>0065A00000nNNV5QAO</t>
  </si>
  <si>
    <t>0065A00000z10vrQAA</t>
  </si>
  <si>
    <t>0065A00000nNHJwQAO</t>
  </si>
  <si>
    <t>0033100002vvEiXAAU</t>
  </si>
  <si>
    <t>0065A000011qmYaQAI</t>
  </si>
  <si>
    <t>0065A00001Y1OOOQA3</t>
  </si>
  <si>
    <t>0035A00003XCAMyQAP</t>
  </si>
  <si>
    <t>0065A00001XG3UyQAL</t>
  </si>
  <si>
    <t>0065A00001M9oDnQAJ</t>
  </si>
  <si>
    <t>0065A00001M9pJmQAJ</t>
  </si>
  <si>
    <t>0065A00001VfGdPQAV</t>
  </si>
  <si>
    <t>0065A00001VfvGNQAZ</t>
  </si>
  <si>
    <t>0065A00001WkHOwQAN</t>
  </si>
  <si>
    <t>0065A00001WwLedQAF</t>
  </si>
  <si>
    <t>0065A00001Wx1xgQAB</t>
  </si>
  <si>
    <t>0065A00001WxHGpQAN</t>
  </si>
  <si>
    <t>0065A00001X8S9QQAV</t>
  </si>
  <si>
    <t>0065A00001XDlQ9QAL</t>
  </si>
  <si>
    <t>0065A00001XIWPQQA5</t>
  </si>
  <si>
    <t>0065A00001XKH4tQAH</t>
  </si>
  <si>
    <t>0065A00001XVbiSQAT</t>
  </si>
  <si>
    <t>0065A00001XaQeIQAV</t>
  </si>
  <si>
    <t>0065A00001XdHP1QAN</t>
  </si>
  <si>
    <t>0035A00003Ywsf7QAB</t>
  </si>
  <si>
    <t>0065A00001XdNNLQA3</t>
  </si>
  <si>
    <t>0065A00001XkYPmQAN</t>
  </si>
  <si>
    <t>0065A00001XokP6QAJ</t>
  </si>
  <si>
    <t>0065A00001Xpl0EQAR</t>
  </si>
  <si>
    <t>0065A00001XplEGQAZ</t>
  </si>
  <si>
    <t>0065A00001XqFQBQA3</t>
  </si>
  <si>
    <t>0065A00001XqFxAQAV</t>
  </si>
  <si>
    <t>0065A00001XqMGAQA3</t>
  </si>
  <si>
    <t>0065A00001XqR5WQAV</t>
  </si>
  <si>
    <t>0065A00001YKRZsQAP</t>
  </si>
  <si>
    <t>0065A00001ba8dJQAQ</t>
  </si>
  <si>
    <t>0035A00003juhCfQAI</t>
  </si>
  <si>
    <t>0065A00001bp7aRQAQ</t>
  </si>
  <si>
    <t>0065A00001bpDqgQAE</t>
  </si>
  <si>
    <t>0065A00001bpsnvQAA</t>
  </si>
  <si>
    <t>0065A00001bq2IaQAI</t>
  </si>
  <si>
    <t>0065A00001bqCuPQAU</t>
  </si>
  <si>
    <t>0065A00001bqqF6QAI</t>
  </si>
  <si>
    <t>0035A00003IPW5fQAH</t>
  </si>
  <si>
    <t>0065A00001br6mTQAQ</t>
  </si>
  <si>
    <t>0065A00001brCy0QAE</t>
  </si>
  <si>
    <t>0065A00001brCzmQAE</t>
  </si>
  <si>
    <t>0065A00001brE8pQAE</t>
  </si>
  <si>
    <t>0065A00001brqBWQAY</t>
  </si>
  <si>
    <t>0065A00001brqKkQAI</t>
  </si>
  <si>
    <t>0065A00001cIKa9QAG</t>
  </si>
  <si>
    <t>0065A00001cIPtfQAG</t>
  </si>
  <si>
    <t>0035A00003jw8MUQAY</t>
  </si>
  <si>
    <t>0065A00001cKIcbQAG</t>
  </si>
  <si>
    <t>0065A00001cTlP9QAK</t>
  </si>
  <si>
    <t>0065A00001cUrKmQAK</t>
  </si>
  <si>
    <t>0065A00001cp7F0QAI</t>
  </si>
  <si>
    <t>0065A00001cq28DQAQ</t>
  </si>
  <si>
    <t>0065A00001cohg3QAA</t>
  </si>
  <si>
    <t>0065A00001cpvjrQAA</t>
  </si>
  <si>
    <t>0065A00001YPn40QAD</t>
  </si>
  <si>
    <t>0065A00001YPn9FQAT</t>
  </si>
  <si>
    <t>0065A00001XHniGQAT</t>
  </si>
  <si>
    <t>0065A00001XbQhaQAF</t>
  </si>
  <si>
    <t>0065A00001XphfvQAB</t>
  </si>
  <si>
    <t>0035A00003JifMUQAZ</t>
  </si>
  <si>
    <t>0065A00000loLHDQA2</t>
  </si>
  <si>
    <t>0065A00001cTiJWQA0</t>
  </si>
  <si>
    <t>0065A00001XoemgQAB</t>
  </si>
  <si>
    <t>0065A00001XpcZRQAZ</t>
  </si>
  <si>
    <t>0035A00003VEeuTQAT</t>
  </si>
  <si>
    <t>0065A00001bo46iQAA</t>
  </si>
  <si>
    <t>0065A00001Xr4hsQAB</t>
  </si>
  <si>
    <t>0035A00003da0sxQAA</t>
  </si>
  <si>
    <t>0065A00001bo5D4QAI</t>
  </si>
  <si>
    <t>0065A00001cKdUVQA0</t>
  </si>
  <si>
    <t>0035A00003kgXl6QAE</t>
  </si>
  <si>
    <t>0065A00001cJSYUQA4</t>
  </si>
  <si>
    <t>0065A00001Umwb9QAB</t>
  </si>
  <si>
    <t>0065A00001XGayPQAT</t>
  </si>
  <si>
    <t>0065A00001XpiFCQAZ</t>
  </si>
  <si>
    <t>7015A000001qTR8QAM</t>
  </si>
  <si>
    <t>0065A00001XpzVSQAZ</t>
  </si>
  <si>
    <t>0065A00001Y1QUJQA3</t>
  </si>
  <si>
    <t>0065A00001XdLEWQA3</t>
  </si>
  <si>
    <t>0065A00001YN6AIQA1</t>
  </si>
  <si>
    <t>0065A00001XdQOHQA3</t>
  </si>
  <si>
    <t>0065A00001bqpEpQAI</t>
  </si>
  <si>
    <t>0065A00001br9bgQAA</t>
  </si>
  <si>
    <t>0015A00002Eo9WfQAJ</t>
  </si>
  <si>
    <t>0035A00003Ye4LxQAJ</t>
  </si>
  <si>
    <t>0065A00001Xq8UNQAZ</t>
  </si>
  <si>
    <t>0065A00001YHZySQAX</t>
  </si>
  <si>
    <t>0065A00001cpyD0QAI</t>
  </si>
  <si>
    <t>0065A00001XKTHFQA5</t>
  </si>
  <si>
    <t>0065A00001XbNyPQAV</t>
  </si>
  <si>
    <t>0065A00001XdGaiQAF</t>
  </si>
  <si>
    <t>0065A00001XojUoQAJ</t>
  </si>
  <si>
    <t>0065A00001Y1PwBQAV</t>
  </si>
  <si>
    <t>0065A00001YJe0wQAD</t>
  </si>
  <si>
    <t>0065A00001brsgLQAQ</t>
  </si>
  <si>
    <t>0065A00001ba8niQAA</t>
  </si>
  <si>
    <t>0065A00001bnkGtQAI</t>
  </si>
  <si>
    <t>0065A00001bq2UxQAI</t>
  </si>
  <si>
    <t>0065A00001cI1NIQA0</t>
  </si>
  <si>
    <t>0065A00001cIQHSQA4</t>
  </si>
  <si>
    <t>0035A00003Ntq9OQAR</t>
  </si>
  <si>
    <t>0065A00001cU8CZQA0</t>
  </si>
  <si>
    <t>0065A00001cp6IVQAY</t>
  </si>
  <si>
    <t>0065A00001cp7oVQAQ</t>
  </si>
  <si>
    <t>0065A00000lntlrQAA</t>
  </si>
  <si>
    <t>0065A00000nKR4ZQAW</t>
  </si>
  <si>
    <t>0065A00001cVg3PQAS</t>
  </si>
  <si>
    <t>0065A00001YHlLCQA1</t>
  </si>
  <si>
    <t>0065A00000iTOvDQAW</t>
  </si>
  <si>
    <t>0065A00000iTdfKQAS</t>
  </si>
  <si>
    <t>0015A00001xOb14QAC</t>
  </si>
  <si>
    <t>0035A00003EWM0wQAH</t>
  </si>
  <si>
    <t>0065A00000iRbqkQAC</t>
  </si>
  <si>
    <t>0015A00001yVJKEQA4</t>
  </si>
  <si>
    <t>0035A00003FVTCfQAP</t>
  </si>
  <si>
    <t>0065A00000iTPAyQAO</t>
  </si>
  <si>
    <t>0065A00000i2JpOQAU</t>
  </si>
  <si>
    <t>0065A00000iTyAVQA0</t>
  </si>
  <si>
    <t>0065A00000lmDMCQA2</t>
  </si>
  <si>
    <t>0065A00000nK4JVQA0</t>
  </si>
  <si>
    <t>0065A00000ln6RsQAI</t>
  </si>
  <si>
    <t>0065A00001YPkgUQAT</t>
  </si>
  <si>
    <t>0065A00001YHfQbQAL</t>
  </si>
  <si>
    <t>0065A00001YHfaHQAT</t>
  </si>
  <si>
    <t>0065A00001XogEAQAZ</t>
  </si>
  <si>
    <t>0065A00001XDlJEQA1</t>
  </si>
  <si>
    <t>0065A00001ZVWTvQAP</t>
  </si>
  <si>
    <t>0065A00001Ti16XQAR</t>
  </si>
  <si>
    <t>0035A00003Ksb7MQAR</t>
  </si>
  <si>
    <t>0065A00000k3demQAA</t>
  </si>
  <si>
    <t>0065A00001ZVdqRQAT</t>
  </si>
  <si>
    <t>0065A00001Z6zFpQAJ</t>
  </si>
  <si>
    <t>0035A00003lTHBsQAO</t>
  </si>
  <si>
    <t>0065A00001cUqJKQA0</t>
  </si>
  <si>
    <t>0035A00003mesqGQAQ</t>
  </si>
  <si>
    <t>0065A00001crWuIQAU</t>
  </si>
  <si>
    <t>0065A00001dBMOuQAO</t>
  </si>
  <si>
    <t>0065A00001dDng2QAC</t>
  </si>
  <si>
    <t>0035A00003ihLdKQAU</t>
  </si>
  <si>
    <t>0065A00001bfp0FQAQ</t>
  </si>
  <si>
    <t>0015A00002GqGMyQAN</t>
  </si>
  <si>
    <t>0065A00001YhfS1QAJ</t>
  </si>
  <si>
    <t>0065A00001deIEMQA2</t>
  </si>
  <si>
    <t>0035A00003kfR5UQAU</t>
  </si>
  <si>
    <t>0065A00001cIEFNQA4</t>
  </si>
  <si>
    <t>0035A00003FYfshQAD</t>
  </si>
  <si>
    <t>0065A00001crF6eQAE</t>
  </si>
  <si>
    <t>0065A00001XpeV0QAJ</t>
  </si>
  <si>
    <t>0065A00001dL5F4QAK</t>
  </si>
  <si>
    <t>0065A00001dL5hcQAC</t>
  </si>
  <si>
    <t>0015A00002OJliNQAT</t>
  </si>
  <si>
    <t>0065A00001bO1RiQAK</t>
  </si>
  <si>
    <t>0015A00002TC5UVQA1</t>
  </si>
  <si>
    <t>0065A00001cr4OjQAI</t>
  </si>
  <si>
    <t>0015A000023E8F0QAK</t>
  </si>
  <si>
    <t>0065A00001dKBtkQAG</t>
  </si>
  <si>
    <t>0035A00003eMaZZQA0</t>
  </si>
  <si>
    <t>0065A00001crjygQAA</t>
  </si>
  <si>
    <t>0015A00002TD9WlQAL</t>
  </si>
  <si>
    <t>0065A00001csBaeQAE</t>
  </si>
  <si>
    <t>0015A00002TCipOQAT</t>
  </si>
  <si>
    <t>0065A00001crbZlQAI</t>
  </si>
  <si>
    <t>0035A00003hmAshQAE</t>
  </si>
  <si>
    <t>0065A00001bMAbSQAW</t>
  </si>
  <si>
    <t>0065A00001dAAo1QAG</t>
  </si>
  <si>
    <t>0066e00001e0M6LAAU</t>
  </si>
  <si>
    <t>0066e00001e13TSAAY</t>
  </si>
  <si>
    <t>0036e00003qhKWDAA2</t>
  </si>
  <si>
    <t>0065A00001dfLXVQA2</t>
  </si>
  <si>
    <t>0065A00001bomALQAY</t>
  </si>
  <si>
    <t>0065A00001dgGqMQAU</t>
  </si>
  <si>
    <t>0035A00003IOgO8QAL</t>
  </si>
  <si>
    <t>0065A00001Zk4dhQAB</t>
  </si>
  <si>
    <t>0065A00001a6j7DQAQ</t>
  </si>
  <si>
    <t>0066e00001dyFBeAAM</t>
  </si>
  <si>
    <t>0066e00001e1D9kAAE</t>
  </si>
  <si>
    <t>0035A00003kduEGQAY</t>
  </si>
  <si>
    <t>0065A00001ZbZFcQAN</t>
  </si>
  <si>
    <t>0015A00002NOZgnQAH</t>
  </si>
  <si>
    <t>0035A00003hkr5kQAA</t>
  </si>
  <si>
    <t>0065A00001dLwsZQAS</t>
  </si>
  <si>
    <t>0065A00001dfQ1LQAU</t>
  </si>
  <si>
    <t>0015A00002UhHpCQAV</t>
  </si>
  <si>
    <t>0036e00003s3PjHAAU</t>
  </si>
  <si>
    <t>0065A00001dIG7sQAG</t>
  </si>
  <si>
    <t>7015A000001qXCtQAM</t>
  </si>
  <si>
    <t>0035A00003WoOWJQA3</t>
  </si>
  <si>
    <t>0065A00001WlxjmQAB</t>
  </si>
  <si>
    <t>0065A00001Zk64oQAB</t>
  </si>
  <si>
    <t>0065A00001ZjOg3QAF</t>
  </si>
  <si>
    <t>0065A00001YKUdXQAX</t>
  </si>
  <si>
    <t>0065A00001ZuOCqQAN</t>
  </si>
  <si>
    <t>0035A00003aIDh7QAG</t>
  </si>
  <si>
    <t>0065A0000112Hj8QAE</t>
  </si>
  <si>
    <t>0035A00003igQgkQAE</t>
  </si>
  <si>
    <t>0065A00001aLiNVQA0</t>
  </si>
  <si>
    <t>0065A00001Zx2iEQAR</t>
  </si>
  <si>
    <t>0065A00001Zx1jDQAR</t>
  </si>
  <si>
    <t>0035A00003hlY60QAE</t>
  </si>
  <si>
    <t>0065A00001aKoodQAC</t>
  </si>
  <si>
    <t>0065A00001bo57VQAQ</t>
  </si>
  <si>
    <t>0015A00002B7qMlQAJ</t>
  </si>
  <si>
    <t>0035A00003TTuuMQAT</t>
  </si>
  <si>
    <t>0065A00001IEk4iQAD</t>
  </si>
  <si>
    <t>0015A00002GmaqLQAR</t>
  </si>
  <si>
    <t>0065A00001WxCuNQAV</t>
  </si>
  <si>
    <t>0065A00000iTDykQAG</t>
  </si>
  <si>
    <t>0065A00001aLQovQAG</t>
  </si>
  <si>
    <t>0065A00001Zk68rQAB</t>
  </si>
  <si>
    <t>0035A00003jwWR7QAM</t>
  </si>
  <si>
    <t>0065A00001bgEQlQAM</t>
  </si>
  <si>
    <t>0065A00001cUmBEQA0</t>
  </si>
  <si>
    <t>0015A00002CwhnmQAB</t>
  </si>
  <si>
    <t>0065A00001YKUxXQAX</t>
  </si>
  <si>
    <t>0065A00001ax2W5QAI</t>
  </si>
  <si>
    <t>0015A00002Bo9umQAB</t>
  </si>
  <si>
    <t>0035A00003jvKGuQAM</t>
  </si>
  <si>
    <t>0065A00001bpBwoQAE</t>
  </si>
  <si>
    <t>0015A00002OIxU4QAL</t>
  </si>
  <si>
    <t>0065A00001bNdbaQAC</t>
  </si>
  <si>
    <t>0065A00001XkTl7QAF</t>
  </si>
  <si>
    <t>0065A00001ZZ4CBQA1</t>
  </si>
  <si>
    <t>0033100003BBGc7AAH</t>
  </si>
  <si>
    <t>0065A00001CKVanQAH</t>
  </si>
  <si>
    <t>0065A000015tnxsQAA</t>
  </si>
  <si>
    <t>0065A00001ZuN8JQAV</t>
  </si>
  <si>
    <t>0015A00002KuAd8QAF</t>
  </si>
  <si>
    <t>0035A00003eO87zQAC</t>
  </si>
  <si>
    <t>0065A00001ZjQ7pQAF</t>
  </si>
  <si>
    <t>001i000000FKbGvAAL</t>
  </si>
  <si>
    <t>0065A00001bBWebQAG</t>
  </si>
  <si>
    <t>0065A00001bgDX7QAM</t>
  </si>
  <si>
    <t>0065A00001cHInFQAW</t>
  </si>
  <si>
    <t>0065A00001YNRhnQAH</t>
  </si>
  <si>
    <t>0065A00001dDHjbQAG</t>
  </si>
  <si>
    <t>0065A00001ZO6V9QAL</t>
  </si>
  <si>
    <t>0035A00003bbZPjQAM</t>
  </si>
  <si>
    <t>0065A00001M9zxpQAB</t>
  </si>
  <si>
    <t>0065A00001Xq9ZUQAZ</t>
  </si>
  <si>
    <t>0035A00003aJH5ZQAW</t>
  </si>
  <si>
    <t>0065A00001YHes5QAD</t>
  </si>
  <si>
    <t>0065A00000i4zeyQAA</t>
  </si>
  <si>
    <t>0035A00003GnKZ3QAN</t>
  </si>
  <si>
    <t>0065A00000iVWgUQAW</t>
  </si>
  <si>
    <t>0065A00001YNQvhQAH</t>
  </si>
  <si>
    <t>0065A00000iSRsBQAW</t>
  </si>
  <si>
    <t>0065A00000iUP5UQAW</t>
  </si>
  <si>
    <t>0065A00000xwTCNQA2</t>
  </si>
  <si>
    <t>0065A00001Tj7aPQAR</t>
  </si>
  <si>
    <t>0065A00001VfvkOQAR</t>
  </si>
  <si>
    <t>0015A00001ztafoQAA</t>
  </si>
  <si>
    <t>0035A00003G6b8LQAR</t>
  </si>
  <si>
    <t>Intact Proteins &amp; Antibodies;Growth Media</t>
  </si>
  <si>
    <t>0065A00000jrntFQAQ</t>
  </si>
  <si>
    <t>0015A00002JOVinQAH</t>
  </si>
  <si>
    <t>0035A00003eMI5pQAG</t>
  </si>
  <si>
    <t>0065A00001ZbfzcQAB</t>
  </si>
  <si>
    <t>0035A00003ft9m2QAA</t>
  </si>
  <si>
    <t>0065A00001aLXVFQA4</t>
  </si>
  <si>
    <t>0065A00001dg7SMQAY</t>
  </si>
  <si>
    <t>0016e00002XU9NoAAL</t>
  </si>
  <si>
    <t>0036e00003qhL9OAAU</t>
  </si>
  <si>
    <t>0066e00001e13sMAAQ</t>
  </si>
  <si>
    <t>0065A00001OK3JHQA1</t>
  </si>
  <si>
    <t>0065A00001ZVRpKQAX</t>
  </si>
  <si>
    <t>0065A00001Tj2vvQAB</t>
  </si>
  <si>
    <t>0035A00003gRL00QAG</t>
  </si>
  <si>
    <t>0065A00001ZNHbuQAH</t>
  </si>
  <si>
    <t>0035A00003eNRZnQAO</t>
  </si>
  <si>
    <t>0035A00003aJSvxQAG</t>
  </si>
  <si>
    <t>0065A00001YHlc3QAD</t>
  </si>
  <si>
    <t>0015A00002CwPLFQA3</t>
  </si>
  <si>
    <t>0035A00003VxseQQAR</t>
  </si>
  <si>
    <t>0065A00001Ti9gMQAR</t>
  </si>
  <si>
    <t>0035A00003eN48DQAS</t>
  </si>
  <si>
    <t>0065A00001ZcXuSQAV</t>
  </si>
  <si>
    <t>0065A00000lm7tnQAA</t>
  </si>
  <si>
    <t>0065A00001XG7KjQAL</t>
  </si>
  <si>
    <t>0065A00001bO2SdQAK</t>
  </si>
  <si>
    <t>0035A00003aW6wXQAS</t>
  </si>
  <si>
    <t>0065A00001Ti9mUQAR</t>
  </si>
  <si>
    <t>0035A00003VxstLQAR</t>
  </si>
  <si>
    <t>0015A00002DQ3FiQAL</t>
  </si>
  <si>
    <t>0035A00003XBmDXQA1</t>
  </si>
  <si>
    <t>0065A00001XDlBHQA1</t>
  </si>
  <si>
    <t>0015A00002JNxNjQAL</t>
  </si>
  <si>
    <t>0035A00003eLj5lQAC</t>
  </si>
  <si>
    <t>0065A00001ZZ4KyQAL</t>
  </si>
  <si>
    <t>0065A00001bM0TRQA0</t>
  </si>
  <si>
    <t>0065A00001ZOKliQAH</t>
  </si>
  <si>
    <t>0065A00001bMz65QAC</t>
  </si>
  <si>
    <t>0035A00003fsaFwQAI</t>
  </si>
  <si>
    <t>0065A00001XITnmQAH</t>
  </si>
  <si>
    <t>0015A00002DQVlDQAX</t>
  </si>
  <si>
    <t>0035A00003YeN96QAF</t>
  </si>
  <si>
    <t>0065A00001XG052QAD</t>
  </si>
  <si>
    <t>0035A00003XCFTsQAP</t>
  </si>
  <si>
    <t>0015A00002FEQamQAH</t>
  </si>
  <si>
    <t>0035A00003fsdRFQAY</t>
  </si>
  <si>
    <t>0065A00001XVOb8QAH</t>
  </si>
  <si>
    <t>0065A00001Z5y7MQAR</t>
  </si>
  <si>
    <t>0065A00001YN5g2QAD</t>
  </si>
  <si>
    <t>0065A00000i2d9JQAQ</t>
  </si>
  <si>
    <t>0035A00003CcQwiQAF</t>
  </si>
  <si>
    <t>0065A00000i3jVJQAY</t>
  </si>
  <si>
    <t>0065A00001bM77yQAC</t>
  </si>
  <si>
    <t>0035A00003eN4JJQA0</t>
  </si>
  <si>
    <t>0065A00001ZcXykQAF</t>
  </si>
  <si>
    <t>Other;Food &amp; Beverage</t>
  </si>
  <si>
    <t>0065A00000nMCMGQA4</t>
  </si>
  <si>
    <t>0065A00000k333UQAQ</t>
  </si>
  <si>
    <t>0065A000015t1kLQAQ</t>
  </si>
  <si>
    <t>0065A00001cV0ECQA0</t>
  </si>
  <si>
    <t>0035A00003jvRhTQAU</t>
  </si>
  <si>
    <t>0035A00003VxsyGQAR</t>
  </si>
  <si>
    <t>0065A00001Ti9oQQAR</t>
  </si>
  <si>
    <t>0065A00001XGb4aQAD</t>
  </si>
  <si>
    <t>0035A00003XBDhjQAH</t>
  </si>
  <si>
    <t>0065A00001M9zWiQAJ</t>
  </si>
  <si>
    <t>0065A00001bpEwgQAE</t>
  </si>
  <si>
    <t>0065A00000iSXx1QAG</t>
  </si>
  <si>
    <t>0065A00000iTGzsQAG</t>
  </si>
  <si>
    <t>7015A000001ZjhTQAS</t>
  </si>
  <si>
    <t>0035A00003ODVBoQAP</t>
  </si>
  <si>
    <t>0065A00000nLk8dQAC</t>
  </si>
  <si>
    <t>0065A00001baZFxQAM</t>
  </si>
  <si>
    <t>0065A00001bq1qUQAQ</t>
  </si>
  <si>
    <t>0065A00000k248OQAQ</t>
  </si>
  <si>
    <t>0065A00000iSnGLQA0</t>
  </si>
  <si>
    <t>0035A00003GnkXJQAZ</t>
  </si>
  <si>
    <t>0065A00000k2K0oQAE</t>
  </si>
  <si>
    <t>0035A00003IOLa2QAH</t>
  </si>
  <si>
    <t>0065A00000nLEA7QAO</t>
  </si>
  <si>
    <t>0065A00000iV8yeQAC</t>
  </si>
  <si>
    <t>0015A00002FTss6QAD</t>
  </si>
  <si>
    <t>0035A00003aJHj0QAG</t>
  </si>
  <si>
    <t>0065A00001YHfCPQA1</t>
  </si>
  <si>
    <t>0015A00001yXIQVQA4</t>
  </si>
  <si>
    <t>0035A00003FZGBvQAP</t>
  </si>
  <si>
    <t>0065A00000iV3uaQAC</t>
  </si>
  <si>
    <t>0015A00002TBWrxQAH</t>
  </si>
  <si>
    <t>0035A00003mdykfQAA</t>
  </si>
  <si>
    <t>0065A00001cqxrcQAA</t>
  </si>
  <si>
    <t>0035A00003dYsRrQAK</t>
  </si>
  <si>
    <t>0063100000fqLKmAAM</t>
  </si>
  <si>
    <t>00331000037VARrAAO</t>
  </si>
  <si>
    <t>0065A00001XVZRsQAP</t>
  </si>
  <si>
    <t>0035A00003baBNdQAM</t>
  </si>
  <si>
    <t>0065A00001YKVzbQAH</t>
  </si>
  <si>
    <t>0035A00003aKCdFQAW</t>
  </si>
  <si>
    <t>0015A00002Cw8UhQAJ</t>
  </si>
  <si>
    <t>0035A00003Vxc10QAB</t>
  </si>
  <si>
    <t>0065A00001ThzpWQAR</t>
  </si>
  <si>
    <t>0015A00002IrQNIQA3</t>
  </si>
  <si>
    <t>0035A00003dYLhgQAG</t>
  </si>
  <si>
    <t>0065A00001ZNtClQAL</t>
  </si>
  <si>
    <t>0065A00001XGpAqQAL</t>
  </si>
  <si>
    <t>7015A000001PAOSQA4</t>
  </si>
  <si>
    <t>0065A000019jfhxQAA</t>
  </si>
  <si>
    <t>0035A00003WmqqSQAR</t>
  </si>
  <si>
    <t>0065A00001VgBhOQAV</t>
  </si>
  <si>
    <t>0015A00002JOMlKQAX</t>
  </si>
  <si>
    <t>0035A00003eM7rjQAC</t>
  </si>
  <si>
    <t>0065A00001ZbbXAQAZ</t>
  </si>
  <si>
    <t>0015A00002DVT4oQAH</t>
  </si>
  <si>
    <t>0035A00003WnqtCQAR</t>
  </si>
  <si>
    <t>0065A00001WlAg8QAF</t>
  </si>
  <si>
    <t>0015A00002HcVh4QAF</t>
  </si>
  <si>
    <t>0035A00003caHfdQAE</t>
  </si>
  <si>
    <t>0065A00001Z0VcbQAF</t>
  </si>
  <si>
    <t>0035A00003caHXyQAM</t>
  </si>
  <si>
    <t>0066e00001dyvK0AAI</t>
  </si>
  <si>
    <t>0035A00003QzNcvQAF</t>
  </si>
  <si>
    <t>0065A00000nKefWQAS</t>
  </si>
  <si>
    <t>0035A00003NHnCFQA1</t>
  </si>
  <si>
    <t>006i0000003tRa1AAE</t>
  </si>
  <si>
    <t>003i000000CwoDNAAZ</t>
  </si>
  <si>
    <t>0065A00000WsqeyQAB</t>
  </si>
  <si>
    <t>0065A00001dLhsIQAS</t>
  </si>
  <si>
    <t>0015A00002VoIlLQAV</t>
  </si>
  <si>
    <t>0035A00003osTpJQAU</t>
  </si>
  <si>
    <t>0065A00001dL48kQAC</t>
  </si>
  <si>
    <t>0065A00001cUm6WQAS</t>
  </si>
  <si>
    <t>003i0000020m0RmAAI</t>
  </si>
  <si>
    <t>0065A00001Sj8p6QAB</t>
  </si>
  <si>
    <t>0065A00001deP5OQAU</t>
  </si>
  <si>
    <t>0065A00001dfMlTQAU</t>
  </si>
  <si>
    <t>0065A00001dLt0WQAS</t>
  </si>
  <si>
    <t>0065A00001aKqt9QAC</t>
  </si>
  <si>
    <t>0065A00001dgWAqQAM</t>
  </si>
  <si>
    <t>0016e00002XSrKEAA1</t>
  </si>
  <si>
    <t>0065A00001dBAAEQA4</t>
  </si>
  <si>
    <t>0065A00001baNsDQAU</t>
  </si>
  <si>
    <t>0015A000022SQjmQAG</t>
  </si>
  <si>
    <t>0065A00001cJR9iQAG</t>
  </si>
  <si>
    <t>0035A00003pp71CQAQ</t>
  </si>
  <si>
    <t>0065A00001Z6nuXQAR</t>
  </si>
  <si>
    <t>0035A00003kfs9yQAA</t>
  </si>
  <si>
    <t>0035A00003jwV6KQAU</t>
  </si>
  <si>
    <t>0065A00001bqCLSQA2</t>
  </si>
  <si>
    <t>0066e00001dz8b9AAA</t>
  </si>
  <si>
    <t>0015A00002HcfUsQAJ</t>
  </si>
  <si>
    <t>7015A000001OxhUQAS</t>
  </si>
  <si>
    <t>0035A00003caQf9QAE</t>
  </si>
  <si>
    <t>0065A00001Z0am3QAB</t>
  </si>
  <si>
    <t>0016e00002XTnQSAA1</t>
  </si>
  <si>
    <t>0036e00003qgy3SAAQ</t>
  </si>
  <si>
    <t>0066e00001e0HiYAAU</t>
  </si>
  <si>
    <t>006i000000UYGi7AAH</t>
  </si>
  <si>
    <t>0035A00003FVHQ1QAP</t>
  </si>
  <si>
    <t>0065A00000iTF2dQAG</t>
  </si>
  <si>
    <t>0065A00000k2vFwQAI</t>
  </si>
  <si>
    <t>0065A00000ledWHQAY</t>
  </si>
  <si>
    <t>0065A00000xwSdsQAE</t>
  </si>
  <si>
    <t>0013100001jaFPCAA2</t>
  </si>
  <si>
    <t>0065A000011qlrkQAA</t>
  </si>
  <si>
    <t>0065A000011rXAuQAM</t>
  </si>
  <si>
    <t>0065A000015rqrbQAA</t>
  </si>
  <si>
    <t>0065A000015tnZQQAY</t>
  </si>
  <si>
    <t>0035A00003SrwOUQAZ</t>
  </si>
  <si>
    <t>0065A000015uGKzQAM</t>
  </si>
  <si>
    <t>0065A00001CHx0JQAT</t>
  </si>
  <si>
    <t>0035A00003ZieDCQAZ</t>
  </si>
  <si>
    <t>0065A00001XpfvHQAR</t>
  </si>
  <si>
    <t>0065A00001XpgV3QAJ</t>
  </si>
  <si>
    <t>0065A00001XqRzMQAV</t>
  </si>
  <si>
    <t>0015A00001tb0OQQAY</t>
  </si>
  <si>
    <t>0065A00000i4SXVQA2</t>
  </si>
  <si>
    <t>003310000367Wl4AAE</t>
  </si>
  <si>
    <t>Other;Explosives;Environmental</t>
  </si>
  <si>
    <t>0065A00000iVOcvQAG</t>
  </si>
  <si>
    <t>0065A00000js1qZQAQ</t>
  </si>
  <si>
    <t>0065A00000iVHcVQAW</t>
  </si>
  <si>
    <t>0065A00001CIKZJQA5</t>
  </si>
  <si>
    <t>0015A00001yYCfbQAG</t>
  </si>
  <si>
    <t>0065A00001CLYNHQA5</t>
  </si>
  <si>
    <t>0065A00000ldW2vQAE</t>
  </si>
  <si>
    <t>0065A00000iU2hyQAC</t>
  </si>
  <si>
    <t>0065A00000jSxGTQA0</t>
  </si>
  <si>
    <t>0065A00000js6OlQAI</t>
  </si>
  <si>
    <t>0015A0000269VmYQAU</t>
  </si>
  <si>
    <t>0035A00003NFSwCQAX</t>
  </si>
  <si>
    <t>0065A00000nJupHQAS</t>
  </si>
  <si>
    <t>0065A00000nMNpOQAW</t>
  </si>
  <si>
    <t>0065A00000vt0M6QAI</t>
  </si>
  <si>
    <t>0065A000015ugvrQAA</t>
  </si>
  <si>
    <t>0035A00003Ntx6YQAR</t>
  </si>
  <si>
    <t>0065A00001CIyZpQAL</t>
  </si>
  <si>
    <t>0065A00001ICDDwQAP</t>
  </si>
  <si>
    <t>0065A000015uQooQAE</t>
  </si>
  <si>
    <t>0015A00002G7WWuQAN</t>
  </si>
  <si>
    <t>7015A000001qXDrQAM</t>
  </si>
  <si>
    <t>0035A00003aU0b9QAC</t>
  </si>
  <si>
    <t>0065A00001XqN7eQAF</t>
  </si>
  <si>
    <t>0065A00001XqOGNQA3</t>
  </si>
  <si>
    <t>0065A00001XVKKvQAP</t>
  </si>
  <si>
    <t>0065A00000jSfwBQAS</t>
  </si>
  <si>
    <t>0035A00003CcwSAQAZ</t>
  </si>
  <si>
    <t>0065A00000i4AafQAE</t>
  </si>
  <si>
    <t>0065A00000iTWFaQAO</t>
  </si>
  <si>
    <t>0065A000011rUr3QAE</t>
  </si>
  <si>
    <t>0013100001enwqoAAA</t>
  </si>
  <si>
    <t>7015A000001Th4AQAS</t>
  </si>
  <si>
    <t>0035A00003aKrkWQAS</t>
  </si>
  <si>
    <t>0065A00001YHjgBQAT</t>
  </si>
  <si>
    <t>0065A00001cHAOHQA4</t>
  </si>
  <si>
    <t>0065A00001YiJwYQAV</t>
  </si>
  <si>
    <t>0065A00001Z1M8bQAF</t>
  </si>
  <si>
    <t>0035A00003JhZJOQA3</t>
  </si>
  <si>
    <t>0065A00001ZNGMMQA5</t>
  </si>
  <si>
    <t>0035A00003dYr8DQAS</t>
  </si>
  <si>
    <t>0065A00001ZOI1KQAX</t>
  </si>
  <si>
    <t>7015A000001eD2LQAU</t>
  </si>
  <si>
    <t>0065A00001ZP1z6QAD</t>
  </si>
  <si>
    <t>001i000001Icz3VAAR</t>
  </si>
  <si>
    <t>0065A00001ZbcLqQAJ</t>
  </si>
  <si>
    <t>0065A00001WkwkxQAB</t>
  </si>
  <si>
    <t>0035A00003Kupp3QAB</t>
  </si>
  <si>
    <t>0065A00001ZVQwXQAX</t>
  </si>
  <si>
    <t>0065A00001cV1iRQAS</t>
  </si>
  <si>
    <t>0013100001hpVDsAAM</t>
  </si>
  <si>
    <t>0035A00003UXlGXQA1</t>
  </si>
  <si>
    <t>0065A00001dIDugQAG</t>
  </si>
  <si>
    <t>0065A00001dLJonQAG</t>
  </si>
  <si>
    <t>0065A00001dLJwmQAG</t>
  </si>
  <si>
    <t>0065A00001dLqk2QAC</t>
  </si>
  <si>
    <t>0035A00003aLSgXQAW</t>
  </si>
  <si>
    <t>0065A00001YNQYsQAP</t>
  </si>
  <si>
    <t>0065A00001ZPFyEQAX</t>
  </si>
  <si>
    <t>0065A00001Y1NuNQAV</t>
  </si>
  <si>
    <t>0065A00001YHrAmQAL</t>
  </si>
  <si>
    <t>0035A00003na6a0QAA</t>
  </si>
  <si>
    <t>0065A00001cp2LRQAY</t>
  </si>
  <si>
    <t>0065A00001YiH80QAF</t>
  </si>
  <si>
    <t>0015A00002AmKI0QAN</t>
  </si>
  <si>
    <t>7015A000001qUj9QAE</t>
  </si>
  <si>
    <t>0035A00003TC4rxQAD</t>
  </si>
  <si>
    <t>0065A00001YkBnjQAF</t>
  </si>
  <si>
    <t>0035A00003cceBaQAI</t>
  </si>
  <si>
    <t>0065A00001ZFotYQAT</t>
  </si>
  <si>
    <t>0035A00003ceFIkQAM</t>
  </si>
  <si>
    <t>0065A00001ZN602QAD</t>
  </si>
  <si>
    <t>0016e00002ZwhC0AAJ</t>
  </si>
  <si>
    <t>0065A00001Z6lnaQAB</t>
  </si>
  <si>
    <t>0016e00002ZwiPqAAJ</t>
  </si>
  <si>
    <t>0065A00001Z6mEmQAJ</t>
  </si>
  <si>
    <t>0016e00002Zvk2iAAB</t>
  </si>
  <si>
    <t>0065A00001Z6n08QAB</t>
  </si>
  <si>
    <t>0016e00002ZvkVzAAJ</t>
  </si>
  <si>
    <t>0065A00001ZMnSoQAL</t>
  </si>
  <si>
    <t>0016e00002ZwhJaAAJ</t>
  </si>
  <si>
    <t>0065A00001ZMnYgQAL</t>
  </si>
  <si>
    <t>0016e00002Zwi2nAAB</t>
  </si>
  <si>
    <t>0065A00001ZMnnLQAT</t>
  </si>
  <si>
    <t>0016e00002Zwi4oAAB</t>
  </si>
  <si>
    <t>0065A00001ZMnuiQAD</t>
  </si>
  <si>
    <t>0065A00001d9hmIQAQ</t>
  </si>
  <si>
    <t>0065A00001dBOkpQAG</t>
  </si>
  <si>
    <t>0015A00002Akm4rQAB</t>
  </si>
  <si>
    <t>0035A00003pnEJlQAM</t>
  </si>
  <si>
    <t>0065A00001dDEKLQA4</t>
  </si>
  <si>
    <t>0035A00003lToCvQAK</t>
  </si>
  <si>
    <t>0065A00001dJ1wxQAC</t>
  </si>
  <si>
    <t>0015A00002Cxo7SQAR</t>
  </si>
  <si>
    <t>0035A00003fK8GyQAK</t>
  </si>
  <si>
    <t>0065A00001dLG9vQAG</t>
  </si>
  <si>
    <t>0015A00001ztmHRQAY</t>
  </si>
  <si>
    <t>0035A00003G71BvQAJ</t>
  </si>
  <si>
    <t>0065A00001dLKBhQAO</t>
  </si>
  <si>
    <t>003i000000Eo6oZAAR</t>
  </si>
  <si>
    <t>0065A00001Z6u0mQAB</t>
  </si>
  <si>
    <t>0016e00002ZwhYbAAJ</t>
  </si>
  <si>
    <t>0065A00001Z6lwPQAR</t>
  </si>
  <si>
    <t>0065A00001ddOT0QAM</t>
  </si>
  <si>
    <t>0015A00002TC5XZQA1</t>
  </si>
  <si>
    <t>0065A00001cqxBnQAI</t>
  </si>
  <si>
    <t>0065A00001YLGC2QAP</t>
  </si>
  <si>
    <t>0065A00001Z1TnBQAV</t>
  </si>
  <si>
    <t>0065A00001ZFo6jQAD</t>
  </si>
  <si>
    <t>003i000002QIAaRAAX</t>
  </si>
  <si>
    <t>006i000000WeT3NAAV</t>
  </si>
  <si>
    <t>0015A000021PRdcQAG</t>
  </si>
  <si>
    <t>0065A00000k2rJPQAY</t>
  </si>
  <si>
    <t>0065A00000k337HQAQ</t>
  </si>
  <si>
    <t>70131000001Siq6AAC</t>
  </si>
  <si>
    <t>0035A00003JhRtDQAV</t>
  </si>
  <si>
    <t>0065A00000vsxWrQAI</t>
  </si>
  <si>
    <t>0013100001k7w13AAA</t>
  </si>
  <si>
    <t>0065A000011rOPqQAM</t>
  </si>
  <si>
    <t>0035A00003VDWrcQAH</t>
  </si>
  <si>
    <t>0065A000015rwW5QAI</t>
  </si>
  <si>
    <t>0013100001qxtqcAAA</t>
  </si>
  <si>
    <t>0035A00003JiWbfQAF</t>
  </si>
  <si>
    <t>0065A00001KRnVzQAL</t>
  </si>
  <si>
    <t>0035A00003TUwgmQAD</t>
  </si>
  <si>
    <t>0065A00001OIQRyQAP</t>
  </si>
  <si>
    <t>0035A00003IN3S3QAL</t>
  </si>
  <si>
    <t>0065A00001PtTaCQAV</t>
  </si>
  <si>
    <t>0065A00001PtjTlQAJ</t>
  </si>
  <si>
    <t>7015A0000022hTPQAY</t>
  </si>
  <si>
    <t>0035A00003VFNrFQAX</t>
  </si>
  <si>
    <t>0065A00000legqvQAA</t>
  </si>
  <si>
    <t>0035A00003OCHtqQAH</t>
  </si>
  <si>
    <t>0065A00001XdFt2QAF</t>
  </si>
  <si>
    <t>0065A00001XG1jVQAT</t>
  </si>
  <si>
    <t>0013100001enw77AAA</t>
  </si>
  <si>
    <t>70131000001iXUjAAM</t>
  </si>
  <si>
    <t>00331000030zUJWAA2</t>
  </si>
  <si>
    <t>0065A00000i3esyQAA</t>
  </si>
  <si>
    <t>0065A00000ibyztQAA</t>
  </si>
  <si>
    <t>0065A00000jSn7TQAS</t>
  </si>
  <si>
    <t>0065A00000jT5fsQAC</t>
  </si>
  <si>
    <t>0035A00003Go02HQAR</t>
  </si>
  <si>
    <t>0065A00000jrnjoQAA</t>
  </si>
  <si>
    <t>0065A00000k1FJTQA2</t>
  </si>
  <si>
    <t>0065A00000jsKmTQAU</t>
  </si>
  <si>
    <t>0065A00000k1MnPQAU</t>
  </si>
  <si>
    <t>0065A00000i3A0MQAU</t>
  </si>
  <si>
    <t>0065A00000iSJbaQAG</t>
  </si>
  <si>
    <t>0035A00003GoWJHQA3</t>
  </si>
  <si>
    <t>0065A00001KQ56LQAT</t>
  </si>
  <si>
    <t>0035A00003UZyYgQAL</t>
  </si>
  <si>
    <t>0065A00001PtSaGQAV</t>
  </si>
  <si>
    <t>0035A00003GH7xRQAT</t>
  </si>
  <si>
    <t>0065A00000ibiqJQAQ</t>
  </si>
  <si>
    <t>00331000035F48DAAS</t>
  </si>
  <si>
    <t>0065A00000k1duPQAQ</t>
  </si>
  <si>
    <t>0035A00003G6jgnQAB</t>
  </si>
  <si>
    <t>0065A00000k2WaqQAE</t>
  </si>
  <si>
    <t>0015A000029W86MQAS</t>
  </si>
  <si>
    <t>0035A00003QziaGQAR</t>
  </si>
  <si>
    <t>0065A00001CHyahQAD</t>
  </si>
  <si>
    <t>0065A00001KQ7pUQAT</t>
  </si>
  <si>
    <t>0035A00003Op8kBQAR</t>
  </si>
  <si>
    <t>0065A00001KREjCQAX</t>
  </si>
  <si>
    <t>0035A00003UXjVyQAL</t>
  </si>
  <si>
    <t>0065A00001KRFKhQAP</t>
  </si>
  <si>
    <t>0015A000026mTzoQAE</t>
  </si>
  <si>
    <t>0035A00003OC1NTQA1</t>
  </si>
  <si>
    <t>0065A00001PxRGTQA3</t>
  </si>
  <si>
    <t>0035A00003bd37aQAA</t>
  </si>
  <si>
    <t>0065A00001CIyhgQAD</t>
  </si>
  <si>
    <t>0015A00002B82lDQAR</t>
  </si>
  <si>
    <t>0035A00003TU6GFQA1</t>
  </si>
  <si>
    <t>0065A00001IEparQAD</t>
  </si>
  <si>
    <t>0065A00000k1LNZQA2</t>
  </si>
  <si>
    <t>0015A000028mPi1QAE</t>
  </si>
  <si>
    <t>0065A00001TiKseQAF</t>
  </si>
  <si>
    <t>0065A00000k1sUGQAY</t>
  </si>
  <si>
    <t>0035A00003IOubAQAT</t>
  </si>
  <si>
    <t>0065A00000nJsciQAC</t>
  </si>
  <si>
    <t>0035A00003NFQn6QAH</t>
  </si>
  <si>
    <t>0065A00000nJuMZQA0</t>
  </si>
  <si>
    <t>0035A00003UaFPFQA3</t>
  </si>
  <si>
    <t>0065A00001KRohDQAT</t>
  </si>
  <si>
    <t>0035A00003UXvVSQA1</t>
  </si>
  <si>
    <t>0065A00001KS1mVQAT</t>
  </si>
  <si>
    <t>0065A00001OIRU6QAP</t>
  </si>
  <si>
    <t>0015A000026A4kNQAS</t>
  </si>
  <si>
    <t>0035A00003VxeRXQAZ</t>
  </si>
  <si>
    <t>0065A00001PwEYRQA3</t>
  </si>
  <si>
    <t>0065A00000js76YQAQ</t>
  </si>
  <si>
    <t>0065A00001a5wbSQAQ</t>
  </si>
  <si>
    <t>0035A00003WpH1mQAF</t>
  </si>
  <si>
    <t>0065A00001YJeZAQA1</t>
  </si>
  <si>
    <t>0065A00001Yhf3GQAR</t>
  </si>
  <si>
    <t>0015A00002Hbs9EQAR</t>
  </si>
  <si>
    <t>0035A00003bctqzQAA</t>
  </si>
  <si>
    <t>0065A00001YxiasQAB</t>
  </si>
  <si>
    <t>0035A00003bd7uUQAQ</t>
  </si>
  <si>
    <t>0065A00001YzdfFQAR</t>
  </si>
  <si>
    <t>0065A00001ZNAbmQAH</t>
  </si>
  <si>
    <t>0015A00002K69yuQAB</t>
  </si>
  <si>
    <t>0035A00003eNy1kQAC</t>
  </si>
  <si>
    <t>0065A00001ZjQHEQA3</t>
  </si>
  <si>
    <t>0065A00001Zx1xfQAB</t>
  </si>
  <si>
    <t>0035A00003XB1ICQA1</t>
  </si>
  <si>
    <t>0065A00001a6bVuQAI</t>
  </si>
  <si>
    <t>0065A00001aJ8hfQAC</t>
  </si>
  <si>
    <t>0065A00001ZjQRyQAN</t>
  </si>
  <si>
    <t>0065A00001ax2Y3QAI</t>
  </si>
  <si>
    <t>0065A00001YN5A7QAL</t>
  </si>
  <si>
    <t>0065A00001dBSPmQAO</t>
  </si>
  <si>
    <t>0065A00001Z0btUQAR</t>
  </si>
  <si>
    <t>0035A00003fpmi1QAA</t>
  </si>
  <si>
    <t>0065A00001ZPFUvQAP</t>
  </si>
  <si>
    <t>0065A00001ZcLSkQAN</t>
  </si>
  <si>
    <t>0065A00001ZjQtxQAF</t>
  </si>
  <si>
    <t>0065A00001ZuS6iQAF</t>
  </si>
  <si>
    <t>0035A00003eLgvzQAC</t>
  </si>
  <si>
    <t>0065A00001aJ3d4QAC</t>
  </si>
  <si>
    <t>0035A00003keb9eQAA</t>
  </si>
  <si>
    <t>0065A00001cHKZlQAO</t>
  </si>
  <si>
    <t>001i0000014EANpAAO</t>
  </si>
  <si>
    <t>0065A00001ZcKvrQAF</t>
  </si>
  <si>
    <t>0035A00003Ntv6MQAR</t>
  </si>
  <si>
    <t>0065A00001Zcb3yQAB</t>
  </si>
  <si>
    <t>0065A00001a3OZHQA2</t>
  </si>
  <si>
    <t>0065A00001aLbKCQA0</t>
  </si>
  <si>
    <t>0065A00001YNBg8QAH</t>
  </si>
  <si>
    <t>0065A00001ZVe7XQAT</t>
  </si>
  <si>
    <t>0015A00002KuCC4QAN</t>
  </si>
  <si>
    <t>0065A00001ZbeGKQAZ</t>
  </si>
  <si>
    <t>0015A00002KGzFuQAL</t>
  </si>
  <si>
    <t>0065A0000112IcvQAE</t>
  </si>
  <si>
    <t>0035A00003RZF5fQAH</t>
  </si>
  <si>
    <t>0035A00003GndokQAB</t>
  </si>
  <si>
    <t>0065A00000jSY18QAG</t>
  </si>
  <si>
    <t>0065A00000k1vZRQAY</t>
  </si>
  <si>
    <t>0035A00003Jj7DCQAZ</t>
  </si>
  <si>
    <t>0065A00000k27M4QAI</t>
  </si>
  <si>
    <t>0065A00000k2JzlQAE</t>
  </si>
  <si>
    <t>0065A00000k3MBrQAM</t>
  </si>
  <si>
    <t>0035A00003JiGcNQAV</t>
  </si>
  <si>
    <t>0065A00000lcjZmQAI</t>
  </si>
  <si>
    <t>70131000001SirEAAS</t>
  </si>
  <si>
    <t>0065A00000lckoiQAA</t>
  </si>
  <si>
    <t>0065A00000lcsKgQAI</t>
  </si>
  <si>
    <t>0065A00000ld3CaQAI</t>
  </si>
  <si>
    <t>0065A00000lecf4QAA</t>
  </si>
  <si>
    <t>0065A00000ld63zQAA</t>
  </si>
  <si>
    <t>0015A000021Pca1QAC</t>
  </si>
  <si>
    <t>0035A00003TU3IqQAL</t>
  </si>
  <si>
    <t>0065A00000lnMhzQAE</t>
  </si>
  <si>
    <t>0013100001gaFSgAAM</t>
  </si>
  <si>
    <t>0065A00000nLkfGQAS</t>
  </si>
  <si>
    <t>0035A00003IOrGJQA1</t>
  </si>
  <si>
    <t>0065A000015rw4zQAA</t>
  </si>
  <si>
    <t>0065A00001KS3BVQA1</t>
  </si>
  <si>
    <t>0065A00001KSEUYQA5</t>
  </si>
  <si>
    <t>0065A00001Ptj1mQAB</t>
  </si>
  <si>
    <t>0035A00003RafZcQAJ</t>
  </si>
  <si>
    <t>0065A00001SgHPOQA3</t>
  </si>
  <si>
    <t>7015A000001PAPGQA4</t>
  </si>
  <si>
    <t>0035A00003VybnBQAR</t>
  </si>
  <si>
    <t>0065A00001TjJLtQAN</t>
  </si>
  <si>
    <t>0035A00003Wn7SDQAZ</t>
  </si>
  <si>
    <t>0065A00001Umt2YQAR</t>
  </si>
  <si>
    <t>0065A00001Ve65MQAR</t>
  </si>
  <si>
    <t>0065A00001VeSOhQAN</t>
  </si>
  <si>
    <t>0065A00001VhnYzQAJ</t>
  </si>
  <si>
    <t>0013100001hoxTfAAI</t>
  </si>
  <si>
    <t>0065A00001Wl6LgQAJ</t>
  </si>
  <si>
    <t>0065A00001WlDJsQAN</t>
  </si>
  <si>
    <t>0065A00001WlOS0QAN</t>
  </si>
  <si>
    <t>0065A00001WxI2VQAV</t>
  </si>
  <si>
    <t>0065A00001XKcEVQA1</t>
  </si>
  <si>
    <t>0065A00001MA2udQAD</t>
  </si>
  <si>
    <t>0065A00001X8GHSQA3</t>
  </si>
  <si>
    <t>0015A00002Fs1NYQAZ</t>
  </si>
  <si>
    <t>0065A00001XkSRqQAN</t>
  </si>
  <si>
    <t>0065A00000k1OrUQAU</t>
  </si>
  <si>
    <t>0065A00000iSMhMQAW</t>
  </si>
  <si>
    <t>0035A00003YvyurQAB</t>
  </si>
  <si>
    <t>0065A00001OIOriQAH</t>
  </si>
  <si>
    <t>0065A00001WxMP6QAN</t>
  </si>
  <si>
    <t>0015A00001ztrHcQAI</t>
  </si>
  <si>
    <t>0065A00001XHnUcQAL</t>
  </si>
  <si>
    <t>0065A00000i3I0UQAU</t>
  </si>
  <si>
    <t>0065A00000js7k8QAA</t>
  </si>
  <si>
    <t>0035A00003IPMvGQAX</t>
  </si>
  <si>
    <t>0065A00000k3JZIQA2</t>
  </si>
  <si>
    <t>0035A00003JiWfNQAV</t>
  </si>
  <si>
    <t>0065A00000lcyilQAA</t>
  </si>
  <si>
    <t>0065A00000lcyyjQAA</t>
  </si>
  <si>
    <t>0035A00003FWIA2QAP</t>
  </si>
  <si>
    <t>0065A00000nNG3EQAW</t>
  </si>
  <si>
    <t>0015A00002BmyxQQAR</t>
  </si>
  <si>
    <t>0035A00003TVfhcQAD</t>
  </si>
  <si>
    <t>0065A00001OIPPTQA5</t>
  </si>
  <si>
    <t>0035A00003VEHZBQA5</t>
  </si>
  <si>
    <t>0065A00001SgjPtQAJ</t>
  </si>
  <si>
    <t>0065A00001UmrucQAB</t>
  </si>
  <si>
    <t>0065A00001VhpmkQAB</t>
  </si>
  <si>
    <t>0065A00001Wl9HnQAJ</t>
  </si>
  <si>
    <t>0065A00001Wx0hGQAR</t>
  </si>
  <si>
    <t>0065A00001Wx2RwQAJ</t>
  </si>
  <si>
    <t>0065A00001XGcjxQAD</t>
  </si>
  <si>
    <t>0065A00001XVhGlQAL</t>
  </si>
  <si>
    <t>0065A00001KRD0fQAH</t>
  </si>
  <si>
    <t>0065A00000k1peyQAA</t>
  </si>
  <si>
    <t>0035A00003Hwxy1QAB</t>
  </si>
  <si>
    <t>0065A00000jrnngQAA</t>
  </si>
  <si>
    <t>0065A00001F9N59QAF</t>
  </si>
  <si>
    <t>0065A00001X8I7fQAF</t>
  </si>
  <si>
    <t>0035A00003G6Sp0QAF</t>
  </si>
  <si>
    <t>0065A00000ld0wfQAA</t>
  </si>
  <si>
    <t>0035A00003JkKPMQA3</t>
  </si>
  <si>
    <t>0065A00000leouCQAQ</t>
  </si>
  <si>
    <t>0065A00000k2MjzQAE</t>
  </si>
  <si>
    <t>0035A00003JjQrBQAV</t>
  </si>
  <si>
    <t>0065A00001SgjahQAB</t>
  </si>
  <si>
    <t>0065A00001WkqvIQAR</t>
  </si>
  <si>
    <t>0035A00003QV3ZUQA1</t>
  </si>
  <si>
    <t>0065A00001XG049QAD</t>
  </si>
  <si>
    <t>0015A000028mPhNQAU</t>
  </si>
  <si>
    <t>0065A00001XGKP0QAP</t>
  </si>
  <si>
    <t>0015A000028mPiQQAU</t>
  </si>
  <si>
    <t>0065A00001XGKSnQAP</t>
  </si>
  <si>
    <t>0065A00001XVhXmQAL</t>
  </si>
  <si>
    <t>0035A00003XDAW2QAP</t>
  </si>
  <si>
    <t>0065A00001WlKuMQAV</t>
  </si>
  <si>
    <t>0035A00003WmAoWQAV</t>
  </si>
  <si>
    <t>0065A00001KR6ZzQAL</t>
  </si>
  <si>
    <t>0016e00002ZwhbwAAB</t>
  </si>
  <si>
    <t>0065A00001Uo0J2QAJ</t>
  </si>
  <si>
    <t>0035A00003XWpGhQAL</t>
  </si>
  <si>
    <t>0065A00001WxJ4fQAF</t>
  </si>
  <si>
    <t>0015A00002DR988QAD</t>
  </si>
  <si>
    <t>0065A00001XGFzmQAH</t>
  </si>
  <si>
    <t>0065A00001G76MIQAZ</t>
  </si>
  <si>
    <t>0065A00001XHM55QAH</t>
  </si>
  <si>
    <t>0065A00001XrGyLQAV</t>
  </si>
  <si>
    <t>006i000000U7ZNXAA3</t>
  </si>
  <si>
    <t>0035A00003Cbq3sQAB</t>
  </si>
  <si>
    <t>0065A00000i37bVQAQ</t>
  </si>
  <si>
    <t>0035A00003GoVsbQAF</t>
  </si>
  <si>
    <t>0065A00000jTNC6QAO</t>
  </si>
  <si>
    <t>0065A00000jSpQWQA0</t>
  </si>
  <si>
    <t>0035A00003gRvYFQA0</t>
  </si>
  <si>
    <t>0065A00001YPkaCQAT</t>
  </si>
  <si>
    <t>0035A00003jw97QQAQ</t>
  </si>
  <si>
    <t>0065A00001Z1Z4cQAF</t>
  </si>
  <si>
    <t>0065A00001ZOLKfQAP</t>
  </si>
  <si>
    <t>0035A00003gTwN6QAK</t>
  </si>
  <si>
    <t>0065A00001ZPDVDQA5</t>
  </si>
  <si>
    <t>0065A00001aLbunQAC</t>
  </si>
  <si>
    <t>0065A00001axEQNQA2</t>
  </si>
  <si>
    <t>0065A00001b99r2QAA</t>
  </si>
  <si>
    <t>0065A00001bNXVhQAO</t>
  </si>
  <si>
    <t>0035A00003Ydv6GQAR</t>
  </si>
  <si>
    <t>0065A00001bNdKcQAK</t>
  </si>
  <si>
    <t>0015A000023EfpVQAS</t>
  </si>
  <si>
    <t>0065A00001bo3n1QAA</t>
  </si>
  <si>
    <t>0015A00002PLcdsQAD</t>
  </si>
  <si>
    <t>0035A00003jvKBfQAM</t>
  </si>
  <si>
    <t>0065A00001bp8cwQAA</t>
  </si>
  <si>
    <t>0035A00003baocMQAQ</t>
  </si>
  <si>
    <t>0065A00001ZcbEXQAZ</t>
  </si>
  <si>
    <t>0065A00001Z62kgQAB</t>
  </si>
  <si>
    <t>7015A000001qZqZQAU</t>
  </si>
  <si>
    <t>0065A00001bAWmgQAG</t>
  </si>
  <si>
    <t>0065A00001bLxjOQAS</t>
  </si>
  <si>
    <t>0065A00001ZOEw6QAH</t>
  </si>
  <si>
    <t>0065A00001ZPz0yQAD</t>
  </si>
  <si>
    <t>0016e00002ZvkXWAAZ</t>
  </si>
  <si>
    <t>0065A00001ZuKj1QAF</t>
  </si>
  <si>
    <t>0065A00001awth7QAA</t>
  </si>
  <si>
    <t>0065A00001bAKlyQAG</t>
  </si>
  <si>
    <t>0065A00001bAdkJQAS</t>
  </si>
  <si>
    <t>0015A00002DUL2QQAX</t>
  </si>
  <si>
    <t>0035A00003hm14JQAQ</t>
  </si>
  <si>
    <t>0065A00001bM7HkQAK</t>
  </si>
  <si>
    <t>0065A00001bMuiLQAS</t>
  </si>
  <si>
    <t>0065A00001bNdlcQAC</t>
  </si>
  <si>
    <t>0016e00002ZvkUIAAZ</t>
  </si>
  <si>
    <t>0065A00001YNBTgQAP</t>
  </si>
  <si>
    <t>0015A000023mivSQAQ</t>
  </si>
  <si>
    <t>0035A00003gSa0pQAC</t>
  </si>
  <si>
    <t>0065A00001b9A0jQAE</t>
  </si>
  <si>
    <t>0065A00001bA6dfQAC</t>
  </si>
  <si>
    <t>7015A0000022jBsQAI</t>
  </si>
  <si>
    <t>0065A00001ZcZnHQAV</t>
  </si>
  <si>
    <t>0065A00001bNrhsQAC</t>
  </si>
  <si>
    <t>0015A00002NP6knQAD</t>
  </si>
  <si>
    <t>0035A00003hk9DbQAI</t>
  </si>
  <si>
    <t>0065A00001bLw3FQAS</t>
  </si>
  <si>
    <t>0015A00002DUKz7QAH</t>
  </si>
  <si>
    <t>0065A00001bAHl4QAG</t>
  </si>
  <si>
    <t>0015A00002OHx7GQAT</t>
  </si>
  <si>
    <t>0035A00003hlmWTQAY</t>
  </si>
  <si>
    <t>0065A00001bM348QAC</t>
  </si>
  <si>
    <t>0065A00001XvO7yQAF</t>
  </si>
  <si>
    <t>0035A00003gUKEWQA4</t>
  </si>
  <si>
    <t>0065A00001b9x7RQAQ</t>
  </si>
  <si>
    <t>0065A00001awxsJQAQ</t>
  </si>
  <si>
    <t>006i000000WcTHbAAN</t>
  </si>
  <si>
    <t>0065A00000i2XPqQAM</t>
  </si>
  <si>
    <t>0065A00000i2XVsQAM</t>
  </si>
  <si>
    <t>0065A00000i2XWbQAM</t>
  </si>
  <si>
    <t>0065A00000i2XWvQAM</t>
  </si>
  <si>
    <t>0065A00000i2krJQAQ</t>
  </si>
  <si>
    <t>0065A00000k1gWnQAI</t>
  </si>
  <si>
    <t>0013100001k6J7vAAE</t>
  </si>
  <si>
    <t>00331000030yfbVAAQ</t>
  </si>
  <si>
    <t>0065A00000k1rzmQAA</t>
  </si>
  <si>
    <t>0035A00003PHyj6QAD</t>
  </si>
  <si>
    <t>0065A00000ld6jdQAA</t>
  </si>
  <si>
    <t>0065A00000lnmqkQAA</t>
  </si>
  <si>
    <t>0035A00003Me1HNQAZ</t>
  </si>
  <si>
    <t>0065A00000loTQ3QAM</t>
  </si>
  <si>
    <t>0035A00003NGgMRQA1</t>
  </si>
  <si>
    <t>0065A00000nK8dUQAS</t>
  </si>
  <si>
    <t>0065A00000nLLjVQAW</t>
  </si>
  <si>
    <t>0065A00000nN0HdQAK</t>
  </si>
  <si>
    <t>0065A00000z10sdQAA</t>
  </si>
  <si>
    <t>0013100001lcvILAAY</t>
  </si>
  <si>
    <t>0065A000010A3veQAC</t>
  </si>
  <si>
    <t>0065A00000k3zQVQAY</t>
  </si>
  <si>
    <t>0065A00000lnhBrQAI</t>
  </si>
  <si>
    <t>0035A00003TC5DoQAL</t>
  </si>
  <si>
    <t>0065A00001KS2kkQAD</t>
  </si>
  <si>
    <t>0013100001gw2U2AAI</t>
  </si>
  <si>
    <t>0035A00003CdEzBQAV</t>
  </si>
  <si>
    <t>0065A00001KS6iwQAD</t>
  </si>
  <si>
    <t>0035A00003VzJfvQAF</t>
  </si>
  <si>
    <t>0065A00001UmmGCQAZ</t>
  </si>
  <si>
    <t>0065A00001XGjVMQA1</t>
  </si>
  <si>
    <t>003i000001bPqFLAA0</t>
  </si>
  <si>
    <t>0065A00001XKVhEQAX</t>
  </si>
  <si>
    <t>0065A00001XXrMHQA1</t>
  </si>
  <si>
    <t>0065A00001XXwmLQAT</t>
  </si>
  <si>
    <t>0065A00001XdHOmQAN</t>
  </si>
  <si>
    <t>0065A00001XdUJsQAN</t>
  </si>
  <si>
    <t>0065A00001Xoz2AQAR</t>
  </si>
  <si>
    <t>0015A00002RfonKQAR</t>
  </si>
  <si>
    <t>0065A00001Xmsa7QAB</t>
  </si>
  <si>
    <t>0065A00000iRsQ8QAK</t>
  </si>
  <si>
    <t>00331000030OGp6AAG</t>
  </si>
  <si>
    <t>0065A00000iSczUQAS</t>
  </si>
  <si>
    <t>0065A00000iSr3yQAC</t>
  </si>
  <si>
    <t>0065A00000i47dWQAQ</t>
  </si>
  <si>
    <t>0065A00000ibiffQAA</t>
  </si>
  <si>
    <t>0065A00000nK3HdQAK</t>
  </si>
  <si>
    <t>0065A00001XpzLhQAJ</t>
  </si>
  <si>
    <t>0065A00001XpzjKQAR</t>
  </si>
  <si>
    <t>0065A00000i4lSVQAY</t>
  </si>
  <si>
    <t>0035A00003IOyeDQAT</t>
  </si>
  <si>
    <t>0065A00000k2wLOQAY</t>
  </si>
  <si>
    <t>0065A00000nKzxBQAS</t>
  </si>
  <si>
    <t>0065A00001XHoaWQAT</t>
  </si>
  <si>
    <t>0035A00003bZ9LOQA0</t>
  </si>
  <si>
    <t>0065A00001XdHZGQA3</t>
  </si>
  <si>
    <t>0065A00001Xr3EcQAJ</t>
  </si>
  <si>
    <t>0065A00001CKx6SQAT</t>
  </si>
  <si>
    <t>0065A000011nk4CQAQ</t>
  </si>
  <si>
    <t>0065A000011nkenQAA</t>
  </si>
  <si>
    <t>0065A000011nkg5QAA</t>
  </si>
  <si>
    <t>0035A00003TVeVBQA1</t>
  </si>
  <si>
    <t>0065A00001Y1I1NQAV</t>
  </si>
  <si>
    <t>0065A00001Y1I9oQAF</t>
  </si>
  <si>
    <t>0065A00001Z1JZ2QAN</t>
  </si>
  <si>
    <t>0035A00003kdQV6QAM</t>
  </si>
  <si>
    <t>0065A00001a3zBIQAY</t>
  </si>
  <si>
    <t>0065A00001aJpACQA0</t>
  </si>
  <si>
    <t>0035A00003kenSWQAY</t>
  </si>
  <si>
    <t>0065A00001b98a4QAA</t>
  </si>
  <si>
    <t>0035A00003jw8BqQAI</t>
  </si>
  <si>
    <t>0065A00001bNjh7QAC</t>
  </si>
  <si>
    <t>0065A00001cHAnkQAG</t>
  </si>
  <si>
    <t>0065A00001cILnzQAG</t>
  </si>
  <si>
    <t>0065A00001cJb04QAC</t>
  </si>
  <si>
    <t>0065A00001cV1mlQAC</t>
  </si>
  <si>
    <t>0065A00001coy12QAA</t>
  </si>
  <si>
    <t>0065A00001baMyOQAU</t>
  </si>
  <si>
    <t>0065A00001bgBtzQAE</t>
  </si>
  <si>
    <t>0035A00003kexoJQAQ</t>
  </si>
  <si>
    <t>0065A00001cI2ulQAC</t>
  </si>
  <si>
    <t>0065A00001Y3q4ZQAR</t>
  </si>
  <si>
    <t>0065A00001YKXvHQAX</t>
  </si>
  <si>
    <t>0065A00001YPlDdQAL</t>
  </si>
  <si>
    <t>7015A000001eFoRQAU</t>
  </si>
  <si>
    <t>0065A00001ZcZpSQAV</t>
  </si>
  <si>
    <t>0065A00001bftb5QAA</t>
  </si>
  <si>
    <t>0065A00001bg5huQAA</t>
  </si>
  <si>
    <t>0065A00001cU7M2QAK</t>
  </si>
  <si>
    <t>0065A00001ZcNgzQAF</t>
  </si>
  <si>
    <t>0065A00001bp1hmQAA</t>
  </si>
  <si>
    <t>0035A00003kelZqQAI</t>
  </si>
  <si>
    <t>0065A00001cI35mQAC</t>
  </si>
  <si>
    <t>0015A000028mPklQAE</t>
  </si>
  <si>
    <t>0035A00003NG9uXQAT</t>
  </si>
  <si>
    <t>0065A00001Y1P9TQAV</t>
  </si>
  <si>
    <t>0065A00001cIQPEQA4</t>
  </si>
  <si>
    <t>0065A00001cVppkQAC</t>
  </si>
  <si>
    <t>0065A00001YPkjnQAD</t>
  </si>
  <si>
    <t>0035A00003ObMYnQAN</t>
  </si>
  <si>
    <t>0065A00001ZFoACQA1</t>
  </si>
  <si>
    <t>0065A00001ZFoI7QAL</t>
  </si>
  <si>
    <t>0015A00002JMcrlQAD</t>
  </si>
  <si>
    <t>0065A00001cJ9u9QAC</t>
  </si>
  <si>
    <t>0065A00001KRobBQAT</t>
  </si>
  <si>
    <t>0065A00000nKsoSQAS</t>
  </si>
  <si>
    <t>0065A00001ZZ3zRQAT</t>
  </si>
  <si>
    <t>0065A00001KQmNrQAL</t>
  </si>
  <si>
    <t>0065A00001XqNz2QAF</t>
  </si>
  <si>
    <t>0065A00000nKJMHQA4</t>
  </si>
  <si>
    <t>0015A00001yXcbaQAC</t>
  </si>
  <si>
    <t>0035A00003GnjrEQAR</t>
  </si>
  <si>
    <t>0065A00000iVe5gQAC</t>
  </si>
  <si>
    <t>0035A00003GnVVBQA3</t>
  </si>
  <si>
    <t>0035A00003Jj7tEQAR</t>
  </si>
  <si>
    <t>0065A00000ibtYCQAY</t>
  </si>
  <si>
    <t>0035A00003GHPsbQAH</t>
  </si>
  <si>
    <t>0035A00003dafykQAA</t>
  </si>
  <si>
    <t>0065A00000ldbwoQAA</t>
  </si>
  <si>
    <t>006i000000UVa14AAD</t>
  </si>
  <si>
    <t>0015A00002Bo7iXQAR</t>
  </si>
  <si>
    <t>0035A00003UYB7ZQAX</t>
  </si>
  <si>
    <t>0065A00001KS20mQAD</t>
  </si>
  <si>
    <t>0033100003BDiC4AAL</t>
  </si>
  <si>
    <t>006i000000UYQAgAAP</t>
  </si>
  <si>
    <t>0035A00003IPVRDQA5</t>
  </si>
  <si>
    <t>0065A00000k3QqRQAU</t>
  </si>
  <si>
    <t>0035A00003QzSuFQAV</t>
  </si>
  <si>
    <t>0065A00000vsvFSQAY</t>
  </si>
  <si>
    <t>0015A00002AoJsLQAV</t>
  </si>
  <si>
    <t>0035A00003UZBc8QAH</t>
  </si>
  <si>
    <t>0065A00001G5m3XQAR</t>
  </si>
  <si>
    <t>0035A00003TEkmvQAD</t>
  </si>
  <si>
    <t>0065A00000jsXRlQAM</t>
  </si>
  <si>
    <t>0035A00003UXIJPQA5</t>
  </si>
  <si>
    <t>0065A00000js46IQAQ</t>
  </si>
  <si>
    <t>0016e00002ZvkT5AAJ</t>
  </si>
  <si>
    <t>0065A00001G5narQAB</t>
  </si>
  <si>
    <t>0015A00002CvPh9QAF</t>
  </si>
  <si>
    <t>0035A00003YeZRVQA3</t>
  </si>
  <si>
    <t>0065A00001Th0ycQAB</t>
  </si>
  <si>
    <t>0035A00003VGtkEQAT</t>
  </si>
  <si>
    <t>0035A00003XCcfxQAD</t>
  </si>
  <si>
    <t>0065A00001SiVZFQA3</t>
  </si>
  <si>
    <t>0015A000027SJhCQAW</t>
  </si>
  <si>
    <t>0035A00003XWrVqQAL</t>
  </si>
  <si>
    <t>0065A00001WxKFvQAN</t>
  </si>
  <si>
    <t>0015A00002B7EFlQAN</t>
  </si>
  <si>
    <t>0035A00003TTGPsQAP</t>
  </si>
  <si>
    <t>0065A00001ICPL4QAP</t>
  </si>
  <si>
    <t>0015A00002EnipNQAR</t>
  </si>
  <si>
    <t>0035A00003VyBpxQAF</t>
  </si>
  <si>
    <t>0065A00001Tiuj6QAB</t>
  </si>
  <si>
    <t>0035A00003GnXkdQAF</t>
  </si>
  <si>
    <t>0065A00000jSSB2QAO</t>
  </si>
  <si>
    <t>0065A00001ThzAeQAJ</t>
  </si>
  <si>
    <t>0035A00003WlEbqQAF</t>
  </si>
  <si>
    <t>0065A00000ldGXfQAM</t>
  </si>
  <si>
    <t>0035A00003JixvEQAR</t>
  </si>
  <si>
    <t>0015A00002DQSRWQA5</t>
  </si>
  <si>
    <t>0035A00003XCCBVQA5</t>
  </si>
  <si>
    <t>0065A00001XFxsuQAD</t>
  </si>
  <si>
    <t>0015A00002ElAQ1QAN</t>
  </si>
  <si>
    <t>0035A00003YbQm4QAF</t>
  </si>
  <si>
    <t>0065A00001XHkIUQA1</t>
  </si>
  <si>
    <t>0015A00002DyBO6QAN</t>
  </si>
  <si>
    <t>0035A00003XXVwTQAX</t>
  </si>
  <si>
    <t>0065A00001Wy7woQAB</t>
  </si>
  <si>
    <t>0035A00003XXVvVQAX</t>
  </si>
  <si>
    <t>0065A00000ldk1EQAQ</t>
  </si>
  <si>
    <t>0065A00001CILePQAX</t>
  </si>
  <si>
    <t>0035A00003ZicwvQAB</t>
  </si>
  <si>
    <t>0065A00001XpemhQAB</t>
  </si>
  <si>
    <t>003i000002EsEqWAAV</t>
  </si>
  <si>
    <t>006i000000VeId5AAF</t>
  </si>
  <si>
    <t>0065A00001YxiEYQAZ</t>
  </si>
  <si>
    <t>0035A00003OBns5QAD</t>
  </si>
  <si>
    <t>0065A00000nLFKaQAO</t>
  </si>
  <si>
    <t>0065A00000nLDo0QAG</t>
  </si>
  <si>
    <t>0035A00003jvn9hQAA</t>
  </si>
  <si>
    <t>0065A00001dI4hHQAS</t>
  </si>
  <si>
    <t>0065A00001dLRAcQAO</t>
  </si>
  <si>
    <t>0066e00001dz9lKAAQ</t>
  </si>
  <si>
    <t>0035A00003hl4zZQAQ</t>
  </si>
  <si>
    <t>0065A00001dI5YfQAK</t>
  </si>
  <si>
    <t>0065A00001dJ11AQAS</t>
  </si>
  <si>
    <t>0035A00003WmuiaQAB</t>
  </si>
  <si>
    <t>0065A00001dgKNFQA2</t>
  </si>
  <si>
    <t>0066e00001e1E4lAAE</t>
  </si>
  <si>
    <t>0066e00001dyBIsAAM</t>
  </si>
  <si>
    <t>00331000034EMjaAAG</t>
  </si>
  <si>
    <t>0065A00001bLkjpQAC</t>
  </si>
  <si>
    <t>0016e00002Zij6wAAB</t>
  </si>
  <si>
    <t>0065A00001cs7ehQAA</t>
  </si>
  <si>
    <t>0015A00002Ui1vFQAR</t>
  </si>
  <si>
    <t>0035A00003orGocQAE</t>
  </si>
  <si>
    <t>0065A00001dKJV8QAO</t>
  </si>
  <si>
    <t>0065A00000i4LnsQAE</t>
  </si>
  <si>
    <t>0065A00001ZYtaUQAT</t>
  </si>
  <si>
    <t>0035A00003nakC0QAI</t>
  </si>
  <si>
    <t>0065A00001dBQnuQAG</t>
  </si>
  <si>
    <t>0036e00003rdBEYAA2</t>
  </si>
  <si>
    <t>0015A00002DSTI6QAP</t>
  </si>
  <si>
    <t>0035A00003XE8bpQAD</t>
  </si>
  <si>
    <t>0065A00001XGf3vQAD</t>
  </si>
  <si>
    <t>0065A00001dDCPlQAO</t>
  </si>
  <si>
    <t>0015A00002TAcJuQAL</t>
  </si>
  <si>
    <t>7015A000001ePB3QAM</t>
  </si>
  <si>
    <t>0035A00003mcu7mQAA</t>
  </si>
  <si>
    <t>0065A00001dLFg9QAG</t>
  </si>
  <si>
    <t>0036e00003qhEyDAAU</t>
  </si>
  <si>
    <t>0066e00001e0Pr5AAE</t>
  </si>
  <si>
    <t>0066e00001e01cWAAQ</t>
  </si>
  <si>
    <t>0015A00002QEZT2QAP</t>
  </si>
  <si>
    <t>7015A000001eOOzQAM</t>
  </si>
  <si>
    <t>0035A00003k9u8VQAQ</t>
  </si>
  <si>
    <t>0065A00001baZfmQAE</t>
  </si>
  <si>
    <t>Key Account Event</t>
  </si>
  <si>
    <t>0065A00001bg3EoQAI</t>
  </si>
  <si>
    <t>0035A00003eMwpHQAS</t>
  </si>
  <si>
    <t>0065A00001ZjP0iQAF</t>
  </si>
  <si>
    <t>0065A00001Y1AXNQA3</t>
  </si>
  <si>
    <t>0015A00002JMxCcQAL</t>
  </si>
  <si>
    <t>0035A00003daYR0QAM</t>
  </si>
  <si>
    <t>0065A00001ZWNU7QAP</t>
  </si>
  <si>
    <t>0035A00003eP0kyQAC</t>
  </si>
  <si>
    <t>0065A00001ZwpziQAB</t>
  </si>
  <si>
    <t>0035A00003oq3xOQAQ</t>
  </si>
  <si>
    <t>0065A00001cJh1FQAS</t>
  </si>
  <si>
    <t>0015A00002Ug0mxQAB</t>
  </si>
  <si>
    <t>0035A00003nbVv0QAE</t>
  </si>
  <si>
    <t>0065A00001dCUcxQAG</t>
  </si>
  <si>
    <t>0035A00003gUrkGQAS</t>
  </si>
  <si>
    <t>0065A00001bAUMGQA4</t>
  </si>
  <si>
    <t>0035A00003mfBovQAE</t>
  </si>
  <si>
    <t>0065A00001crkLtQAI</t>
  </si>
  <si>
    <t>0035A00003YxaqRQAR</t>
  </si>
  <si>
    <t>0065A00001XacWrQAJ</t>
  </si>
  <si>
    <t>0065A00001dA3mPQAS</t>
  </si>
  <si>
    <t>0015A00002PKEq3QAH</t>
  </si>
  <si>
    <t>0035A00003jtg7rQAA</t>
  </si>
  <si>
    <t>0065A00001bnlqzQAA</t>
  </si>
  <si>
    <t>0035A00003k9R8jQAE</t>
  </si>
  <si>
    <t>0015A000021ODDbQAO</t>
  </si>
  <si>
    <t>0035A00003mc50ZQAQ</t>
  </si>
  <si>
    <t>0065A00001cp7sIQAQ</t>
  </si>
  <si>
    <t>0035A00003pn8cwQAA</t>
  </si>
  <si>
    <t>0065A00001de3dGQAQ</t>
  </si>
  <si>
    <t>0035A00003pn9m6QAA</t>
  </si>
  <si>
    <t>0066e00001dys8SAAQ</t>
  </si>
  <si>
    <t>0015A00002Uf77rQAB</t>
  </si>
  <si>
    <t>0035A00003naXG5QAM</t>
  </si>
  <si>
    <t>0065A00001dBNAkQAO</t>
  </si>
  <si>
    <t>0035A00003otbjGQAQ</t>
  </si>
  <si>
    <t>0065A00001dLcUmQAK</t>
  </si>
  <si>
    <t>0065A00001de5FwQAI</t>
  </si>
  <si>
    <t>0035A00003poC0MQAU</t>
  </si>
  <si>
    <t>0065A00001df84dQAA</t>
  </si>
  <si>
    <t>0015A00002Ug9fvQAB</t>
  </si>
  <si>
    <t>0035A00003nbg0KQAQ</t>
  </si>
  <si>
    <t>0065A00001dCbBKQA0</t>
  </si>
  <si>
    <t>0015A00002Lekq9QAB</t>
  </si>
  <si>
    <t>0035A00003nZgD1QAK</t>
  </si>
  <si>
    <t>0065A00001aLRFUQA4</t>
  </si>
  <si>
    <t>0065A00001cJIT2QAO</t>
  </si>
  <si>
    <t>0035A00003kdPpKQAU</t>
  </si>
  <si>
    <t>0065A00001br6BZQAY</t>
  </si>
  <si>
    <t>0035A00003TEd9EQAT</t>
  </si>
  <si>
    <t>0065A00000jrqedQAA</t>
  </si>
  <si>
    <t>0035A00003YxYj4QAF</t>
  </si>
  <si>
    <t>0065A00001XabTJQAZ</t>
  </si>
  <si>
    <t>0035A00003ihJXoQAM</t>
  </si>
  <si>
    <t>0065A00001YPpF1QAL</t>
  </si>
  <si>
    <t>0035A00003VySiMQAV</t>
  </si>
  <si>
    <t>0065A00001TjCuoQAF</t>
  </si>
  <si>
    <t>0035A00003WnyVzQAJ</t>
  </si>
  <si>
    <t>0065A00001XKbKFQA1</t>
  </si>
  <si>
    <t>0065A00001TiJ78QAF</t>
  </si>
  <si>
    <t>0065A00001Xd7yZQAR</t>
  </si>
  <si>
    <t>0065A00001Xe4vTQAR</t>
  </si>
  <si>
    <t>0065A00001Xd77bQAB</t>
  </si>
  <si>
    <t>0065A00001XdLigQAF</t>
  </si>
  <si>
    <t>0065A00000nM3B9QAK</t>
  </si>
  <si>
    <t>0065A00001Ti125QAB</t>
  </si>
  <si>
    <t>0065A00000ibyE1QAI</t>
  </si>
  <si>
    <t>0035A00003IOf5QQAT</t>
  </si>
  <si>
    <t>0065A00000k2MaTQAU</t>
  </si>
  <si>
    <t>0035A00003XWqGQQA1</t>
  </si>
  <si>
    <t>0065A00001WxJccQAF</t>
  </si>
  <si>
    <t>0035A00003LtKJ9QAN</t>
  </si>
  <si>
    <t>0065A00000lnQ6hQAE</t>
  </si>
  <si>
    <t>0015A00002FEbcVQAT</t>
  </si>
  <si>
    <t>0035A00003YefrJQAR</t>
  </si>
  <si>
    <t>0065A00001XVVb7QAH</t>
  </si>
  <si>
    <t>0066e00001e1LfkAAE</t>
  </si>
  <si>
    <t>0066e00001eJXL5AAO</t>
  </si>
  <si>
    <t>0036e00003qiBIEAA2</t>
  </si>
  <si>
    <t>0035A00003kfrYRQAY</t>
  </si>
  <si>
    <t>0066e00001eK9vsAAC</t>
  </si>
  <si>
    <t>0066e00001eMnQzAAK</t>
  </si>
  <si>
    <t>0035A00003pmpOPQAY</t>
  </si>
  <si>
    <t>0066e00001eMw0jAAC</t>
  </si>
  <si>
    <t>0035A00003eO9mBQAS</t>
  </si>
  <si>
    <t>0066e00001eN54qAAC</t>
  </si>
  <si>
    <t>0036e00003s4M5tAAE</t>
  </si>
  <si>
    <t>0066e00001eKKLuAAO</t>
  </si>
  <si>
    <t>0066e00001eaQpkAAE</t>
  </si>
  <si>
    <t>0066e00001e1KzbAAE</t>
  </si>
  <si>
    <t>0066e00001eJX21AAG</t>
  </si>
  <si>
    <t>0066e00001eJuK8AAK</t>
  </si>
  <si>
    <t>0066e00001eJvDgAAK</t>
  </si>
  <si>
    <t>0066e00001eKLv8AAG</t>
  </si>
  <si>
    <t>0066e00001eKQ2hAAG</t>
  </si>
  <si>
    <t>0066e00001eKQ47AAG</t>
  </si>
  <si>
    <t>0066e00001eMrtfAAC</t>
  </si>
  <si>
    <t>0066e00001eN6CXAA0</t>
  </si>
  <si>
    <t>0035A00003jwTCwQAM</t>
  </si>
  <si>
    <t>0066e00001eK8E2AAK</t>
  </si>
  <si>
    <t>0066e00001eKgZbAAK</t>
  </si>
  <si>
    <t>0015A00002OKhoqQAD</t>
  </si>
  <si>
    <t>0066e00001eLT2OAAW</t>
  </si>
  <si>
    <t>0066e00001eMXPDAA4</t>
  </si>
  <si>
    <t>0066e00001eJwZSAA0</t>
  </si>
  <si>
    <t>0066e00001eJtTxAAK</t>
  </si>
  <si>
    <t>0066e00001eJow5AAC</t>
  </si>
  <si>
    <t>0036e00003qigBbAAI</t>
  </si>
  <si>
    <t>0035A00003IPHjYQAX</t>
  </si>
  <si>
    <t>0066e00001eKg2EAAS</t>
  </si>
  <si>
    <t>0066e00001eLnmAAAS</t>
  </si>
  <si>
    <t>0036e00003s3cxvAAA</t>
  </si>
  <si>
    <t>0066w000004QBGAAA4</t>
  </si>
  <si>
    <t>0036e00003s3OzOAAU</t>
  </si>
  <si>
    <t>0066w000004Ou2ZAAS</t>
  </si>
  <si>
    <t>0066w000004OoLRAA0</t>
  </si>
  <si>
    <t>0066w000005LOopAAG</t>
  </si>
  <si>
    <t>0066w000005Lp5gAAC</t>
  </si>
  <si>
    <t>0066w000005LuNfAAK</t>
  </si>
  <si>
    <t>0066w000005MLHGAA4</t>
  </si>
  <si>
    <t>0066w000005M6e4AAC</t>
  </si>
  <si>
    <t>0066w000005LOp4AAG</t>
  </si>
  <si>
    <t>0066w000005LuO9AAK</t>
  </si>
  <si>
    <t>0066w000005M6jRAAS</t>
  </si>
  <si>
    <t>0066w000005LuRXAA0</t>
  </si>
  <si>
    <t>0066w000005MN4pAAG</t>
  </si>
  <si>
    <t>0066e00001eKV3uAAG</t>
  </si>
  <si>
    <t>0013100001gYI3JAAW</t>
  </si>
  <si>
    <t>0066e00001eMjPmAAK</t>
  </si>
  <si>
    <t>0035A00003McQdWQAV</t>
  </si>
  <si>
    <t>0016e00002ZwDtFAAV</t>
  </si>
  <si>
    <t>0066e00001eN4ZtAAK</t>
  </si>
  <si>
    <t>0066e00001eKTa9AAG</t>
  </si>
  <si>
    <t>0036e00003s3sXHAAY</t>
  </si>
  <si>
    <t>0066e00001eMWhMAAW</t>
  </si>
  <si>
    <t>0066e00001eLpZtAAK</t>
  </si>
  <si>
    <t>0066w000005LuYGAA0</t>
  </si>
  <si>
    <t>0066w000005LOpEAAW</t>
  </si>
  <si>
    <t>0066w000005M7h9AAC</t>
  </si>
  <si>
    <t>0066w000005MNOmAAO</t>
  </si>
  <si>
    <t>0066w000005M5hxAAC</t>
  </si>
  <si>
    <t>0016w00000W04kAAAR</t>
  </si>
  <si>
    <t>0036w00000KbcWqAAJ</t>
  </si>
  <si>
    <t>0066w000005LtO6AAK</t>
  </si>
  <si>
    <t>0066e00001eMUtJAAW</t>
  </si>
  <si>
    <t>0013100001k6hL1AAI</t>
  </si>
  <si>
    <t>0036e00003s3PVoAAM</t>
  </si>
  <si>
    <t>0066e00001eKCg7AAG</t>
  </si>
  <si>
    <t>0066e00001eMk29AAC</t>
  </si>
  <si>
    <t>0066e00001eaOTRAA2</t>
  </si>
  <si>
    <t>0066e00001eJegzAAC</t>
  </si>
  <si>
    <t>0036e00003qhdGvAAI</t>
  </si>
  <si>
    <t>0016e00002ZiylrAAB</t>
  </si>
  <si>
    <t>0066e00001eJdYLAA0</t>
  </si>
  <si>
    <t>0066e00001e2431AAA</t>
  </si>
  <si>
    <t>0016e00002ZiuBhAAJ</t>
  </si>
  <si>
    <t>0036e00003s3ofiAAA</t>
  </si>
  <si>
    <t>0066e00001eMUbsAAG</t>
  </si>
  <si>
    <t>0015A00002QdSBbQAN</t>
  </si>
  <si>
    <t>0035A00003kghlGQAQ</t>
  </si>
  <si>
    <t>0066e00001eLp5nAAC</t>
  </si>
  <si>
    <t>0013100001pvI87AAE</t>
  </si>
  <si>
    <t>0035A00003keNJ5QAM</t>
  </si>
  <si>
    <t>0065A00001cHC2jQAG</t>
  </si>
  <si>
    <t>0035A00003meCe3QAE</t>
  </si>
  <si>
    <t>0065A00001a5vL4QAI</t>
  </si>
  <si>
    <t>0035A00003bc9i2QAA</t>
  </si>
  <si>
    <t>0065A00001G6P3lQAF</t>
  </si>
  <si>
    <t>0065A00001SgtRoQAJ</t>
  </si>
  <si>
    <t>0035A00003UaeGCQAZ</t>
  </si>
  <si>
    <t>0065A00001SjAOvQAN</t>
  </si>
  <si>
    <t>0065A00001Y3lo0QAB</t>
  </si>
  <si>
    <t>0035A00003jvcS1QAI</t>
  </si>
  <si>
    <t>0065A00001bpGx3QAE</t>
  </si>
  <si>
    <t>0035A00003Vy0UUQAZ</t>
  </si>
  <si>
    <t>0065A00001TiG7dQAF</t>
  </si>
  <si>
    <t>0015A00002FrExDQAV</t>
  </si>
  <si>
    <t>0035A00003ZgJQqQAN</t>
  </si>
  <si>
    <t>0065A00001Xpf55QAB</t>
  </si>
  <si>
    <t>7015A000001ZjrIQAS</t>
  </si>
  <si>
    <t>0035A00003FWGEOQA5</t>
  </si>
  <si>
    <t>0065A00000k3TRwQAM</t>
  </si>
  <si>
    <t>0065A00000iTsZBQA0</t>
  </si>
  <si>
    <t>0035A00003IOcruQAD</t>
  </si>
  <si>
    <t>0065A00000k2ZixQAE</t>
  </si>
  <si>
    <t>0035A00003Vy0g1QAB</t>
  </si>
  <si>
    <t>0065A00001TiGDlQAN</t>
  </si>
  <si>
    <t>0015A00002DPYz7QAH</t>
  </si>
  <si>
    <t>0035A00003XBHrfQAH</t>
  </si>
  <si>
    <t>0065A00001MA1HPQA1</t>
  </si>
  <si>
    <t>0035A00003SryAnQAJ</t>
  </si>
  <si>
    <t>0065A000019lr7DQAQ</t>
  </si>
  <si>
    <t>0035A00003Sry9aQAB</t>
  </si>
  <si>
    <t>0035A00003IORbaQAH</t>
  </si>
  <si>
    <t>0065A000019jG8XQAU</t>
  </si>
  <si>
    <t>0015A0000282bdHQAQ</t>
  </si>
  <si>
    <t>0035A00003QTPIsQAP</t>
  </si>
  <si>
    <t>0065A00001Tiw2XQAR</t>
  </si>
  <si>
    <t>0035A00003eNL9QQAW</t>
  </si>
  <si>
    <t>0065A000019kLgmQAE</t>
  </si>
  <si>
    <t>0015A00002Ao3u6QAB</t>
  </si>
  <si>
    <t>0035A00003TEVzkQAH</t>
  </si>
  <si>
    <t>0065A00001FAzzsQAD</t>
  </si>
  <si>
    <t>0035A00003KrYeeQAF</t>
  </si>
  <si>
    <t>0065A00000lljQ7QAI</t>
  </si>
  <si>
    <t>0035A00003VxgPRQAZ</t>
  </si>
  <si>
    <t>0065A00001Ti3EtQAJ</t>
  </si>
  <si>
    <t>0035A00003Vyk0iQAB</t>
  </si>
  <si>
    <t>0065A00000letW5QAI</t>
  </si>
  <si>
    <t>0065A00000i4vVYQAY</t>
  </si>
  <si>
    <t>0065A00001XmGGPQA3</t>
  </si>
  <si>
    <t>0065A00001ZNJIZQA5</t>
  </si>
  <si>
    <t>0065A00001ZVXRaQAP</t>
  </si>
  <si>
    <t>0065A00001XFx7ZQAT</t>
  </si>
  <si>
    <t>0035A00003CeFNwQAN</t>
  </si>
  <si>
    <t>0065A00000i592bQAA</t>
  </si>
  <si>
    <t>0065A00000iRW5bQAG</t>
  </si>
  <si>
    <t>0065A00000i2Uv3QAE</t>
  </si>
  <si>
    <t>0065A00001CKiGuQAL</t>
  </si>
  <si>
    <t>0035A00003CdjFyQAJ</t>
  </si>
  <si>
    <t>Intact Proteins &amp; Antibodies;Biotherapeutics</t>
  </si>
  <si>
    <t>0065A00000i4mZcQAI</t>
  </si>
  <si>
    <t>0035A00003aIVgYQAW</t>
  </si>
  <si>
    <t>0065A0000112RbQQAU</t>
  </si>
  <si>
    <t>ADC's</t>
  </si>
  <si>
    <t>0065A00000iVK8mQAG</t>
  </si>
  <si>
    <t>0065A00000leKxSQAU</t>
  </si>
  <si>
    <t>0065A00000k3PaOQAU</t>
  </si>
  <si>
    <t>0065A00001Pw2OKQAZ</t>
  </si>
  <si>
    <t>0015A00002OJiubQAD</t>
  </si>
  <si>
    <t>0035A00003igK0kQAE</t>
  </si>
  <si>
    <t>0065A00001bO2YFQA0</t>
  </si>
  <si>
    <t>0065A00001cq0rMQAQ</t>
  </si>
  <si>
    <t>0015A00002QEnOKQA1</t>
  </si>
  <si>
    <t>0035A00003mbCqSQAU</t>
  </si>
  <si>
    <t>0065A00001comytQAA</t>
  </si>
  <si>
    <t>0015A00002RgX41QAF</t>
  </si>
  <si>
    <t>0065A00001cUvIJQA0</t>
  </si>
  <si>
    <t>0035A00003lTWDdQAO</t>
  </si>
  <si>
    <t>0065A00001cJf6EQAS</t>
  </si>
  <si>
    <t>0065A00001cUrQJQA0</t>
  </si>
  <si>
    <t>0035A00003ZWB6ZQAX</t>
  </si>
  <si>
    <t>0065A00001XdLqGQAV</t>
  </si>
  <si>
    <t>0015A00002K6AN1QAN</t>
  </si>
  <si>
    <t>0035A00003eNySvQAK</t>
  </si>
  <si>
    <t>0065A00001ZjQUYQA3</t>
  </si>
  <si>
    <t>0036e00003qfUfoAAE</t>
  </si>
  <si>
    <t>0065A00001bpF2gQAE</t>
  </si>
  <si>
    <t>0015A00002RfyEBQAZ</t>
  </si>
  <si>
    <t>0035A00003lSkhVQAS</t>
  </si>
  <si>
    <t>0065A00001cU4OBQA0</t>
  </si>
  <si>
    <t>0015A00002KuBXfQAN</t>
  </si>
  <si>
    <t>0035A00003fKtXHQA0</t>
  </si>
  <si>
    <t>0065A00001a45a7QAA</t>
  </si>
  <si>
    <t>0015A00002NP4HvQAL</t>
  </si>
  <si>
    <t>0035A00003hlP76QAE</t>
  </si>
  <si>
    <t>0065A00001bLuytQAC</t>
  </si>
  <si>
    <t>0065A00001cUyLAQA0</t>
  </si>
  <si>
    <t>0035A00003aXv6BQAS</t>
  </si>
  <si>
    <t>0065A00001Y3mvRQAR</t>
  </si>
  <si>
    <t>0035A00003mc6PBQAY</t>
  </si>
  <si>
    <t>0065A00001aKoGcQAK</t>
  </si>
  <si>
    <t>0016e00002YdsMnAAJ</t>
  </si>
  <si>
    <t>0036e00003qhjpdAAA</t>
  </si>
  <si>
    <t>0066e00001e1IUaAAM</t>
  </si>
  <si>
    <t>0015A00002HahdKQAR</t>
  </si>
  <si>
    <t>0035A00003bbiG5QAI</t>
  </si>
  <si>
    <t>0065A00001YhyzOQAR</t>
  </si>
  <si>
    <t>0015A00002XRSdIQAX</t>
  </si>
  <si>
    <t>0035A00003ppnchQAA</t>
  </si>
  <si>
    <t>0065A00001dgSs7QAE</t>
  </si>
  <si>
    <t>0036e00003qgbTMAAY</t>
  </si>
  <si>
    <t>0066e00001e04TDAAY</t>
  </si>
  <si>
    <t>0015A00002TEAMyQAP</t>
  </si>
  <si>
    <t>0035A00003nZbhNQAS</t>
  </si>
  <si>
    <t>0065A00001dABG2QAO</t>
  </si>
  <si>
    <t>0015A00002LgsrhQAB</t>
  </si>
  <si>
    <t>0035A00003gSNXDQA4</t>
  </si>
  <si>
    <t>0065A00001axiazQAA</t>
  </si>
  <si>
    <t>0015A00002NNmCyQAL</t>
  </si>
  <si>
    <t>0035A00003hkJUzQAM</t>
  </si>
  <si>
    <t>0065A00001bKn6pQAC</t>
  </si>
  <si>
    <t>0015A00002K7QUhQAN</t>
  </si>
  <si>
    <t>0035A00003eP2rwQAC</t>
  </si>
  <si>
    <t>0065A00001ZwqahQAB</t>
  </si>
  <si>
    <t>0035A00003ighCzQAI</t>
  </si>
  <si>
    <t>0015A000026mHoYQAU</t>
  </si>
  <si>
    <t>0035A00003Ua224QAB</t>
  </si>
  <si>
    <t>0065A00001PtV2UQAV</t>
  </si>
  <si>
    <t>0015A00002FGBpoQAH</t>
  </si>
  <si>
    <t>0035A00003YwtoaQAB</t>
  </si>
  <si>
    <t>0065A00001XZYfEQAX</t>
  </si>
  <si>
    <t>0035A00003kgsgaQAA</t>
  </si>
  <si>
    <t>0065A00001bqwXOQAY</t>
  </si>
  <si>
    <t>0065A00001cJBZvQAO</t>
  </si>
  <si>
    <t>0065A00001YHi4eQAD</t>
  </si>
  <si>
    <t>0015A00002PKYFXQA5</t>
  </si>
  <si>
    <t>0035A00003jtxH5QAI</t>
  </si>
  <si>
    <t>0065A00001bnzeJQAQ</t>
  </si>
  <si>
    <t>0015A00002PLnfqQAD</t>
  </si>
  <si>
    <t>0035A00003jvNMhQAM</t>
  </si>
  <si>
    <t>0065A00001bpD9mQAE</t>
  </si>
  <si>
    <t>0035A00003khTSWQA2</t>
  </si>
  <si>
    <t>0035A00003jwxpuQAA</t>
  </si>
  <si>
    <t>0065A00001bquqHQAQ</t>
  </si>
  <si>
    <t>0035A00003cau25QAA</t>
  </si>
  <si>
    <t>0065A00001Z1Tn6QAF</t>
  </si>
  <si>
    <t>0035A00003iiTe8QAE</t>
  </si>
  <si>
    <t>0065A00001bgvCeQAI</t>
  </si>
  <si>
    <t>0065A00001aJp9cQAC</t>
  </si>
  <si>
    <t>0035A00003eNpQzQAK</t>
  </si>
  <si>
    <t>0065A00001ZjMuLQAV</t>
  </si>
  <si>
    <t>0065A00001cJcWvQAK</t>
  </si>
  <si>
    <t>0065A00001cJhUCQA0</t>
  </si>
  <si>
    <t>0065A00001VeOr1QAF</t>
  </si>
  <si>
    <t>0015A00002KH05CQAT</t>
  </si>
  <si>
    <t>0035A00003fJV3QQAW</t>
  </si>
  <si>
    <t>0065A00001XvLJnQAN</t>
  </si>
  <si>
    <t>0035A00003kdQuPQAU</t>
  </si>
  <si>
    <t>0065A00001br6ezQAA</t>
  </si>
  <si>
    <t>0065A00001cHLqoQAG</t>
  </si>
  <si>
    <t>0015A00002Ky9SKQAZ</t>
  </si>
  <si>
    <t>0035A00003fsBTuQAM</t>
  </si>
  <si>
    <t>0065A00001aKi8BQAS</t>
  </si>
  <si>
    <t>0065A00001bqBQQQA2</t>
  </si>
  <si>
    <t>0065A00001XrUF3QAN</t>
  </si>
  <si>
    <t>0065A00000nLfZ2QAK</t>
  </si>
  <si>
    <t>Education</t>
  </si>
  <si>
    <t>Electronics</t>
  </si>
  <si>
    <t>Telecommunications</t>
  </si>
  <si>
    <t>Transportation</t>
  </si>
  <si>
    <t>Apparel</t>
  </si>
  <si>
    <t>Banking</t>
  </si>
  <si>
    <t>Biotechnology</t>
  </si>
  <si>
    <t>Energy</t>
  </si>
  <si>
    <t>Hospitality</t>
  </si>
  <si>
    <t>Construction</t>
  </si>
  <si>
    <t>Consulting</t>
  </si>
  <si>
    <t>Chemicals</t>
  </si>
  <si>
    <t>Communications</t>
  </si>
  <si>
    <t>No Campaign</t>
  </si>
  <si>
    <t>Not Applicable</t>
  </si>
  <si>
    <t>Unknown Contact</t>
  </si>
  <si>
    <t>Other / Unknown</t>
  </si>
  <si>
    <t>No Activity Recorded</t>
  </si>
  <si>
    <t>Not Specified</t>
  </si>
  <si>
    <t>No Application Selected</t>
  </si>
  <si>
    <t>No Primary Contact</t>
  </si>
  <si>
    <t>Uncategorized</t>
  </si>
  <si>
    <t>Product Not Specified</t>
  </si>
  <si>
    <t>$0.00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</si>
</sst>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[Red]\(&quot;$&quot;#,##0.00\)"/>
    <numFmt numFmtId="165" formatCode="[$-14009]dd/mm/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5">
    <dxf>
      <numFmt numFmtId="164" formatCode="&quot;$&quot;#,##0.00_);[Red]\(&quot;$&quot;#,##0.00\)"/>
    </dxf>
    <dxf>
      <numFmt numFmtId="165" formatCode="[$-14009]dd/mm/yyyy;@"/>
    </dxf>
    <dxf>
      <numFmt numFmtId="19" formatCode="dd/mm/yyyy"/>
    </dxf>
    <dxf>
      <numFmt numFmtId="165" formatCode="[$-14009]dd/mm/yyyy;@"/>
    </dxf>
    <dxf>
      <numFmt numFmtId="165" formatCode="[$-14009]dd/mm/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DF91C5-D9C3-4980-9AD4-51AA7FA1997D}" name="Opportunity" displayName="Opportunity" ref="A1:Z4647" totalsRowShown="0">
  <autoFilter ref="A1:Z4647" xr:uid="{91DF91C5-D9C3-4980-9AD4-51AA7FA1997D}"/>
  <tableColumns count="26">
    <tableColumn id="1" xr3:uid="{FC95547E-6583-438E-8670-4D4874EC8542}" name="Account ID"/>
    <tableColumn id="2" xr3:uid="{C320870C-623E-4822-9BF3-00F93A89B0D7}" name="Campaign ID"/>
    <tableColumn id="3" xr3:uid="{98B42362-FE39-47FA-81F3-B99C5050D7E2}" name="Close Date" dataDxfId="4"/>
    <tableColumn id="4" xr3:uid="{C7970748-CEAE-45C6-A9A2-2A01D33CFC4B}" name="Closed Lost Reason"/>
    <tableColumn id="5" xr3:uid="{89998398-88DF-42A2-991D-40261A633DC8}" name="Contact ID"/>
    <tableColumn id="6" xr3:uid="{F514D8C7-6B50-4667-B161-A930744A28F9}" name="Created By ID"/>
    <tableColumn id="7" xr3:uid="{3B450425-54B3-4295-8EA5-FC4A5FEBF0C3}" name="Created Date" dataDxfId="3"/>
    <tableColumn id="8" xr3:uid="{29D8E8BB-2EF6-49AD-8316-106057CDAF44}" name="Fiscal Quarter"/>
    <tableColumn id="9" xr3:uid="{24CFE17C-1075-43DE-B026-3A04638221A2}" name="Fiscal Year"/>
    <tableColumn id="10" xr3:uid="{3EFEABD7-DD9B-4937-9D6A-C230E0D949DE}" name="Forecast Category"/>
    <tableColumn id="11" xr3:uid="{D5FC5308-952B-43D2-8DAB-0001D60C6A83}" name="Industry"/>
    <tableColumn id="12" xr3:uid="{CF202183-6673-4F51-9391-1AE5A7E9B79C}" name="Interface Type"/>
    <tableColumn id="13" xr3:uid="{C2B3A548-4676-4F2A-B2CA-8EAC53E3FCC6}" name="Last Activity" dataDxfId="2"/>
    <tableColumn id="14" xr3:uid="{68308316-B591-463F-BC6F-EBD98E62B500}" name="Last Stage Change Date" dataDxfId="1"/>
    <tableColumn id="15" xr3:uid="{F1612A0F-EEE4-4AB3-9A54-48439E4BD86B}" name="LDO"/>
    <tableColumn id="16" xr3:uid="{C0BC191D-04DE-4353-B575-EE9B96BE52F9}" name="Lead Application"/>
    <tableColumn id="17" xr3:uid="{087003B0-FC89-4EBB-B59D-28F45C5D9305}" name="Lead Source"/>
    <tableColumn id="18" xr3:uid="{12506F4D-8A0E-4789-9283-F828E7292678}" name="Opportunity ID"/>
    <tableColumn id="19" xr3:uid="{CFB8CFF3-1A91-45A3-8E49-5BBF96B46DE8}" name="Owner ID"/>
    <tableColumn id="20" xr3:uid="{BAE7A2B0-56F2-4A71-9EC0-F19485CFDB0A}" name="Primary Application"/>
    <tableColumn id="21" xr3:uid="{FD2E0F1F-3D3A-4A32-8C9D-3AA248625FD2}" name="Primary Contact"/>
    <tableColumn id="22" xr3:uid="{DB38F4B1-2F36-4962-BF17-5CFB7A865A9E}" name="Product Category"/>
    <tableColumn id="23" xr3:uid="{2FDB36D6-4FEE-4806-A75C-99769ACA83A7}" name="Product of Interest"/>
    <tableColumn id="24" xr3:uid="{7CB1896C-15FE-47F3-A938-18FB025E6382}" name="Stage"/>
    <tableColumn id="25" xr3:uid="{B01D10EB-370F-41DA-B954-AB0C94FD7FEA}" name="Amount" dataDxfId="0"/>
    <tableColumn id="26" xr3:uid="{2E56C8E2-7CCF-4710-9AEB-244AFA65A1CB}" name="Probability (%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647"/>
  <sheetViews>
    <sheetView tabSelected="1" topLeftCell="R1" workbookViewId="0">
      <selection activeCell="Y1" sqref="Y1"/>
    </sheetView>
  </sheetViews>
  <sheetFormatPr defaultRowHeight="14.4" x14ac:dyDescent="0.3"/>
  <cols>
    <col min="1" max="1" width="23.109375" bestFit="1" customWidth="1"/>
    <col min="2" max="2" width="22.44140625" bestFit="1" customWidth="1"/>
    <col min="3" max="3" width="12.6640625" style="3" customWidth="1"/>
    <col min="4" max="4" width="24.6640625" bestFit="1" customWidth="1"/>
    <col min="5" max="5" width="23.5546875" bestFit="1" customWidth="1"/>
    <col min="6" max="6" width="22" bestFit="1" customWidth="1"/>
    <col min="7" max="7" width="15.88671875" style="3" bestFit="1" customWidth="1"/>
    <col min="8" max="8" width="14.21875" customWidth="1"/>
    <col min="9" max="9" width="11.44140625" customWidth="1"/>
    <col min="10" max="10" width="18.5546875" customWidth="1"/>
    <col min="11" max="11" width="29.33203125" bestFit="1" customWidth="1"/>
    <col min="12" max="12" width="15" customWidth="1"/>
    <col min="13" max="13" width="18.33203125" bestFit="1" customWidth="1"/>
    <col min="14" max="14" width="22.44140625" style="3" customWidth="1"/>
    <col min="15" max="15" width="6.33203125" customWidth="1"/>
    <col min="16" max="16" width="16.88671875" customWidth="1"/>
    <col min="17" max="17" width="20.88671875" bestFit="1" customWidth="1"/>
    <col min="18" max="18" width="23.5546875" bestFit="1" customWidth="1"/>
    <col min="19" max="19" width="22" bestFit="1" customWidth="1"/>
    <col min="20" max="20" width="20.6640625" customWidth="1"/>
    <col min="21" max="21" width="23.33203125" bestFit="1" customWidth="1"/>
    <col min="22" max="22" width="17.5546875" customWidth="1"/>
    <col min="23" max="23" width="18.6640625" customWidth="1"/>
    <col min="24" max="24" width="43.44140625" bestFit="1" customWidth="1"/>
    <col min="25" max="25" width="14.5546875" bestFit="1" customWidth="1"/>
    <col min="26" max="26" width="15.21875" customWidth="1"/>
  </cols>
  <sheetData>
    <row r="1" spans="1:26" x14ac:dyDescent="0.3">
      <c r="A1" t="s">
        <v>0</v>
      </c>
      <c r="B1" t="s">
        <v>1</v>
      </c>
      <c r="C1" s="3" t="s">
        <v>2</v>
      </c>
      <c r="D1" t="s">
        <v>4</v>
      </c>
      <c r="E1" t="s">
        <v>5</v>
      </c>
      <c r="F1" t="s">
        <v>6</v>
      </c>
      <c r="G1" s="3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s="3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</row>
    <row r="2" spans="1:26" x14ac:dyDescent="0.3">
      <c r="A2" t="s">
        <v>27</v>
      </c>
      <c r="B2" t="s">
        <v>10156</v>
      </c>
      <c r="C2" s="3">
        <v>42277</v>
      </c>
      <c r="D2" t="s">
        <v>10157</v>
      </c>
      <c r="E2" t="s">
        <v>10158</v>
      </c>
      <c r="F2" t="s">
        <v>28</v>
      </c>
      <c r="G2" s="3">
        <v>42207.104872685188</v>
      </c>
      <c r="H2">
        <v>3</v>
      </c>
      <c r="I2">
        <v>2015</v>
      </c>
      <c r="J2" t="s">
        <v>29</v>
      </c>
      <c r="K2" t="s">
        <v>10143</v>
      </c>
      <c r="L2" t="s">
        <v>290</v>
      </c>
      <c r="M2" t="s">
        <v>10160</v>
      </c>
      <c r="N2" s="3">
        <v>43836.762962962966</v>
      </c>
      <c r="O2" t="b">
        <v>0</v>
      </c>
      <c r="P2" t="s">
        <v>10161</v>
      </c>
      <c r="Q2" t="s">
        <v>32</v>
      </c>
      <c r="R2" t="s">
        <v>33</v>
      </c>
      <c r="S2" t="s">
        <v>28</v>
      </c>
      <c r="T2" t="s">
        <v>34</v>
      </c>
      <c r="U2" t="s">
        <v>10163</v>
      </c>
      <c r="V2" t="s">
        <v>10164</v>
      </c>
      <c r="W2" t="s">
        <v>10165</v>
      </c>
      <c r="X2" t="s">
        <v>35</v>
      </c>
      <c r="Y2" t="s">
        <v>10166</v>
      </c>
      <c r="Z2">
        <v>0</v>
      </c>
    </row>
    <row r="3" spans="1:26" x14ac:dyDescent="0.3">
      <c r="A3" t="s">
        <v>36</v>
      </c>
      <c r="B3" t="s">
        <v>10156</v>
      </c>
      <c r="C3" s="3">
        <v>42277</v>
      </c>
      <c r="D3" t="s">
        <v>10157</v>
      </c>
      <c r="E3" t="s">
        <v>10158</v>
      </c>
      <c r="F3" t="s">
        <v>28</v>
      </c>
      <c r="G3" s="3">
        <v>42207.108819444446</v>
      </c>
      <c r="H3">
        <v>3</v>
      </c>
      <c r="I3">
        <v>2015</v>
      </c>
      <c r="J3" t="s">
        <v>3</v>
      </c>
      <c r="K3" t="s">
        <v>10143</v>
      </c>
      <c r="L3" t="s">
        <v>290</v>
      </c>
      <c r="M3" t="s">
        <v>10160</v>
      </c>
      <c r="N3" s="3">
        <v>43836.762685185182</v>
      </c>
      <c r="O3" t="b">
        <v>0</v>
      </c>
      <c r="P3" t="s">
        <v>10161</v>
      </c>
      <c r="Q3" t="s">
        <v>32</v>
      </c>
      <c r="R3" t="s">
        <v>38</v>
      </c>
      <c r="S3" t="s">
        <v>28</v>
      </c>
      <c r="T3" t="s">
        <v>10162</v>
      </c>
      <c r="U3" t="s">
        <v>10163</v>
      </c>
      <c r="V3" t="s">
        <v>10164</v>
      </c>
      <c r="W3" t="s">
        <v>10165</v>
      </c>
      <c r="X3" t="s">
        <v>40</v>
      </c>
      <c r="Y3" s="2">
        <v>923</v>
      </c>
      <c r="Z3">
        <v>100</v>
      </c>
    </row>
    <row r="4" spans="1:26" x14ac:dyDescent="0.3">
      <c r="A4" t="s">
        <v>41</v>
      </c>
      <c r="B4" t="s">
        <v>10156</v>
      </c>
      <c r="C4" s="3">
        <v>42277</v>
      </c>
      <c r="D4" t="s">
        <v>10157</v>
      </c>
      <c r="E4" t="s">
        <v>10158</v>
      </c>
      <c r="F4" t="s">
        <v>28</v>
      </c>
      <c r="G4" s="3">
        <v>42216.674756944441</v>
      </c>
      <c r="H4">
        <v>3</v>
      </c>
      <c r="I4">
        <v>2015</v>
      </c>
      <c r="J4" t="s">
        <v>29</v>
      </c>
      <c r="K4" t="s">
        <v>10143</v>
      </c>
      <c r="L4" t="s">
        <v>290</v>
      </c>
      <c r="M4" t="s">
        <v>10160</v>
      </c>
      <c r="N4" s="3">
        <v>43836.763020833336</v>
      </c>
      <c r="O4" t="b">
        <v>0</v>
      </c>
      <c r="P4" t="s">
        <v>10161</v>
      </c>
      <c r="Q4" t="s">
        <v>43</v>
      </c>
      <c r="R4" t="s">
        <v>44</v>
      </c>
      <c r="S4" t="s">
        <v>28</v>
      </c>
      <c r="T4" t="s">
        <v>10162</v>
      </c>
      <c r="U4" t="s">
        <v>45</v>
      </c>
      <c r="V4" t="s">
        <v>10164</v>
      </c>
      <c r="W4" t="s">
        <v>10165</v>
      </c>
      <c r="X4" t="s">
        <v>35</v>
      </c>
      <c r="Y4" s="2">
        <v>177000</v>
      </c>
      <c r="Z4">
        <v>0</v>
      </c>
    </row>
    <row r="5" spans="1:26" x14ac:dyDescent="0.3">
      <c r="A5" t="s">
        <v>46</v>
      </c>
      <c r="B5" t="s">
        <v>10156</v>
      </c>
      <c r="C5" s="3">
        <v>42277</v>
      </c>
      <c r="D5" t="s">
        <v>10157</v>
      </c>
      <c r="E5" t="s">
        <v>10158</v>
      </c>
      <c r="F5" t="s">
        <v>28</v>
      </c>
      <c r="G5" s="3">
        <v>42221.841053240743</v>
      </c>
      <c r="H5">
        <v>3</v>
      </c>
      <c r="I5">
        <v>2015</v>
      </c>
      <c r="J5" t="s">
        <v>29</v>
      </c>
      <c r="K5" t="s">
        <v>10143</v>
      </c>
      <c r="L5" t="s">
        <v>290</v>
      </c>
      <c r="M5" t="s">
        <v>10160</v>
      </c>
      <c r="N5" s="3">
        <v>43836.763020833336</v>
      </c>
      <c r="O5" t="b">
        <v>0</v>
      </c>
      <c r="P5" t="s">
        <v>10161</v>
      </c>
      <c r="Q5" t="s">
        <v>43</v>
      </c>
      <c r="R5" t="s">
        <v>47</v>
      </c>
      <c r="S5" t="s">
        <v>28</v>
      </c>
      <c r="T5" t="s">
        <v>10162</v>
      </c>
      <c r="U5" t="s">
        <v>10163</v>
      </c>
      <c r="V5" t="s">
        <v>10164</v>
      </c>
      <c r="W5" t="s">
        <v>10165</v>
      </c>
      <c r="X5" t="s">
        <v>35</v>
      </c>
      <c r="Y5" s="2">
        <v>100000</v>
      </c>
      <c r="Z5">
        <v>0</v>
      </c>
    </row>
    <row r="6" spans="1:26" x14ac:dyDescent="0.3">
      <c r="A6" t="s">
        <v>48</v>
      </c>
      <c r="B6" t="s">
        <v>10156</v>
      </c>
      <c r="C6" s="3">
        <v>42277</v>
      </c>
      <c r="D6" t="s">
        <v>49</v>
      </c>
      <c r="E6" t="s">
        <v>10158</v>
      </c>
      <c r="F6" t="s">
        <v>28</v>
      </c>
      <c r="G6" s="3">
        <v>42263.101435185185</v>
      </c>
      <c r="H6">
        <v>3</v>
      </c>
      <c r="I6">
        <v>2015</v>
      </c>
      <c r="J6" t="s">
        <v>29</v>
      </c>
      <c r="K6" t="s">
        <v>10143</v>
      </c>
      <c r="L6" t="s">
        <v>290</v>
      </c>
      <c r="M6" t="s">
        <v>10160</v>
      </c>
      <c r="N6" s="3">
        <v>44189.066979166666</v>
      </c>
      <c r="O6" t="b">
        <v>0</v>
      </c>
      <c r="P6" t="s">
        <v>10161</v>
      </c>
      <c r="Q6" t="s">
        <v>51</v>
      </c>
      <c r="R6" t="s">
        <v>52</v>
      </c>
      <c r="S6" t="s">
        <v>53</v>
      </c>
      <c r="T6" t="s">
        <v>39</v>
      </c>
      <c r="U6" t="s">
        <v>54</v>
      </c>
      <c r="V6" t="s">
        <v>10164</v>
      </c>
      <c r="W6" t="s">
        <v>10165</v>
      </c>
      <c r="X6" t="s">
        <v>35</v>
      </c>
      <c r="Y6" t="s">
        <v>10166</v>
      </c>
      <c r="Z6">
        <v>0</v>
      </c>
    </row>
    <row r="7" spans="1:26" x14ac:dyDescent="0.3">
      <c r="A7" t="s">
        <v>55</v>
      </c>
      <c r="B7" t="s">
        <v>10156</v>
      </c>
      <c r="C7" s="3">
        <v>42277</v>
      </c>
      <c r="D7" t="s">
        <v>10157</v>
      </c>
      <c r="E7" t="s">
        <v>10158</v>
      </c>
      <c r="F7" t="s">
        <v>28</v>
      </c>
      <c r="G7" s="3">
        <v>42269.652673611112</v>
      </c>
      <c r="H7">
        <v>3</v>
      </c>
      <c r="I7">
        <v>2015</v>
      </c>
      <c r="J7" t="s">
        <v>29</v>
      </c>
      <c r="K7" t="s">
        <v>10143</v>
      </c>
      <c r="L7" t="s">
        <v>290</v>
      </c>
      <c r="M7" t="s">
        <v>10160</v>
      </c>
      <c r="N7" s="3">
        <v>43836.76290509259</v>
      </c>
      <c r="O7" t="b">
        <v>0</v>
      </c>
      <c r="P7" t="s">
        <v>10161</v>
      </c>
      <c r="Q7" t="s">
        <v>43</v>
      </c>
      <c r="R7" t="s">
        <v>57</v>
      </c>
      <c r="S7" t="s">
        <v>28</v>
      </c>
      <c r="T7" t="s">
        <v>10162</v>
      </c>
      <c r="U7" t="s">
        <v>10163</v>
      </c>
      <c r="V7" t="s">
        <v>10164</v>
      </c>
      <c r="W7" t="s">
        <v>10165</v>
      </c>
      <c r="X7" t="s">
        <v>35</v>
      </c>
      <c r="Y7" s="2">
        <v>50000</v>
      </c>
      <c r="Z7">
        <v>0</v>
      </c>
    </row>
    <row r="8" spans="1:26" x14ac:dyDescent="0.3">
      <c r="A8" t="s">
        <v>58</v>
      </c>
      <c r="B8" t="s">
        <v>10156</v>
      </c>
      <c r="C8" s="3">
        <v>42277</v>
      </c>
      <c r="D8" t="s">
        <v>10157</v>
      </c>
      <c r="E8" t="s">
        <v>10158</v>
      </c>
      <c r="F8" t="s">
        <v>28</v>
      </c>
      <c r="G8" s="3">
        <v>42269.788124999999</v>
      </c>
      <c r="H8">
        <v>3</v>
      </c>
      <c r="I8">
        <v>2015</v>
      </c>
      <c r="J8" t="s">
        <v>3</v>
      </c>
      <c r="K8" t="s">
        <v>10143</v>
      </c>
      <c r="L8" t="s">
        <v>290</v>
      </c>
      <c r="M8" t="s">
        <v>10160</v>
      </c>
      <c r="N8" s="3">
        <v>43836.762627314813</v>
      </c>
      <c r="O8" t="b">
        <v>0</v>
      </c>
      <c r="P8" t="s">
        <v>10161</v>
      </c>
      <c r="Q8" t="s">
        <v>43</v>
      </c>
      <c r="R8" t="s">
        <v>59</v>
      </c>
      <c r="S8" t="s">
        <v>28</v>
      </c>
      <c r="T8" t="s">
        <v>10162</v>
      </c>
      <c r="U8" t="s">
        <v>10163</v>
      </c>
      <c r="V8" t="s">
        <v>10164</v>
      </c>
      <c r="W8" t="s">
        <v>10165</v>
      </c>
      <c r="X8" t="s">
        <v>40</v>
      </c>
      <c r="Y8" s="2">
        <v>50000</v>
      </c>
      <c r="Z8">
        <v>100</v>
      </c>
    </row>
    <row r="9" spans="1:26" x14ac:dyDescent="0.3">
      <c r="A9" t="s">
        <v>60</v>
      </c>
      <c r="B9" t="s">
        <v>10156</v>
      </c>
      <c r="C9" s="3">
        <v>42277</v>
      </c>
      <c r="D9" t="s">
        <v>10157</v>
      </c>
      <c r="E9" t="s">
        <v>10158</v>
      </c>
      <c r="F9" t="s">
        <v>28</v>
      </c>
      <c r="G9" s="3">
        <v>42270.921886574077</v>
      </c>
      <c r="H9">
        <v>3</v>
      </c>
      <c r="I9">
        <v>2015</v>
      </c>
      <c r="J9" t="s">
        <v>29</v>
      </c>
      <c r="K9" t="s">
        <v>10144</v>
      </c>
      <c r="L9" t="s">
        <v>290</v>
      </c>
      <c r="M9" t="s">
        <v>10160</v>
      </c>
      <c r="N9" s="3">
        <v>43836.76290509259</v>
      </c>
      <c r="O9" t="b">
        <v>0</v>
      </c>
      <c r="P9" t="s">
        <v>10161</v>
      </c>
      <c r="Q9" t="s">
        <v>43</v>
      </c>
      <c r="R9" t="s">
        <v>61</v>
      </c>
      <c r="S9" t="s">
        <v>28</v>
      </c>
      <c r="T9" t="s">
        <v>10162</v>
      </c>
      <c r="U9" t="s">
        <v>10163</v>
      </c>
      <c r="V9" t="s">
        <v>10164</v>
      </c>
      <c r="W9" t="s">
        <v>10165</v>
      </c>
      <c r="X9" t="s">
        <v>35</v>
      </c>
      <c r="Y9" s="2">
        <v>50000</v>
      </c>
      <c r="Z9">
        <v>0</v>
      </c>
    </row>
    <row r="10" spans="1:26" x14ac:dyDescent="0.3">
      <c r="A10" t="s">
        <v>62</v>
      </c>
      <c r="B10" t="s">
        <v>10156</v>
      </c>
      <c r="C10" s="3">
        <v>42277</v>
      </c>
      <c r="D10" t="s">
        <v>10157</v>
      </c>
      <c r="E10" t="s">
        <v>10158</v>
      </c>
      <c r="F10" t="s">
        <v>28</v>
      </c>
      <c r="G10" s="3">
        <v>42270.943171296298</v>
      </c>
      <c r="H10">
        <v>3</v>
      </c>
      <c r="I10">
        <v>2015</v>
      </c>
      <c r="J10" t="s">
        <v>29</v>
      </c>
      <c r="K10" t="s">
        <v>10144</v>
      </c>
      <c r="L10" t="s">
        <v>290</v>
      </c>
      <c r="M10" t="s">
        <v>10160</v>
      </c>
      <c r="N10" s="3">
        <v>43836.76290509259</v>
      </c>
      <c r="O10" t="b">
        <v>0</v>
      </c>
      <c r="P10" t="s">
        <v>10161</v>
      </c>
      <c r="Q10" t="s">
        <v>43</v>
      </c>
      <c r="R10" t="s">
        <v>63</v>
      </c>
      <c r="S10" t="s">
        <v>28</v>
      </c>
      <c r="T10" t="s">
        <v>10162</v>
      </c>
      <c r="U10" t="s">
        <v>10163</v>
      </c>
      <c r="V10" t="s">
        <v>10164</v>
      </c>
      <c r="W10" t="s">
        <v>10165</v>
      </c>
      <c r="X10" t="s">
        <v>35</v>
      </c>
      <c r="Y10" s="2">
        <v>50000</v>
      </c>
      <c r="Z10">
        <v>0</v>
      </c>
    </row>
    <row r="11" spans="1:26" x14ac:dyDescent="0.3">
      <c r="A11" t="s">
        <v>64</v>
      </c>
      <c r="B11" t="s">
        <v>10156</v>
      </c>
      <c r="C11" s="3">
        <v>42369</v>
      </c>
      <c r="D11" t="s">
        <v>10157</v>
      </c>
      <c r="E11" t="s">
        <v>10158</v>
      </c>
      <c r="F11" t="s">
        <v>65</v>
      </c>
      <c r="G11" s="3">
        <v>42305.925057870372</v>
      </c>
      <c r="H11">
        <v>4</v>
      </c>
      <c r="I11">
        <v>2015</v>
      </c>
      <c r="J11" t="s">
        <v>29</v>
      </c>
      <c r="K11" t="s">
        <v>10144</v>
      </c>
      <c r="L11" t="s">
        <v>290</v>
      </c>
      <c r="M11" t="s">
        <v>10160</v>
      </c>
      <c r="N11" s="3">
        <v>43836.762962962966</v>
      </c>
      <c r="O11" t="b">
        <v>0</v>
      </c>
      <c r="P11" t="s">
        <v>10161</v>
      </c>
      <c r="Q11" t="s">
        <v>43</v>
      </c>
      <c r="R11" t="s">
        <v>67</v>
      </c>
      <c r="S11" t="s">
        <v>28</v>
      </c>
      <c r="T11" t="s">
        <v>39</v>
      </c>
      <c r="U11" t="s">
        <v>68</v>
      </c>
      <c r="V11" t="s">
        <v>10164</v>
      </c>
      <c r="W11" t="s">
        <v>10165</v>
      </c>
      <c r="X11" t="s">
        <v>35</v>
      </c>
      <c r="Y11" t="s">
        <v>10166</v>
      </c>
      <c r="Z11">
        <v>0</v>
      </c>
    </row>
    <row r="12" spans="1:26" x14ac:dyDescent="0.3">
      <c r="A12" t="s">
        <v>64</v>
      </c>
      <c r="B12" t="s">
        <v>10156</v>
      </c>
      <c r="C12" s="3">
        <v>42353</v>
      </c>
      <c r="D12" t="s">
        <v>10157</v>
      </c>
      <c r="E12" t="s">
        <v>10158</v>
      </c>
      <c r="F12" t="s">
        <v>65</v>
      </c>
      <c r="G12" s="3">
        <v>42305.927673611113</v>
      </c>
      <c r="H12">
        <v>4</v>
      </c>
      <c r="I12">
        <v>2015</v>
      </c>
      <c r="J12" t="s">
        <v>29</v>
      </c>
      <c r="K12" t="s">
        <v>10145</v>
      </c>
      <c r="L12" t="s">
        <v>290</v>
      </c>
      <c r="M12" t="s">
        <v>10160</v>
      </c>
      <c r="N12" s="3">
        <v>43836.76290509259</v>
      </c>
      <c r="O12" t="b">
        <v>0</v>
      </c>
      <c r="P12" t="s">
        <v>10161</v>
      </c>
      <c r="Q12" t="s">
        <v>43</v>
      </c>
      <c r="R12" t="s">
        <v>69</v>
      </c>
      <c r="S12" t="s">
        <v>70</v>
      </c>
      <c r="T12" t="s">
        <v>10162</v>
      </c>
      <c r="U12" t="s">
        <v>10163</v>
      </c>
      <c r="V12" t="s">
        <v>10164</v>
      </c>
      <c r="W12" t="s">
        <v>10165</v>
      </c>
      <c r="X12" t="s">
        <v>35</v>
      </c>
      <c r="Y12" s="2">
        <v>50000</v>
      </c>
      <c r="Z12">
        <v>0</v>
      </c>
    </row>
    <row r="13" spans="1:26" x14ac:dyDescent="0.3">
      <c r="A13" t="s">
        <v>71</v>
      </c>
      <c r="B13" t="s">
        <v>10156</v>
      </c>
      <c r="C13" s="3">
        <v>42338</v>
      </c>
      <c r="D13" t="s">
        <v>10157</v>
      </c>
      <c r="E13" t="s">
        <v>10158</v>
      </c>
      <c r="F13" t="s">
        <v>28</v>
      </c>
      <c r="G13" s="3">
        <v>42321.771851851852</v>
      </c>
      <c r="H13">
        <v>4</v>
      </c>
      <c r="I13">
        <v>2015</v>
      </c>
      <c r="J13" t="s">
        <v>29</v>
      </c>
      <c r="K13" t="s">
        <v>10145</v>
      </c>
      <c r="L13" t="s">
        <v>290</v>
      </c>
      <c r="M13" t="s">
        <v>10160</v>
      </c>
      <c r="N13" s="3">
        <v>43836.76290509259</v>
      </c>
      <c r="O13" t="b">
        <v>1</v>
      </c>
      <c r="P13" t="s">
        <v>10161</v>
      </c>
      <c r="Q13" t="s">
        <v>43</v>
      </c>
      <c r="R13" t="s">
        <v>72</v>
      </c>
      <c r="S13" t="s">
        <v>28</v>
      </c>
      <c r="T13" t="s">
        <v>10162</v>
      </c>
      <c r="U13" t="s">
        <v>10163</v>
      </c>
      <c r="V13" t="s">
        <v>10164</v>
      </c>
      <c r="W13" t="s">
        <v>10165</v>
      </c>
      <c r="X13" t="s">
        <v>35</v>
      </c>
      <c r="Y13" s="2">
        <v>2892032</v>
      </c>
      <c r="Z13">
        <v>0</v>
      </c>
    </row>
    <row r="14" spans="1:26" x14ac:dyDescent="0.3">
      <c r="A14" t="s">
        <v>73</v>
      </c>
      <c r="B14" t="s">
        <v>10156</v>
      </c>
      <c r="C14" s="3">
        <v>42369</v>
      </c>
      <c r="D14" t="s">
        <v>10157</v>
      </c>
      <c r="E14" t="s">
        <v>10158</v>
      </c>
      <c r="F14" t="s">
        <v>28</v>
      </c>
      <c r="G14" s="3">
        <v>42326.89570601852</v>
      </c>
      <c r="H14">
        <v>4</v>
      </c>
      <c r="I14">
        <v>2015</v>
      </c>
      <c r="J14" t="s">
        <v>29</v>
      </c>
      <c r="K14" t="s">
        <v>10145</v>
      </c>
      <c r="L14" t="s">
        <v>290</v>
      </c>
      <c r="M14" t="s">
        <v>10160</v>
      </c>
      <c r="N14" s="3">
        <v>43836.76290509259</v>
      </c>
      <c r="O14" t="b">
        <v>0</v>
      </c>
      <c r="P14" t="s">
        <v>10161</v>
      </c>
      <c r="Q14" t="s">
        <v>32</v>
      </c>
      <c r="R14" t="s">
        <v>75</v>
      </c>
      <c r="S14" t="s">
        <v>28</v>
      </c>
      <c r="T14" t="s">
        <v>39</v>
      </c>
      <c r="U14" t="s">
        <v>76</v>
      </c>
      <c r="V14" t="s">
        <v>10164</v>
      </c>
      <c r="W14" t="s">
        <v>10165</v>
      </c>
      <c r="X14" t="s">
        <v>35</v>
      </c>
      <c r="Y14" t="s">
        <v>10166</v>
      </c>
      <c r="Z14">
        <v>0</v>
      </c>
    </row>
    <row r="15" spans="1:26" x14ac:dyDescent="0.3">
      <c r="A15" t="s">
        <v>77</v>
      </c>
      <c r="B15" t="s">
        <v>10156</v>
      </c>
      <c r="C15" s="3">
        <v>42643</v>
      </c>
      <c r="D15" t="s">
        <v>10157</v>
      </c>
      <c r="E15" t="s">
        <v>10158</v>
      </c>
      <c r="F15" t="s">
        <v>28</v>
      </c>
      <c r="G15" s="3">
        <v>42326.906400462962</v>
      </c>
      <c r="H15">
        <v>3</v>
      </c>
      <c r="I15">
        <v>2016</v>
      </c>
      <c r="J15" t="s">
        <v>29</v>
      </c>
      <c r="K15" t="s">
        <v>10145</v>
      </c>
      <c r="L15" t="s">
        <v>290</v>
      </c>
      <c r="M15" t="s">
        <v>10160</v>
      </c>
      <c r="N15" s="3">
        <v>43836.76290509259</v>
      </c>
      <c r="O15" t="b">
        <v>0</v>
      </c>
      <c r="P15" t="s">
        <v>10161</v>
      </c>
      <c r="Q15" t="s">
        <v>43</v>
      </c>
      <c r="R15" t="s">
        <v>78</v>
      </c>
      <c r="S15" t="s">
        <v>28</v>
      </c>
      <c r="T15" t="s">
        <v>10162</v>
      </c>
      <c r="U15" t="s">
        <v>10163</v>
      </c>
      <c r="V15" t="s">
        <v>10164</v>
      </c>
      <c r="W15" t="s">
        <v>10165</v>
      </c>
      <c r="X15" t="s">
        <v>35</v>
      </c>
      <c r="Y15" t="s">
        <v>10166</v>
      </c>
      <c r="Z15">
        <v>0</v>
      </c>
    </row>
    <row r="16" spans="1:26" x14ac:dyDescent="0.3">
      <c r="A16" t="s">
        <v>79</v>
      </c>
      <c r="B16" t="s">
        <v>10156</v>
      </c>
      <c r="C16" s="3">
        <v>43615</v>
      </c>
      <c r="D16" t="s">
        <v>80</v>
      </c>
      <c r="E16" t="s">
        <v>10158</v>
      </c>
      <c r="F16" t="s">
        <v>28</v>
      </c>
      <c r="G16" s="3">
        <v>42331.939375000002</v>
      </c>
      <c r="H16">
        <v>2</v>
      </c>
      <c r="I16">
        <v>2019</v>
      </c>
      <c r="J16" t="s">
        <v>29</v>
      </c>
      <c r="K16" t="s">
        <v>10145</v>
      </c>
      <c r="L16" t="s">
        <v>290</v>
      </c>
      <c r="M16" s="1">
        <v>43205</v>
      </c>
      <c r="N16" s="3">
        <v>43836.76290509259</v>
      </c>
      <c r="O16" t="b">
        <v>0</v>
      </c>
      <c r="P16" t="s">
        <v>10161</v>
      </c>
      <c r="Q16" t="s">
        <v>51</v>
      </c>
      <c r="R16" t="s">
        <v>81</v>
      </c>
      <c r="S16" t="s">
        <v>82</v>
      </c>
      <c r="T16" t="s">
        <v>39</v>
      </c>
      <c r="U16" t="s">
        <v>83</v>
      </c>
      <c r="V16" t="s">
        <v>10164</v>
      </c>
      <c r="W16" t="s">
        <v>10165</v>
      </c>
      <c r="X16" t="s">
        <v>35</v>
      </c>
      <c r="Y16" s="2">
        <v>65000</v>
      </c>
      <c r="Z16">
        <v>0</v>
      </c>
    </row>
    <row r="17" spans="1:26" x14ac:dyDescent="0.3">
      <c r="A17" t="s">
        <v>84</v>
      </c>
      <c r="B17" t="s">
        <v>10156</v>
      </c>
      <c r="C17" s="3">
        <v>42369</v>
      </c>
      <c r="D17" t="s">
        <v>10157</v>
      </c>
      <c r="E17" t="s">
        <v>10158</v>
      </c>
      <c r="F17" t="s">
        <v>28</v>
      </c>
      <c r="G17" s="3">
        <v>42353.731030092589</v>
      </c>
      <c r="H17">
        <v>4</v>
      </c>
      <c r="I17">
        <v>2015</v>
      </c>
      <c r="J17" t="s">
        <v>3</v>
      </c>
      <c r="K17" t="s">
        <v>10146</v>
      </c>
      <c r="L17" t="s">
        <v>290</v>
      </c>
      <c r="M17" t="s">
        <v>10160</v>
      </c>
      <c r="N17" s="3">
        <v>43836.762627314813</v>
      </c>
      <c r="O17" t="b">
        <v>0</v>
      </c>
      <c r="P17" t="s">
        <v>10161</v>
      </c>
      <c r="Q17" t="s">
        <v>43</v>
      </c>
      <c r="R17" t="s">
        <v>85</v>
      </c>
      <c r="S17" t="s">
        <v>28</v>
      </c>
      <c r="T17" t="s">
        <v>10162</v>
      </c>
      <c r="U17" t="s">
        <v>86</v>
      </c>
      <c r="V17" t="s">
        <v>10164</v>
      </c>
      <c r="W17" t="s">
        <v>10165</v>
      </c>
      <c r="X17" t="s">
        <v>40</v>
      </c>
      <c r="Y17" s="2">
        <v>65000</v>
      </c>
      <c r="Z17">
        <v>100</v>
      </c>
    </row>
    <row r="18" spans="1:26" x14ac:dyDescent="0.3">
      <c r="A18" t="s">
        <v>87</v>
      </c>
      <c r="B18" t="s">
        <v>10156</v>
      </c>
      <c r="C18" s="3">
        <v>43735</v>
      </c>
      <c r="D18" t="s">
        <v>10157</v>
      </c>
      <c r="E18" t="s">
        <v>10158</v>
      </c>
      <c r="F18" t="s">
        <v>28</v>
      </c>
      <c r="G18" s="3">
        <v>42374.149733796294</v>
      </c>
      <c r="H18">
        <v>3</v>
      </c>
      <c r="I18">
        <v>2019</v>
      </c>
      <c r="J18" t="s">
        <v>3</v>
      </c>
      <c r="K18" t="s">
        <v>10146</v>
      </c>
      <c r="L18" t="s">
        <v>290</v>
      </c>
      <c r="M18" s="1">
        <v>43738</v>
      </c>
      <c r="N18" s="3">
        <v>43836.762627314813</v>
      </c>
      <c r="O18" t="b">
        <v>0</v>
      </c>
      <c r="P18" t="s">
        <v>10161</v>
      </c>
      <c r="Q18" t="s">
        <v>43</v>
      </c>
      <c r="R18" t="s">
        <v>88</v>
      </c>
      <c r="S18" t="s">
        <v>82</v>
      </c>
      <c r="T18" t="s">
        <v>34</v>
      </c>
      <c r="U18" t="s">
        <v>10163</v>
      </c>
      <c r="V18" t="s">
        <v>10164</v>
      </c>
      <c r="W18" t="s">
        <v>10165</v>
      </c>
      <c r="X18" t="s">
        <v>40</v>
      </c>
      <c r="Y18" s="2">
        <v>60944.15</v>
      </c>
      <c r="Z18">
        <v>100</v>
      </c>
    </row>
    <row r="19" spans="1:26" x14ac:dyDescent="0.3">
      <c r="A19" t="s">
        <v>89</v>
      </c>
      <c r="B19" t="s">
        <v>10156</v>
      </c>
      <c r="C19" s="3">
        <v>42460</v>
      </c>
      <c r="D19" t="s">
        <v>10157</v>
      </c>
      <c r="E19" t="s">
        <v>10158</v>
      </c>
      <c r="F19" t="s">
        <v>90</v>
      </c>
      <c r="G19" s="3">
        <v>42374.900266203702</v>
      </c>
      <c r="H19">
        <v>1</v>
      </c>
      <c r="I19">
        <v>2016</v>
      </c>
      <c r="J19" t="s">
        <v>3</v>
      </c>
      <c r="K19" t="s">
        <v>10146</v>
      </c>
      <c r="L19" t="s">
        <v>290</v>
      </c>
      <c r="M19" t="s">
        <v>10160</v>
      </c>
      <c r="N19" s="3">
        <v>44036.868622685186</v>
      </c>
      <c r="O19" t="b">
        <v>0</v>
      </c>
      <c r="P19" t="s">
        <v>10161</v>
      </c>
      <c r="Q19" t="s">
        <v>91</v>
      </c>
      <c r="R19" t="s">
        <v>92</v>
      </c>
      <c r="S19" t="s">
        <v>53</v>
      </c>
      <c r="T19" t="s">
        <v>10162</v>
      </c>
      <c r="U19" t="s">
        <v>93</v>
      </c>
      <c r="V19" t="s">
        <v>10164</v>
      </c>
      <c r="W19" t="s">
        <v>10165</v>
      </c>
      <c r="X19" t="s">
        <v>40</v>
      </c>
      <c r="Y19" s="2">
        <v>124624.5</v>
      </c>
      <c r="Z19">
        <v>100</v>
      </c>
    </row>
    <row r="20" spans="1:26" x14ac:dyDescent="0.3">
      <c r="A20" t="s">
        <v>71</v>
      </c>
      <c r="B20" t="s">
        <v>10156</v>
      </c>
      <c r="C20" s="3">
        <v>42643</v>
      </c>
      <c r="D20" t="s">
        <v>10157</v>
      </c>
      <c r="E20" t="s">
        <v>95</v>
      </c>
      <c r="F20" t="s">
        <v>28</v>
      </c>
      <c r="G20" s="3">
        <v>42377.815868055557</v>
      </c>
      <c r="H20">
        <v>3</v>
      </c>
      <c r="I20">
        <v>2016</v>
      </c>
      <c r="J20" t="s">
        <v>3</v>
      </c>
      <c r="K20" t="s">
        <v>10146</v>
      </c>
      <c r="L20" t="s">
        <v>290</v>
      </c>
      <c r="M20" s="1">
        <v>43810</v>
      </c>
      <c r="N20" s="3">
        <v>43836.762685185182</v>
      </c>
      <c r="O20" t="b">
        <v>0</v>
      </c>
      <c r="P20" t="s">
        <v>10161</v>
      </c>
      <c r="Q20" t="s">
        <v>43</v>
      </c>
      <c r="R20" t="s">
        <v>96</v>
      </c>
      <c r="S20" t="s">
        <v>28</v>
      </c>
      <c r="T20" t="s">
        <v>10162</v>
      </c>
      <c r="U20" t="s">
        <v>10163</v>
      </c>
      <c r="V20" t="s">
        <v>10164</v>
      </c>
      <c r="W20" t="s">
        <v>10165</v>
      </c>
      <c r="X20" t="s">
        <v>40</v>
      </c>
      <c r="Y20" s="2">
        <v>3624</v>
      </c>
      <c r="Z20">
        <v>100</v>
      </c>
    </row>
    <row r="21" spans="1:26" x14ac:dyDescent="0.3">
      <c r="A21" t="s">
        <v>97</v>
      </c>
      <c r="B21" t="s">
        <v>10156</v>
      </c>
      <c r="C21" s="3">
        <v>42460</v>
      </c>
      <c r="D21" t="s">
        <v>10157</v>
      </c>
      <c r="E21" t="s">
        <v>10158</v>
      </c>
      <c r="F21" t="s">
        <v>65</v>
      </c>
      <c r="G21" s="3">
        <v>42383.686782407407</v>
      </c>
      <c r="H21">
        <v>1</v>
      </c>
      <c r="I21">
        <v>2016</v>
      </c>
      <c r="J21" t="s">
        <v>98</v>
      </c>
      <c r="K21" t="s">
        <v>10146</v>
      </c>
      <c r="L21" t="s">
        <v>290</v>
      </c>
      <c r="M21" t="s">
        <v>10160</v>
      </c>
      <c r="N21" s="3">
        <f>G21</f>
        <v>42383.686782407407</v>
      </c>
      <c r="O21" t="b">
        <v>0</v>
      </c>
      <c r="P21" t="s">
        <v>10161</v>
      </c>
      <c r="Q21" t="s">
        <v>32</v>
      </c>
      <c r="R21" t="s">
        <v>100</v>
      </c>
      <c r="S21" t="s">
        <v>65</v>
      </c>
      <c r="T21" t="s">
        <v>10162</v>
      </c>
      <c r="U21" t="s">
        <v>101</v>
      </c>
      <c r="V21" t="s">
        <v>10164</v>
      </c>
      <c r="W21" t="s">
        <v>10165</v>
      </c>
      <c r="X21" t="s">
        <v>102</v>
      </c>
      <c r="Y21" t="s">
        <v>10166</v>
      </c>
      <c r="Z21">
        <v>20</v>
      </c>
    </row>
    <row r="22" spans="1:26" x14ac:dyDescent="0.3">
      <c r="A22" t="s">
        <v>97</v>
      </c>
      <c r="B22" t="s">
        <v>10156</v>
      </c>
      <c r="C22" s="3">
        <v>42734</v>
      </c>
      <c r="D22" t="s">
        <v>10157</v>
      </c>
      <c r="E22" t="s">
        <v>10158</v>
      </c>
      <c r="F22" t="s">
        <v>65</v>
      </c>
      <c r="G22" s="3">
        <v>42383.687754629631</v>
      </c>
      <c r="H22">
        <v>4</v>
      </c>
      <c r="I22">
        <v>2016</v>
      </c>
      <c r="J22" t="s">
        <v>98</v>
      </c>
      <c r="K22" t="s">
        <v>10146</v>
      </c>
      <c r="L22" t="s">
        <v>290</v>
      </c>
      <c r="M22" t="s">
        <v>10160</v>
      </c>
      <c r="N22" s="3">
        <f>G22</f>
        <v>42383.687754629631</v>
      </c>
      <c r="O22" t="b">
        <v>0</v>
      </c>
      <c r="P22" t="s">
        <v>10161</v>
      </c>
      <c r="Q22" t="s">
        <v>32</v>
      </c>
      <c r="R22" t="s">
        <v>103</v>
      </c>
      <c r="S22" t="s">
        <v>65</v>
      </c>
      <c r="T22" t="s">
        <v>10162</v>
      </c>
      <c r="U22" t="s">
        <v>10163</v>
      </c>
      <c r="V22" t="s">
        <v>10164</v>
      </c>
      <c r="W22" t="s">
        <v>10165</v>
      </c>
      <c r="X22" t="s">
        <v>102</v>
      </c>
      <c r="Y22" s="2">
        <v>65000</v>
      </c>
      <c r="Z22">
        <v>20</v>
      </c>
    </row>
    <row r="23" spans="1:26" x14ac:dyDescent="0.3">
      <c r="A23" t="s">
        <v>104</v>
      </c>
      <c r="B23" t="s">
        <v>10156</v>
      </c>
      <c r="C23" s="3">
        <v>43465</v>
      </c>
      <c r="D23" t="s">
        <v>10157</v>
      </c>
      <c r="E23" t="s">
        <v>10158</v>
      </c>
      <c r="F23" t="s">
        <v>28</v>
      </c>
      <c r="G23" s="3">
        <v>42387.913078703707</v>
      </c>
      <c r="H23">
        <v>4</v>
      </c>
      <c r="I23">
        <v>2018</v>
      </c>
      <c r="J23" t="s">
        <v>29</v>
      </c>
      <c r="K23" t="s">
        <v>10146</v>
      </c>
      <c r="L23" t="s">
        <v>290</v>
      </c>
      <c r="M23" t="s">
        <v>10160</v>
      </c>
      <c r="N23" s="3">
        <v>43836.762962962966</v>
      </c>
      <c r="O23" t="b">
        <v>0</v>
      </c>
      <c r="P23" t="s">
        <v>10161</v>
      </c>
      <c r="Q23" t="s">
        <v>43</v>
      </c>
      <c r="R23" t="s">
        <v>105</v>
      </c>
      <c r="S23" t="s">
        <v>28</v>
      </c>
      <c r="T23" t="s">
        <v>10162</v>
      </c>
      <c r="U23" t="s">
        <v>10163</v>
      </c>
      <c r="V23" t="s">
        <v>10164</v>
      </c>
      <c r="W23" t="s">
        <v>10165</v>
      </c>
      <c r="X23" t="s">
        <v>35</v>
      </c>
      <c r="Y23" s="2">
        <v>130000</v>
      </c>
      <c r="Z23">
        <v>0</v>
      </c>
    </row>
    <row r="24" spans="1:26" x14ac:dyDescent="0.3">
      <c r="A24" t="s">
        <v>84</v>
      </c>
      <c r="B24" t="s">
        <v>10156</v>
      </c>
      <c r="C24" s="3">
        <v>44561</v>
      </c>
      <c r="D24" t="s">
        <v>43</v>
      </c>
      <c r="E24" t="s">
        <v>10158</v>
      </c>
      <c r="F24" t="s">
        <v>28</v>
      </c>
      <c r="G24" s="3">
        <v>42388.941747685189</v>
      </c>
      <c r="H24">
        <v>4</v>
      </c>
      <c r="I24">
        <v>2021</v>
      </c>
      <c r="J24" t="s">
        <v>29</v>
      </c>
      <c r="K24" t="s">
        <v>10146</v>
      </c>
      <c r="L24" t="s">
        <v>290</v>
      </c>
      <c r="M24" t="s">
        <v>10160</v>
      </c>
      <c r="N24" s="3">
        <v>43836.762962962966</v>
      </c>
      <c r="O24" t="b">
        <v>0</v>
      </c>
      <c r="P24" t="s">
        <v>10161</v>
      </c>
      <c r="Q24" t="s">
        <v>43</v>
      </c>
      <c r="R24" t="s">
        <v>106</v>
      </c>
      <c r="S24" t="s">
        <v>28</v>
      </c>
      <c r="T24" t="s">
        <v>10162</v>
      </c>
      <c r="U24" t="s">
        <v>10163</v>
      </c>
      <c r="V24" t="s">
        <v>10164</v>
      </c>
      <c r="W24" t="s">
        <v>10165</v>
      </c>
      <c r="X24" t="s">
        <v>35</v>
      </c>
      <c r="Y24" s="2">
        <v>115000</v>
      </c>
      <c r="Z24">
        <v>0</v>
      </c>
    </row>
    <row r="25" spans="1:26" x14ac:dyDescent="0.3">
      <c r="A25" t="s">
        <v>107</v>
      </c>
      <c r="B25" t="s">
        <v>10156</v>
      </c>
      <c r="C25" s="3">
        <v>42643</v>
      </c>
      <c r="D25" t="s">
        <v>80</v>
      </c>
      <c r="E25" t="s">
        <v>10158</v>
      </c>
      <c r="F25" t="s">
        <v>82</v>
      </c>
      <c r="G25" s="3">
        <v>42389.795057870368</v>
      </c>
      <c r="H25">
        <v>3</v>
      </c>
      <c r="I25">
        <v>2016</v>
      </c>
      <c r="J25" t="s">
        <v>29</v>
      </c>
      <c r="K25" t="s">
        <v>10146</v>
      </c>
      <c r="L25" t="s">
        <v>290</v>
      </c>
      <c r="M25" t="s">
        <v>10160</v>
      </c>
      <c r="N25" s="3">
        <v>43836.76290509259</v>
      </c>
      <c r="O25" t="b">
        <v>0</v>
      </c>
      <c r="P25" t="s">
        <v>10161</v>
      </c>
      <c r="Q25" t="s">
        <v>91</v>
      </c>
      <c r="R25" t="s">
        <v>108</v>
      </c>
      <c r="S25" t="s">
        <v>82</v>
      </c>
      <c r="T25" t="s">
        <v>10162</v>
      </c>
      <c r="U25" t="s">
        <v>10163</v>
      </c>
      <c r="V25" t="s">
        <v>10164</v>
      </c>
      <c r="W25" t="s">
        <v>10165</v>
      </c>
      <c r="X25" t="s">
        <v>35</v>
      </c>
      <c r="Y25" s="2">
        <v>65000</v>
      </c>
      <c r="Z25">
        <v>0</v>
      </c>
    </row>
    <row r="26" spans="1:26" x14ac:dyDescent="0.3">
      <c r="A26" t="s">
        <v>109</v>
      </c>
      <c r="B26" t="s">
        <v>10156</v>
      </c>
      <c r="C26" s="3">
        <v>42719</v>
      </c>
      <c r="D26" t="s">
        <v>10157</v>
      </c>
      <c r="E26" t="s">
        <v>10158</v>
      </c>
      <c r="F26" t="s">
        <v>82</v>
      </c>
      <c r="G26" s="3">
        <v>42394.731747685182</v>
      </c>
      <c r="H26">
        <v>4</v>
      </c>
      <c r="I26">
        <v>2016</v>
      </c>
      <c r="J26" t="s">
        <v>3</v>
      </c>
      <c r="K26" t="s">
        <v>5975</v>
      </c>
      <c r="L26" t="s">
        <v>290</v>
      </c>
      <c r="M26" s="1">
        <v>43339</v>
      </c>
      <c r="N26" s="3">
        <v>43836.762685185182</v>
      </c>
      <c r="O26" t="b">
        <v>0</v>
      </c>
      <c r="P26" t="s">
        <v>10161</v>
      </c>
      <c r="Q26" t="s">
        <v>110</v>
      </c>
      <c r="R26" t="s">
        <v>111</v>
      </c>
      <c r="S26" t="s">
        <v>82</v>
      </c>
      <c r="T26" t="s">
        <v>34</v>
      </c>
      <c r="U26" t="s">
        <v>10163</v>
      </c>
      <c r="V26" t="s">
        <v>10164</v>
      </c>
      <c r="W26" t="s">
        <v>10165</v>
      </c>
      <c r="X26" t="s">
        <v>40</v>
      </c>
      <c r="Y26" s="2">
        <v>65000</v>
      </c>
      <c r="Z26">
        <v>100</v>
      </c>
    </row>
    <row r="27" spans="1:26" x14ac:dyDescent="0.3">
      <c r="A27" t="s">
        <v>112</v>
      </c>
      <c r="B27" t="s">
        <v>10156</v>
      </c>
      <c r="C27" s="3">
        <v>42460</v>
      </c>
      <c r="D27" t="s">
        <v>10157</v>
      </c>
      <c r="E27" t="s">
        <v>10158</v>
      </c>
      <c r="F27" t="s">
        <v>28</v>
      </c>
      <c r="G27" s="3">
        <v>42398.660810185182</v>
      </c>
      <c r="H27">
        <v>1</v>
      </c>
      <c r="I27">
        <v>2016</v>
      </c>
      <c r="J27" t="s">
        <v>29</v>
      </c>
      <c r="K27" t="s">
        <v>10147</v>
      </c>
      <c r="L27" t="s">
        <v>290</v>
      </c>
      <c r="M27" t="s">
        <v>10160</v>
      </c>
      <c r="N27" s="3">
        <v>43836.76290509259</v>
      </c>
      <c r="O27" t="b">
        <v>0</v>
      </c>
      <c r="P27" t="s">
        <v>10161</v>
      </c>
      <c r="Q27" t="s">
        <v>110</v>
      </c>
      <c r="R27" t="s">
        <v>113</v>
      </c>
      <c r="S27" t="s">
        <v>28</v>
      </c>
      <c r="T27" t="s">
        <v>39</v>
      </c>
      <c r="U27" t="s">
        <v>114</v>
      </c>
      <c r="V27" t="s">
        <v>10164</v>
      </c>
      <c r="W27" t="s">
        <v>10165</v>
      </c>
      <c r="X27" t="s">
        <v>35</v>
      </c>
      <c r="Y27" t="s">
        <v>10166</v>
      </c>
      <c r="Z27">
        <v>0</v>
      </c>
    </row>
    <row r="28" spans="1:26" x14ac:dyDescent="0.3">
      <c r="A28" t="s">
        <v>115</v>
      </c>
      <c r="B28" t="s">
        <v>10156</v>
      </c>
      <c r="C28" s="3">
        <v>42411</v>
      </c>
      <c r="D28" t="s">
        <v>10157</v>
      </c>
      <c r="E28" t="s">
        <v>10158</v>
      </c>
      <c r="F28" t="s">
        <v>82</v>
      </c>
      <c r="G28" s="3">
        <v>42403.922974537039</v>
      </c>
      <c r="H28">
        <v>1</v>
      </c>
      <c r="I28">
        <v>2016</v>
      </c>
      <c r="J28" t="s">
        <v>3</v>
      </c>
      <c r="K28" t="s">
        <v>10147</v>
      </c>
      <c r="L28" t="s">
        <v>290</v>
      </c>
      <c r="M28" t="s">
        <v>10160</v>
      </c>
      <c r="N28" s="3">
        <v>43836.762685185182</v>
      </c>
      <c r="O28" t="b">
        <v>0</v>
      </c>
      <c r="P28" t="s">
        <v>10161</v>
      </c>
      <c r="Q28" t="s">
        <v>91</v>
      </c>
      <c r="R28" t="s">
        <v>116</v>
      </c>
      <c r="S28" t="s">
        <v>82</v>
      </c>
      <c r="T28" t="s">
        <v>34</v>
      </c>
      <c r="U28" t="s">
        <v>10163</v>
      </c>
      <c r="V28" t="s">
        <v>10164</v>
      </c>
      <c r="W28" t="s">
        <v>10165</v>
      </c>
      <c r="X28" t="s">
        <v>40</v>
      </c>
      <c r="Y28" s="2">
        <v>150000</v>
      </c>
      <c r="Z28">
        <v>100</v>
      </c>
    </row>
    <row r="29" spans="1:26" x14ac:dyDescent="0.3">
      <c r="A29" t="s">
        <v>117</v>
      </c>
      <c r="B29" t="s">
        <v>10156</v>
      </c>
      <c r="C29" s="3">
        <v>42643</v>
      </c>
      <c r="D29" t="s">
        <v>10157</v>
      </c>
      <c r="E29" t="s">
        <v>10158</v>
      </c>
      <c r="F29" t="s">
        <v>28</v>
      </c>
      <c r="G29" s="3">
        <v>42404.010729166665</v>
      </c>
      <c r="H29">
        <v>3</v>
      </c>
      <c r="I29">
        <v>2016</v>
      </c>
      <c r="J29" t="s">
        <v>29</v>
      </c>
      <c r="K29" t="s">
        <v>10148</v>
      </c>
      <c r="L29" t="s">
        <v>290</v>
      </c>
      <c r="M29" t="s">
        <v>10160</v>
      </c>
      <c r="N29" s="3">
        <v>43836.762962962966</v>
      </c>
      <c r="O29" t="b">
        <v>0</v>
      </c>
      <c r="P29" t="s">
        <v>10161</v>
      </c>
      <c r="Q29" t="s">
        <v>43</v>
      </c>
      <c r="R29" t="s">
        <v>118</v>
      </c>
      <c r="S29" t="s">
        <v>28</v>
      </c>
      <c r="T29" t="s">
        <v>10162</v>
      </c>
      <c r="U29" t="s">
        <v>10163</v>
      </c>
      <c r="V29" t="s">
        <v>10164</v>
      </c>
      <c r="W29" t="s">
        <v>10165</v>
      </c>
      <c r="X29" t="s">
        <v>35</v>
      </c>
      <c r="Y29" s="2">
        <v>71500</v>
      </c>
      <c r="Z29">
        <v>0</v>
      </c>
    </row>
    <row r="30" spans="1:26" x14ac:dyDescent="0.3">
      <c r="A30" t="s">
        <v>119</v>
      </c>
      <c r="B30" t="s">
        <v>10156</v>
      </c>
      <c r="C30" s="3">
        <v>42857</v>
      </c>
      <c r="D30" t="s">
        <v>10157</v>
      </c>
      <c r="E30" t="s">
        <v>10158</v>
      </c>
      <c r="F30" t="s">
        <v>82</v>
      </c>
      <c r="G30" s="3">
        <v>42404.678449074076</v>
      </c>
      <c r="H30">
        <v>2</v>
      </c>
      <c r="I30">
        <v>2017</v>
      </c>
      <c r="J30" t="s">
        <v>3</v>
      </c>
      <c r="K30" t="s">
        <v>10148</v>
      </c>
      <c r="L30" t="s">
        <v>290</v>
      </c>
      <c r="M30" t="s">
        <v>10160</v>
      </c>
      <c r="N30" s="3">
        <v>43836.762685185182</v>
      </c>
      <c r="O30" t="b">
        <v>0</v>
      </c>
      <c r="P30" t="s">
        <v>10161</v>
      </c>
      <c r="Q30" t="s">
        <v>91</v>
      </c>
      <c r="R30" t="s">
        <v>120</v>
      </c>
      <c r="S30" t="s">
        <v>82</v>
      </c>
      <c r="T30" t="s">
        <v>34</v>
      </c>
      <c r="U30" t="s">
        <v>10163</v>
      </c>
      <c r="V30" t="s">
        <v>10164</v>
      </c>
      <c r="W30" t="s">
        <v>10165</v>
      </c>
      <c r="X30" t="s">
        <v>40</v>
      </c>
      <c r="Y30" s="2">
        <v>56500</v>
      </c>
      <c r="Z30">
        <v>100</v>
      </c>
    </row>
    <row r="31" spans="1:26" x14ac:dyDescent="0.3">
      <c r="A31" t="s">
        <v>121</v>
      </c>
      <c r="B31" t="s">
        <v>10156</v>
      </c>
      <c r="C31" s="3">
        <v>42419</v>
      </c>
      <c r="D31" t="s">
        <v>10157</v>
      </c>
      <c r="E31" t="s">
        <v>10158</v>
      </c>
      <c r="F31" t="s">
        <v>82</v>
      </c>
      <c r="G31" s="3">
        <v>42408.862905092596</v>
      </c>
      <c r="H31">
        <v>1</v>
      </c>
      <c r="I31">
        <v>2016</v>
      </c>
      <c r="J31" t="s">
        <v>3</v>
      </c>
      <c r="K31" t="s">
        <v>10148</v>
      </c>
      <c r="L31" t="s">
        <v>290</v>
      </c>
      <c r="M31" t="s">
        <v>10160</v>
      </c>
      <c r="N31" s="3">
        <v>43836.762685185182</v>
      </c>
      <c r="O31" t="b">
        <v>0</v>
      </c>
      <c r="P31" t="s">
        <v>10161</v>
      </c>
      <c r="Q31" t="s">
        <v>32</v>
      </c>
      <c r="R31" t="s">
        <v>122</v>
      </c>
      <c r="S31" t="s">
        <v>82</v>
      </c>
      <c r="T31" t="s">
        <v>39</v>
      </c>
      <c r="U31" t="s">
        <v>123</v>
      </c>
      <c r="V31" t="s">
        <v>10164</v>
      </c>
      <c r="W31" t="s">
        <v>10165</v>
      </c>
      <c r="X31" t="s">
        <v>40</v>
      </c>
      <c r="Y31" t="s">
        <v>10166</v>
      </c>
      <c r="Z31">
        <v>100</v>
      </c>
    </row>
    <row r="32" spans="1:26" x14ac:dyDescent="0.3">
      <c r="A32" t="s">
        <v>124</v>
      </c>
      <c r="B32" t="s">
        <v>10156</v>
      </c>
      <c r="C32" s="3">
        <v>43462</v>
      </c>
      <c r="D32" t="s">
        <v>125</v>
      </c>
      <c r="E32" t="s">
        <v>10158</v>
      </c>
      <c r="F32" t="s">
        <v>126</v>
      </c>
      <c r="G32" s="3">
        <v>42422.68378472222</v>
      </c>
      <c r="H32">
        <v>4</v>
      </c>
      <c r="I32">
        <v>2018</v>
      </c>
      <c r="J32" t="s">
        <v>29</v>
      </c>
      <c r="K32" t="s">
        <v>10148</v>
      </c>
      <c r="L32" t="s">
        <v>128</v>
      </c>
      <c r="M32" s="1">
        <v>43574</v>
      </c>
      <c r="N32" s="3">
        <v>43627.852731481478</v>
      </c>
      <c r="O32" t="b">
        <v>0</v>
      </c>
      <c r="P32" t="s">
        <v>129</v>
      </c>
      <c r="Q32" t="s">
        <v>130</v>
      </c>
      <c r="R32" t="s">
        <v>131</v>
      </c>
      <c r="S32" t="s">
        <v>132</v>
      </c>
      <c r="T32" t="s">
        <v>129</v>
      </c>
      <c r="U32" t="s">
        <v>133</v>
      </c>
      <c r="V32" t="s">
        <v>134</v>
      </c>
      <c r="W32" t="s">
        <v>135</v>
      </c>
      <c r="X32" t="s">
        <v>35</v>
      </c>
      <c r="Y32" s="2">
        <v>57394</v>
      </c>
      <c r="Z32">
        <v>0</v>
      </c>
    </row>
    <row r="33" spans="1:26" x14ac:dyDescent="0.3">
      <c r="A33" t="s">
        <v>136</v>
      </c>
      <c r="B33" t="s">
        <v>10156</v>
      </c>
      <c r="C33" s="3">
        <v>42474</v>
      </c>
      <c r="D33" t="s">
        <v>10157</v>
      </c>
      <c r="E33" t="s">
        <v>10158</v>
      </c>
      <c r="F33" t="s">
        <v>82</v>
      </c>
      <c r="G33" s="3">
        <v>42424.920752314814</v>
      </c>
      <c r="H33">
        <v>2</v>
      </c>
      <c r="I33">
        <v>2016</v>
      </c>
      <c r="J33" t="s">
        <v>3</v>
      </c>
      <c r="K33" t="s">
        <v>10148</v>
      </c>
      <c r="L33" t="s">
        <v>290</v>
      </c>
      <c r="M33" s="1">
        <v>43161</v>
      </c>
      <c r="N33" s="3">
        <v>43836.762685185182</v>
      </c>
      <c r="O33" t="b">
        <v>0</v>
      </c>
      <c r="P33" t="s">
        <v>10161</v>
      </c>
      <c r="Q33" t="s">
        <v>91</v>
      </c>
      <c r="R33" t="s">
        <v>137</v>
      </c>
      <c r="S33" t="s">
        <v>82</v>
      </c>
      <c r="T33" t="s">
        <v>34</v>
      </c>
      <c r="U33" t="s">
        <v>10163</v>
      </c>
      <c r="V33" t="s">
        <v>10164</v>
      </c>
      <c r="W33" t="s">
        <v>10165</v>
      </c>
      <c r="X33" t="s">
        <v>40</v>
      </c>
      <c r="Y33" s="2">
        <v>65000</v>
      </c>
      <c r="Z33">
        <v>100</v>
      </c>
    </row>
    <row r="34" spans="1:26" x14ac:dyDescent="0.3">
      <c r="A34" t="s">
        <v>104</v>
      </c>
      <c r="B34" t="s">
        <v>10156</v>
      </c>
      <c r="C34" s="3">
        <v>42735</v>
      </c>
      <c r="D34" t="s">
        <v>10157</v>
      </c>
      <c r="E34" t="s">
        <v>10158</v>
      </c>
      <c r="F34" t="s">
        <v>28</v>
      </c>
      <c r="G34" s="3">
        <v>42425.894965277781</v>
      </c>
      <c r="H34">
        <v>4</v>
      </c>
      <c r="I34">
        <v>2016</v>
      </c>
      <c r="J34" t="s">
        <v>29</v>
      </c>
      <c r="K34" t="s">
        <v>10148</v>
      </c>
      <c r="L34" t="s">
        <v>290</v>
      </c>
      <c r="M34" t="s">
        <v>10160</v>
      </c>
      <c r="N34" s="3">
        <v>43836.763020833336</v>
      </c>
      <c r="O34" t="b">
        <v>0</v>
      </c>
      <c r="P34" t="s">
        <v>10161</v>
      </c>
      <c r="Q34" t="s">
        <v>43</v>
      </c>
      <c r="R34" t="s">
        <v>138</v>
      </c>
      <c r="S34" t="s">
        <v>28</v>
      </c>
      <c r="T34" t="s">
        <v>10162</v>
      </c>
      <c r="U34" t="s">
        <v>10163</v>
      </c>
      <c r="V34" t="s">
        <v>10164</v>
      </c>
      <c r="W34" t="s">
        <v>10165</v>
      </c>
      <c r="X34" t="s">
        <v>35</v>
      </c>
      <c r="Y34" s="2">
        <v>65000</v>
      </c>
      <c r="Z34">
        <v>0</v>
      </c>
    </row>
    <row r="35" spans="1:26" x14ac:dyDescent="0.3">
      <c r="A35" t="s">
        <v>139</v>
      </c>
      <c r="B35" t="s">
        <v>10156</v>
      </c>
      <c r="C35" s="3">
        <v>43032</v>
      </c>
      <c r="D35" t="s">
        <v>10157</v>
      </c>
      <c r="E35" t="s">
        <v>140</v>
      </c>
      <c r="F35" t="s">
        <v>126</v>
      </c>
      <c r="G35" s="3">
        <v>42426.852569444447</v>
      </c>
      <c r="H35">
        <v>4</v>
      </c>
      <c r="I35">
        <v>2017</v>
      </c>
      <c r="J35" t="s">
        <v>3</v>
      </c>
      <c r="K35" t="s">
        <v>10149</v>
      </c>
      <c r="L35" t="s">
        <v>142</v>
      </c>
      <c r="M35" s="1">
        <v>42985</v>
      </c>
      <c r="N35" s="3">
        <v>43169.630393518521</v>
      </c>
      <c r="O35" t="b">
        <v>0</v>
      </c>
      <c r="P35" t="s">
        <v>143</v>
      </c>
      <c r="Q35" t="s">
        <v>144</v>
      </c>
      <c r="R35" t="s">
        <v>145</v>
      </c>
      <c r="S35" t="s">
        <v>146</v>
      </c>
      <c r="T35" t="s">
        <v>147</v>
      </c>
      <c r="U35" t="s">
        <v>140</v>
      </c>
      <c r="V35" t="s">
        <v>134</v>
      </c>
      <c r="W35" t="s">
        <v>135</v>
      </c>
      <c r="X35" t="s">
        <v>40</v>
      </c>
      <c r="Y35" s="2">
        <v>50015</v>
      </c>
      <c r="Z35">
        <v>100</v>
      </c>
    </row>
    <row r="36" spans="1:26" x14ac:dyDescent="0.3">
      <c r="A36" t="s">
        <v>148</v>
      </c>
      <c r="B36" t="s">
        <v>10156</v>
      </c>
      <c r="C36" s="3">
        <v>42676</v>
      </c>
      <c r="D36" t="s">
        <v>10157</v>
      </c>
      <c r="E36" t="s">
        <v>10158</v>
      </c>
      <c r="F36" t="s">
        <v>126</v>
      </c>
      <c r="G36" s="3">
        <v>42426.908796296295</v>
      </c>
      <c r="H36">
        <v>4</v>
      </c>
      <c r="I36">
        <v>2016</v>
      </c>
      <c r="J36" t="s">
        <v>3</v>
      </c>
      <c r="K36" t="s">
        <v>10150</v>
      </c>
      <c r="L36" t="s">
        <v>128</v>
      </c>
      <c r="M36" s="1">
        <v>42908</v>
      </c>
      <c r="N36" s="3">
        <v>43169.630393518521</v>
      </c>
      <c r="O36" t="b">
        <v>0</v>
      </c>
      <c r="P36" t="s">
        <v>149</v>
      </c>
      <c r="Q36" t="s">
        <v>144</v>
      </c>
      <c r="R36" t="s">
        <v>150</v>
      </c>
      <c r="S36" t="s">
        <v>146</v>
      </c>
      <c r="T36" t="s">
        <v>147</v>
      </c>
      <c r="U36" t="s">
        <v>151</v>
      </c>
      <c r="V36" t="s">
        <v>134</v>
      </c>
      <c r="W36" t="s">
        <v>135</v>
      </c>
      <c r="X36" t="s">
        <v>40</v>
      </c>
      <c r="Y36" s="2">
        <v>48555</v>
      </c>
      <c r="Z36">
        <v>100</v>
      </c>
    </row>
    <row r="37" spans="1:26" x14ac:dyDescent="0.3">
      <c r="A37" t="s">
        <v>152</v>
      </c>
      <c r="B37" t="s">
        <v>10156</v>
      </c>
      <c r="C37" s="3">
        <v>42513</v>
      </c>
      <c r="D37" t="s">
        <v>10157</v>
      </c>
      <c r="E37" t="s">
        <v>10158</v>
      </c>
      <c r="F37" t="s">
        <v>126</v>
      </c>
      <c r="G37" s="3">
        <v>42430.714872685188</v>
      </c>
      <c r="H37">
        <v>2</v>
      </c>
      <c r="I37">
        <v>2016</v>
      </c>
      <c r="J37" t="s">
        <v>3</v>
      </c>
      <c r="K37" t="s">
        <v>10150</v>
      </c>
      <c r="L37" t="s">
        <v>290</v>
      </c>
      <c r="M37" s="1">
        <v>42487</v>
      </c>
      <c r="N37" s="3">
        <v>43169.630393518521</v>
      </c>
      <c r="O37" t="b">
        <v>0</v>
      </c>
      <c r="P37" t="s">
        <v>147</v>
      </c>
      <c r="Q37" t="s">
        <v>144</v>
      </c>
      <c r="R37" t="s">
        <v>153</v>
      </c>
      <c r="S37" t="s">
        <v>146</v>
      </c>
      <c r="T37" t="s">
        <v>147</v>
      </c>
      <c r="U37" t="s">
        <v>10163</v>
      </c>
      <c r="V37" t="s">
        <v>154</v>
      </c>
      <c r="W37" t="s">
        <v>135</v>
      </c>
      <c r="X37" t="s">
        <v>40</v>
      </c>
      <c r="Y37" s="2">
        <v>5050</v>
      </c>
      <c r="Z37">
        <v>100</v>
      </c>
    </row>
    <row r="38" spans="1:26" x14ac:dyDescent="0.3">
      <c r="A38" t="s">
        <v>155</v>
      </c>
      <c r="B38" t="s">
        <v>10156</v>
      </c>
      <c r="C38" s="3">
        <v>43008</v>
      </c>
      <c r="D38" t="s">
        <v>10157</v>
      </c>
      <c r="E38" t="s">
        <v>10158</v>
      </c>
      <c r="F38" t="s">
        <v>37</v>
      </c>
      <c r="G38" s="3">
        <v>42431.68990740741</v>
      </c>
      <c r="H38">
        <v>3</v>
      </c>
      <c r="I38">
        <v>2017</v>
      </c>
      <c r="J38" t="s">
        <v>98</v>
      </c>
      <c r="K38" t="s">
        <v>10150</v>
      </c>
      <c r="L38" t="s">
        <v>290</v>
      </c>
      <c r="M38" t="s">
        <v>10160</v>
      </c>
      <c r="N38" s="3">
        <f t="shared" ref="N38:N39" si="0">G38</f>
        <v>42431.68990740741</v>
      </c>
      <c r="O38" t="b">
        <v>0</v>
      </c>
      <c r="P38" t="s">
        <v>10161</v>
      </c>
      <c r="Q38" t="s">
        <v>43</v>
      </c>
      <c r="R38" t="s">
        <v>156</v>
      </c>
      <c r="S38" t="s">
        <v>157</v>
      </c>
      <c r="T38" t="s">
        <v>10162</v>
      </c>
      <c r="U38" t="s">
        <v>10163</v>
      </c>
      <c r="V38" t="s">
        <v>10164</v>
      </c>
      <c r="W38" t="s">
        <v>10165</v>
      </c>
      <c r="X38" t="s">
        <v>102</v>
      </c>
      <c r="Y38" s="2">
        <v>65000</v>
      </c>
      <c r="Z38">
        <v>20</v>
      </c>
    </row>
    <row r="39" spans="1:26" x14ac:dyDescent="0.3">
      <c r="A39" t="s">
        <v>158</v>
      </c>
      <c r="B39" t="s">
        <v>10156</v>
      </c>
      <c r="C39" s="3">
        <v>42916</v>
      </c>
      <c r="D39" t="s">
        <v>10157</v>
      </c>
      <c r="E39" t="s">
        <v>10158</v>
      </c>
      <c r="F39" t="s">
        <v>37</v>
      </c>
      <c r="G39" s="3">
        <v>42431.695231481484</v>
      </c>
      <c r="H39">
        <v>2</v>
      </c>
      <c r="I39">
        <v>2017</v>
      </c>
      <c r="J39" t="s">
        <v>98</v>
      </c>
      <c r="K39" t="s">
        <v>10150</v>
      </c>
      <c r="L39" t="s">
        <v>290</v>
      </c>
      <c r="M39" t="s">
        <v>10160</v>
      </c>
      <c r="N39" s="3">
        <f t="shared" si="0"/>
        <v>42431.695231481484</v>
      </c>
      <c r="O39" t="b">
        <v>0</v>
      </c>
      <c r="P39" t="s">
        <v>10161</v>
      </c>
      <c r="Q39" t="s">
        <v>43</v>
      </c>
      <c r="R39" t="s">
        <v>159</v>
      </c>
      <c r="S39" t="s">
        <v>157</v>
      </c>
      <c r="T39" t="s">
        <v>10162</v>
      </c>
      <c r="U39" t="s">
        <v>10163</v>
      </c>
      <c r="V39" t="s">
        <v>10164</v>
      </c>
      <c r="W39" t="s">
        <v>10165</v>
      </c>
      <c r="X39" t="s">
        <v>102</v>
      </c>
      <c r="Y39" s="2">
        <v>65000</v>
      </c>
      <c r="Z39">
        <v>20</v>
      </c>
    </row>
    <row r="40" spans="1:26" x14ac:dyDescent="0.3">
      <c r="A40" t="s">
        <v>160</v>
      </c>
      <c r="B40" t="s">
        <v>10156</v>
      </c>
      <c r="C40" s="3">
        <v>43322</v>
      </c>
      <c r="D40" t="s">
        <v>10157</v>
      </c>
      <c r="E40" t="s">
        <v>10158</v>
      </c>
      <c r="F40" t="s">
        <v>28</v>
      </c>
      <c r="G40" s="3">
        <v>42431.853750000002</v>
      </c>
      <c r="H40">
        <v>3</v>
      </c>
      <c r="I40">
        <v>2018</v>
      </c>
      <c r="J40" t="s">
        <v>3</v>
      </c>
      <c r="K40" t="s">
        <v>10150</v>
      </c>
      <c r="L40" t="s">
        <v>290</v>
      </c>
      <c r="M40" t="s">
        <v>10160</v>
      </c>
      <c r="N40" s="3">
        <v>43836.76290509259</v>
      </c>
      <c r="O40" t="b">
        <v>0</v>
      </c>
      <c r="P40" t="s">
        <v>10161</v>
      </c>
      <c r="Q40" t="s">
        <v>43</v>
      </c>
      <c r="R40" t="s">
        <v>161</v>
      </c>
      <c r="S40" t="s">
        <v>53</v>
      </c>
      <c r="T40" t="s">
        <v>10162</v>
      </c>
      <c r="U40" t="s">
        <v>10163</v>
      </c>
      <c r="V40" t="s">
        <v>10164</v>
      </c>
      <c r="W40" t="s">
        <v>10165</v>
      </c>
      <c r="X40" t="s">
        <v>40</v>
      </c>
      <c r="Y40" s="2">
        <v>365000</v>
      </c>
      <c r="Z40">
        <v>100</v>
      </c>
    </row>
    <row r="41" spans="1:26" x14ac:dyDescent="0.3">
      <c r="A41" t="s">
        <v>162</v>
      </c>
      <c r="B41" t="s">
        <v>10156</v>
      </c>
      <c r="C41" s="3">
        <v>43644</v>
      </c>
      <c r="D41" t="s">
        <v>163</v>
      </c>
      <c r="E41" t="s">
        <v>10158</v>
      </c>
      <c r="F41" t="s">
        <v>126</v>
      </c>
      <c r="G41" s="3">
        <v>42432.044918981483</v>
      </c>
      <c r="H41">
        <v>2</v>
      </c>
      <c r="I41">
        <v>2019</v>
      </c>
      <c r="J41" t="s">
        <v>29</v>
      </c>
      <c r="K41" t="s">
        <v>10150</v>
      </c>
      <c r="L41" t="s">
        <v>142</v>
      </c>
      <c r="M41" s="1">
        <v>43333</v>
      </c>
      <c r="N41" s="3">
        <v>43587.095289351855</v>
      </c>
      <c r="O41" t="b">
        <v>0</v>
      </c>
      <c r="P41" t="s">
        <v>147</v>
      </c>
      <c r="Q41" t="s">
        <v>144</v>
      </c>
      <c r="R41" t="s">
        <v>164</v>
      </c>
      <c r="S41" t="s">
        <v>132</v>
      </c>
      <c r="T41" t="s">
        <v>147</v>
      </c>
      <c r="U41" t="s">
        <v>165</v>
      </c>
      <c r="V41" t="s">
        <v>134</v>
      </c>
      <c r="W41" t="s">
        <v>135</v>
      </c>
      <c r="X41" t="s">
        <v>35</v>
      </c>
      <c r="Y41" s="2">
        <v>57394</v>
      </c>
      <c r="Z41">
        <v>0</v>
      </c>
    </row>
    <row r="42" spans="1:26" x14ac:dyDescent="0.3">
      <c r="A42" t="s">
        <v>166</v>
      </c>
      <c r="B42" t="s">
        <v>10156</v>
      </c>
      <c r="C42" s="3">
        <v>42643</v>
      </c>
      <c r="D42" t="s">
        <v>10157</v>
      </c>
      <c r="E42" t="s">
        <v>10158</v>
      </c>
      <c r="F42" t="s">
        <v>28</v>
      </c>
      <c r="G42" s="3">
        <v>42432.135370370372</v>
      </c>
      <c r="H42">
        <v>3</v>
      </c>
      <c r="I42">
        <v>2016</v>
      </c>
      <c r="J42" t="s">
        <v>29</v>
      </c>
      <c r="K42" t="s">
        <v>10150</v>
      </c>
      <c r="L42" t="s">
        <v>290</v>
      </c>
      <c r="M42" t="s">
        <v>10160</v>
      </c>
      <c r="N42" s="3">
        <v>43836.763020833336</v>
      </c>
      <c r="O42" t="b">
        <v>0</v>
      </c>
      <c r="P42" t="s">
        <v>10161</v>
      </c>
      <c r="Q42" t="s">
        <v>43</v>
      </c>
      <c r="R42" t="s">
        <v>167</v>
      </c>
      <c r="S42" t="s">
        <v>28</v>
      </c>
      <c r="T42" t="s">
        <v>10162</v>
      </c>
      <c r="U42" t="s">
        <v>10163</v>
      </c>
      <c r="V42" t="s">
        <v>10164</v>
      </c>
      <c r="W42" t="s">
        <v>10165</v>
      </c>
      <c r="X42" t="s">
        <v>35</v>
      </c>
      <c r="Y42" s="2">
        <v>365000</v>
      </c>
      <c r="Z42">
        <v>0</v>
      </c>
    </row>
    <row r="43" spans="1:26" x14ac:dyDescent="0.3">
      <c r="A43" t="s">
        <v>168</v>
      </c>
      <c r="B43" t="s">
        <v>10156</v>
      </c>
      <c r="C43" s="3">
        <v>42643</v>
      </c>
      <c r="D43" t="s">
        <v>10157</v>
      </c>
      <c r="E43" t="s">
        <v>10158</v>
      </c>
      <c r="F43" t="s">
        <v>28</v>
      </c>
      <c r="G43" s="3">
        <v>42432.149965277778</v>
      </c>
      <c r="H43">
        <v>3</v>
      </c>
      <c r="I43">
        <v>2016</v>
      </c>
      <c r="J43" t="s">
        <v>29</v>
      </c>
      <c r="K43" t="s">
        <v>10151</v>
      </c>
      <c r="L43" t="s">
        <v>290</v>
      </c>
      <c r="M43" t="s">
        <v>10160</v>
      </c>
      <c r="N43" s="3">
        <v>43836.763020833336</v>
      </c>
      <c r="O43" t="b">
        <v>0</v>
      </c>
      <c r="P43" t="s">
        <v>10161</v>
      </c>
      <c r="Q43" t="s">
        <v>43</v>
      </c>
      <c r="R43" t="s">
        <v>169</v>
      </c>
      <c r="S43" t="s">
        <v>28</v>
      </c>
      <c r="T43" t="s">
        <v>10162</v>
      </c>
      <c r="U43" t="s">
        <v>10163</v>
      </c>
      <c r="V43" t="s">
        <v>10164</v>
      </c>
      <c r="W43" t="s">
        <v>10165</v>
      </c>
      <c r="X43" t="s">
        <v>35</v>
      </c>
      <c r="Y43" s="2">
        <v>365000</v>
      </c>
      <c r="Z43">
        <v>0</v>
      </c>
    </row>
    <row r="44" spans="1:26" x14ac:dyDescent="0.3">
      <c r="A44" t="s">
        <v>170</v>
      </c>
      <c r="B44" t="s">
        <v>171</v>
      </c>
      <c r="C44" s="3">
        <v>42585</v>
      </c>
      <c r="D44" t="s">
        <v>10157</v>
      </c>
      <c r="E44" t="s">
        <v>10158</v>
      </c>
      <c r="F44" t="s">
        <v>126</v>
      </c>
      <c r="G44" s="3">
        <v>42435.764756944445</v>
      </c>
      <c r="H44">
        <v>3</v>
      </c>
      <c r="I44">
        <v>2016</v>
      </c>
      <c r="J44" t="s">
        <v>3</v>
      </c>
      <c r="K44" t="s">
        <v>10151</v>
      </c>
      <c r="L44" t="s">
        <v>128</v>
      </c>
      <c r="M44" s="1">
        <v>42487</v>
      </c>
      <c r="N44" s="3">
        <v>43169.630393518521</v>
      </c>
      <c r="O44" t="b">
        <v>0</v>
      </c>
      <c r="P44" t="s">
        <v>172</v>
      </c>
      <c r="Q44" t="s">
        <v>173</v>
      </c>
      <c r="R44" t="s">
        <v>174</v>
      </c>
      <c r="S44" t="s">
        <v>146</v>
      </c>
      <c r="T44" t="s">
        <v>175</v>
      </c>
      <c r="U44" t="s">
        <v>176</v>
      </c>
      <c r="V44" t="s">
        <v>134</v>
      </c>
      <c r="W44" t="s">
        <v>135</v>
      </c>
      <c r="X44" t="s">
        <v>40</v>
      </c>
      <c r="Y44" s="2">
        <v>28500</v>
      </c>
      <c r="Z44">
        <v>100</v>
      </c>
    </row>
    <row r="45" spans="1:26" x14ac:dyDescent="0.3">
      <c r="A45" t="s">
        <v>177</v>
      </c>
      <c r="B45" t="s">
        <v>10156</v>
      </c>
      <c r="C45" s="3">
        <v>42517</v>
      </c>
      <c r="D45" t="s">
        <v>10157</v>
      </c>
      <c r="E45" t="s">
        <v>10158</v>
      </c>
      <c r="F45" t="s">
        <v>82</v>
      </c>
      <c r="G45" s="3">
        <v>42436.819513888891</v>
      </c>
      <c r="H45">
        <v>2</v>
      </c>
      <c r="I45">
        <v>2016</v>
      </c>
      <c r="J45" t="s">
        <v>3</v>
      </c>
      <c r="K45" t="s">
        <v>10151</v>
      </c>
      <c r="L45" t="s">
        <v>290</v>
      </c>
      <c r="M45" s="1">
        <v>42436</v>
      </c>
      <c r="N45" s="3">
        <v>43836.76290509259</v>
      </c>
      <c r="O45" t="b">
        <v>0</v>
      </c>
      <c r="P45" t="s">
        <v>10161</v>
      </c>
      <c r="Q45" t="s">
        <v>43</v>
      </c>
      <c r="R45" t="s">
        <v>178</v>
      </c>
      <c r="S45" t="s">
        <v>82</v>
      </c>
      <c r="T45" t="s">
        <v>34</v>
      </c>
      <c r="U45" t="s">
        <v>10163</v>
      </c>
      <c r="V45" t="s">
        <v>10164</v>
      </c>
      <c r="W45" t="s">
        <v>10165</v>
      </c>
      <c r="X45" t="s">
        <v>40</v>
      </c>
      <c r="Y45" s="2">
        <v>101700</v>
      </c>
      <c r="Z45">
        <v>100</v>
      </c>
    </row>
    <row r="46" spans="1:26" x14ac:dyDescent="0.3">
      <c r="A46" t="s">
        <v>179</v>
      </c>
      <c r="B46" t="s">
        <v>10156</v>
      </c>
      <c r="C46" s="3">
        <v>43019</v>
      </c>
      <c r="D46" t="s">
        <v>10157</v>
      </c>
      <c r="E46" t="s">
        <v>180</v>
      </c>
      <c r="F46" t="s">
        <v>82</v>
      </c>
      <c r="G46" s="3">
        <v>42438.982800925929</v>
      </c>
      <c r="H46">
        <v>4</v>
      </c>
      <c r="I46">
        <v>2017</v>
      </c>
      <c r="J46" t="s">
        <v>3</v>
      </c>
      <c r="K46" t="s">
        <v>10151</v>
      </c>
      <c r="L46" t="s">
        <v>290</v>
      </c>
      <c r="M46" s="1">
        <v>43251</v>
      </c>
      <c r="N46" s="3">
        <v>43836.76290509259</v>
      </c>
      <c r="O46" t="b">
        <v>0</v>
      </c>
      <c r="P46" t="s">
        <v>10161</v>
      </c>
      <c r="Q46" t="s">
        <v>91</v>
      </c>
      <c r="R46" t="s">
        <v>181</v>
      </c>
      <c r="S46" t="s">
        <v>82</v>
      </c>
      <c r="T46" t="s">
        <v>34</v>
      </c>
      <c r="U46" t="s">
        <v>10163</v>
      </c>
      <c r="V46" t="s">
        <v>10164</v>
      </c>
      <c r="W46" t="s">
        <v>10165</v>
      </c>
      <c r="X46" t="s">
        <v>40</v>
      </c>
      <c r="Y46" s="2">
        <v>137500</v>
      </c>
      <c r="Z46">
        <v>100</v>
      </c>
    </row>
    <row r="47" spans="1:26" x14ac:dyDescent="0.3">
      <c r="A47" t="s">
        <v>182</v>
      </c>
      <c r="B47" t="s">
        <v>10156</v>
      </c>
      <c r="C47" s="3">
        <v>42463</v>
      </c>
      <c r="D47" t="s">
        <v>10157</v>
      </c>
      <c r="E47" t="s">
        <v>10158</v>
      </c>
      <c r="F47" t="s">
        <v>183</v>
      </c>
      <c r="G47" s="3">
        <v>42439.609039351853</v>
      </c>
      <c r="H47">
        <v>2</v>
      </c>
      <c r="I47">
        <v>2016</v>
      </c>
      <c r="J47" t="s">
        <v>3</v>
      </c>
      <c r="K47" t="s">
        <v>10151</v>
      </c>
      <c r="L47" t="s">
        <v>142</v>
      </c>
      <c r="M47" s="1">
        <v>42908</v>
      </c>
      <c r="N47" s="3">
        <v>43169.630393518521</v>
      </c>
      <c r="O47" t="b">
        <v>0</v>
      </c>
      <c r="P47" t="s">
        <v>172</v>
      </c>
      <c r="Q47" t="s">
        <v>110</v>
      </c>
      <c r="R47" t="s">
        <v>184</v>
      </c>
      <c r="S47" t="s">
        <v>185</v>
      </c>
      <c r="T47" t="s">
        <v>175</v>
      </c>
      <c r="U47" t="s">
        <v>186</v>
      </c>
      <c r="V47" t="s">
        <v>134</v>
      </c>
      <c r="W47" t="s">
        <v>135</v>
      </c>
      <c r="X47" t="s">
        <v>40</v>
      </c>
      <c r="Y47" s="2">
        <v>27800</v>
      </c>
      <c r="Z47">
        <v>100</v>
      </c>
    </row>
    <row r="48" spans="1:26" x14ac:dyDescent="0.3">
      <c r="A48" t="s">
        <v>187</v>
      </c>
      <c r="B48" t="s">
        <v>10156</v>
      </c>
      <c r="C48" s="3">
        <v>44742</v>
      </c>
      <c r="D48" t="s">
        <v>80</v>
      </c>
      <c r="E48" t="s">
        <v>10158</v>
      </c>
      <c r="F48" t="s">
        <v>183</v>
      </c>
      <c r="G48" s="3">
        <v>42439.612337962964</v>
      </c>
      <c r="H48">
        <v>2</v>
      </c>
      <c r="I48">
        <v>2022</v>
      </c>
      <c r="J48" t="s">
        <v>29</v>
      </c>
      <c r="K48" t="s">
        <v>10151</v>
      </c>
      <c r="L48" t="s">
        <v>128</v>
      </c>
      <c r="M48" s="1">
        <v>42887</v>
      </c>
      <c r="N48" s="3">
        <v>44152.661597222221</v>
      </c>
      <c r="O48" t="b">
        <v>0</v>
      </c>
      <c r="P48" t="s">
        <v>147</v>
      </c>
      <c r="Q48" t="s">
        <v>173</v>
      </c>
      <c r="R48" t="s">
        <v>189</v>
      </c>
      <c r="S48" t="s">
        <v>126</v>
      </c>
      <c r="T48" t="s">
        <v>147</v>
      </c>
      <c r="U48" t="s">
        <v>190</v>
      </c>
      <c r="V48" t="s">
        <v>134</v>
      </c>
      <c r="W48" t="s">
        <v>135</v>
      </c>
      <c r="X48" t="s">
        <v>35</v>
      </c>
      <c r="Y48" s="2">
        <v>57394</v>
      </c>
      <c r="Z48">
        <v>0</v>
      </c>
    </row>
    <row r="49" spans="1:26" x14ac:dyDescent="0.3">
      <c r="A49" t="s">
        <v>191</v>
      </c>
      <c r="B49" t="s">
        <v>10156</v>
      </c>
      <c r="C49" s="3">
        <v>42368</v>
      </c>
      <c r="D49" t="s">
        <v>10157</v>
      </c>
      <c r="E49" t="s">
        <v>10158</v>
      </c>
      <c r="F49" t="s">
        <v>183</v>
      </c>
      <c r="G49" s="3">
        <v>42439.622499999998</v>
      </c>
      <c r="H49">
        <v>4</v>
      </c>
      <c r="I49">
        <v>2015</v>
      </c>
      <c r="J49" t="s">
        <v>3</v>
      </c>
      <c r="K49" t="s">
        <v>10151</v>
      </c>
      <c r="L49" t="s">
        <v>142</v>
      </c>
      <c r="M49" s="1">
        <v>42439</v>
      </c>
      <c r="N49" s="3">
        <v>43169.630393518521</v>
      </c>
      <c r="O49" t="b">
        <v>0</v>
      </c>
      <c r="P49" t="s">
        <v>147</v>
      </c>
      <c r="Q49" t="s">
        <v>110</v>
      </c>
      <c r="R49" t="s">
        <v>192</v>
      </c>
      <c r="S49" t="s">
        <v>185</v>
      </c>
      <c r="T49" t="s">
        <v>147</v>
      </c>
      <c r="U49" t="s">
        <v>193</v>
      </c>
      <c r="V49" t="s">
        <v>134</v>
      </c>
      <c r="W49" t="s">
        <v>135</v>
      </c>
      <c r="X49" t="s">
        <v>40</v>
      </c>
      <c r="Y49" s="2">
        <v>32000</v>
      </c>
      <c r="Z49">
        <v>100</v>
      </c>
    </row>
    <row r="50" spans="1:26" x14ac:dyDescent="0.3">
      <c r="A50" t="s">
        <v>194</v>
      </c>
      <c r="B50" t="s">
        <v>10156</v>
      </c>
      <c r="C50" s="3">
        <v>44742</v>
      </c>
      <c r="D50" t="s">
        <v>163</v>
      </c>
      <c r="E50" t="s">
        <v>10158</v>
      </c>
      <c r="F50" t="s">
        <v>183</v>
      </c>
      <c r="G50" s="3">
        <v>42439.62940972222</v>
      </c>
      <c r="H50">
        <v>2</v>
      </c>
      <c r="I50">
        <v>2022</v>
      </c>
      <c r="J50" t="s">
        <v>29</v>
      </c>
      <c r="K50" t="s">
        <v>10151</v>
      </c>
      <c r="L50" t="s">
        <v>128</v>
      </c>
      <c r="M50" s="1">
        <v>43301</v>
      </c>
      <c r="N50" s="3">
        <v>43931.581828703704</v>
      </c>
      <c r="O50" t="b">
        <v>0</v>
      </c>
      <c r="P50" t="s">
        <v>195</v>
      </c>
      <c r="Q50" t="s">
        <v>32</v>
      </c>
      <c r="R50" t="s">
        <v>196</v>
      </c>
      <c r="S50" t="s">
        <v>197</v>
      </c>
      <c r="T50" t="s">
        <v>129</v>
      </c>
      <c r="U50" t="s">
        <v>198</v>
      </c>
      <c r="V50" t="s">
        <v>134</v>
      </c>
      <c r="W50" t="s">
        <v>135</v>
      </c>
      <c r="X50" t="s">
        <v>35</v>
      </c>
      <c r="Y50" s="2">
        <v>54805</v>
      </c>
      <c r="Z50">
        <v>0</v>
      </c>
    </row>
    <row r="51" spans="1:26" x14ac:dyDescent="0.3">
      <c r="A51" t="s">
        <v>199</v>
      </c>
      <c r="B51" t="s">
        <v>10156</v>
      </c>
      <c r="C51" s="3">
        <v>42368</v>
      </c>
      <c r="D51" t="s">
        <v>10157</v>
      </c>
      <c r="E51" t="s">
        <v>10158</v>
      </c>
      <c r="F51" t="s">
        <v>183</v>
      </c>
      <c r="G51" s="3">
        <v>42439.693807870368</v>
      </c>
      <c r="H51">
        <v>4</v>
      </c>
      <c r="I51">
        <v>2015</v>
      </c>
      <c r="J51" t="s">
        <v>3</v>
      </c>
      <c r="K51" t="s">
        <v>10151</v>
      </c>
      <c r="L51" t="s">
        <v>290</v>
      </c>
      <c r="M51" s="1">
        <v>42439</v>
      </c>
      <c r="N51" s="3">
        <v>43169.630393518521</v>
      </c>
      <c r="O51" t="b">
        <v>0</v>
      </c>
      <c r="P51" t="s">
        <v>200</v>
      </c>
      <c r="Q51" t="s">
        <v>110</v>
      </c>
      <c r="R51" t="s">
        <v>201</v>
      </c>
      <c r="S51" t="s">
        <v>185</v>
      </c>
      <c r="T51" t="s">
        <v>147</v>
      </c>
      <c r="U51" t="s">
        <v>202</v>
      </c>
      <c r="V51" t="s">
        <v>134</v>
      </c>
      <c r="W51" t="s">
        <v>135</v>
      </c>
      <c r="X51" t="s">
        <v>40</v>
      </c>
      <c r="Y51" s="2">
        <v>28700</v>
      </c>
      <c r="Z51">
        <v>100</v>
      </c>
    </row>
    <row r="52" spans="1:26" x14ac:dyDescent="0.3">
      <c r="A52" t="s">
        <v>203</v>
      </c>
      <c r="B52" t="s">
        <v>10156</v>
      </c>
      <c r="C52" s="3">
        <v>42369</v>
      </c>
      <c r="D52" t="s">
        <v>10157</v>
      </c>
      <c r="E52" t="s">
        <v>10158</v>
      </c>
      <c r="F52" t="s">
        <v>183</v>
      </c>
      <c r="G52" s="3">
        <v>42439.728391203702</v>
      </c>
      <c r="H52">
        <v>4</v>
      </c>
      <c r="I52">
        <v>2015</v>
      </c>
      <c r="J52" t="s">
        <v>3</v>
      </c>
      <c r="K52" t="s">
        <v>10151</v>
      </c>
      <c r="L52" t="s">
        <v>142</v>
      </c>
      <c r="M52" s="1">
        <v>42908</v>
      </c>
      <c r="N52" s="3">
        <v>43169.630393518521</v>
      </c>
      <c r="O52" t="b">
        <v>0</v>
      </c>
      <c r="P52" t="s">
        <v>147</v>
      </c>
      <c r="Q52" t="s">
        <v>110</v>
      </c>
      <c r="R52" t="s">
        <v>204</v>
      </c>
      <c r="S52" t="s">
        <v>146</v>
      </c>
      <c r="T52" t="s">
        <v>147</v>
      </c>
      <c r="U52" t="s">
        <v>205</v>
      </c>
      <c r="V52" t="s">
        <v>134</v>
      </c>
      <c r="W52" t="s">
        <v>135</v>
      </c>
      <c r="X52" t="s">
        <v>40</v>
      </c>
      <c r="Y52" s="2">
        <v>28300</v>
      </c>
      <c r="Z52">
        <v>100</v>
      </c>
    </row>
    <row r="53" spans="1:26" x14ac:dyDescent="0.3">
      <c r="A53" t="s">
        <v>206</v>
      </c>
      <c r="B53" t="s">
        <v>10156</v>
      </c>
      <c r="C53" s="3">
        <v>42369</v>
      </c>
      <c r="D53" t="s">
        <v>10157</v>
      </c>
      <c r="E53" t="s">
        <v>10158</v>
      </c>
      <c r="F53" t="s">
        <v>183</v>
      </c>
      <c r="G53" s="3">
        <v>42439.817349537036</v>
      </c>
      <c r="H53">
        <v>4</v>
      </c>
      <c r="I53">
        <v>2015</v>
      </c>
      <c r="J53" t="s">
        <v>3</v>
      </c>
      <c r="K53" t="s">
        <v>10145</v>
      </c>
      <c r="L53" t="s">
        <v>128</v>
      </c>
      <c r="M53" s="1">
        <v>42908</v>
      </c>
      <c r="N53" s="3">
        <v>43169.630393518521</v>
      </c>
      <c r="O53" t="b">
        <v>0</v>
      </c>
      <c r="P53" t="s">
        <v>172</v>
      </c>
      <c r="Q53" t="s">
        <v>110</v>
      </c>
      <c r="R53" t="s">
        <v>207</v>
      </c>
      <c r="S53" t="s">
        <v>146</v>
      </c>
      <c r="T53" t="s">
        <v>175</v>
      </c>
      <c r="U53" t="s">
        <v>208</v>
      </c>
      <c r="V53" t="s">
        <v>134</v>
      </c>
      <c r="W53" t="s">
        <v>135</v>
      </c>
      <c r="X53" t="s">
        <v>40</v>
      </c>
      <c r="Y53" s="2">
        <v>28200</v>
      </c>
      <c r="Z53">
        <v>100</v>
      </c>
    </row>
    <row r="54" spans="1:26" x14ac:dyDescent="0.3">
      <c r="A54" t="s">
        <v>209</v>
      </c>
      <c r="B54" t="s">
        <v>10156</v>
      </c>
      <c r="C54" s="3">
        <v>43830</v>
      </c>
      <c r="D54" t="s">
        <v>43</v>
      </c>
      <c r="E54" t="s">
        <v>10158</v>
      </c>
      <c r="F54" t="s">
        <v>183</v>
      </c>
      <c r="G54" s="3">
        <v>42439.823576388888</v>
      </c>
      <c r="H54">
        <v>4</v>
      </c>
      <c r="I54">
        <v>2019</v>
      </c>
      <c r="J54" t="s">
        <v>29</v>
      </c>
      <c r="K54" t="s">
        <v>10143</v>
      </c>
      <c r="L54" t="s">
        <v>142</v>
      </c>
      <c r="M54" s="1">
        <v>43573</v>
      </c>
      <c r="N54" s="3">
        <v>43739.721655092595</v>
      </c>
      <c r="O54" t="b">
        <v>0</v>
      </c>
      <c r="P54" t="s">
        <v>129</v>
      </c>
      <c r="Q54" t="s">
        <v>173</v>
      </c>
      <c r="R54" t="s">
        <v>210</v>
      </c>
      <c r="S54" t="s">
        <v>132</v>
      </c>
      <c r="T54" t="s">
        <v>129</v>
      </c>
      <c r="U54" t="s">
        <v>211</v>
      </c>
      <c r="V54" t="s">
        <v>134</v>
      </c>
      <c r="W54" t="s">
        <v>135</v>
      </c>
      <c r="X54" t="s">
        <v>35</v>
      </c>
      <c r="Y54" s="2">
        <v>72600</v>
      </c>
      <c r="Z54">
        <v>0</v>
      </c>
    </row>
    <row r="55" spans="1:26" x14ac:dyDescent="0.3">
      <c r="A55" t="s">
        <v>212</v>
      </c>
      <c r="B55" t="s">
        <v>10156</v>
      </c>
      <c r="C55" s="3">
        <v>42369</v>
      </c>
      <c r="D55" t="s">
        <v>10157</v>
      </c>
      <c r="E55" t="s">
        <v>213</v>
      </c>
      <c r="F55" t="s">
        <v>183</v>
      </c>
      <c r="G55" s="3">
        <v>42439.828194444446</v>
      </c>
      <c r="H55">
        <v>4</v>
      </c>
      <c r="I55">
        <v>2015</v>
      </c>
      <c r="J55" t="s">
        <v>3</v>
      </c>
      <c r="K55" t="s">
        <v>10143</v>
      </c>
      <c r="L55" t="s">
        <v>290</v>
      </c>
      <c r="M55" t="s">
        <v>10160</v>
      </c>
      <c r="N55" s="3">
        <v>43169.630393518521</v>
      </c>
      <c r="O55" t="b">
        <v>0</v>
      </c>
      <c r="P55" t="s">
        <v>129</v>
      </c>
      <c r="Q55" t="s">
        <v>110</v>
      </c>
      <c r="R55" t="s">
        <v>214</v>
      </c>
      <c r="S55" t="s">
        <v>146</v>
      </c>
      <c r="T55" t="s">
        <v>129</v>
      </c>
      <c r="U55" t="s">
        <v>213</v>
      </c>
      <c r="V55" t="s">
        <v>215</v>
      </c>
      <c r="W55" t="s">
        <v>135</v>
      </c>
      <c r="X55" t="s">
        <v>40</v>
      </c>
      <c r="Y55" s="2">
        <v>1600</v>
      </c>
      <c r="Z55">
        <v>100</v>
      </c>
    </row>
    <row r="56" spans="1:26" x14ac:dyDescent="0.3">
      <c r="A56" t="s">
        <v>216</v>
      </c>
      <c r="B56" t="s">
        <v>10156</v>
      </c>
      <c r="C56" s="3">
        <v>43098</v>
      </c>
      <c r="D56" t="s">
        <v>125</v>
      </c>
      <c r="E56" t="s">
        <v>10158</v>
      </c>
      <c r="F56" t="s">
        <v>126</v>
      </c>
      <c r="G56" s="3">
        <v>42439.836585648147</v>
      </c>
      <c r="H56">
        <v>4</v>
      </c>
      <c r="I56">
        <v>2017</v>
      </c>
      <c r="J56" t="s">
        <v>29</v>
      </c>
      <c r="K56" t="s">
        <v>10145</v>
      </c>
      <c r="L56" t="s">
        <v>142</v>
      </c>
      <c r="M56" s="1">
        <v>43577</v>
      </c>
      <c r="N56" s="3">
        <v>43627.783587962964</v>
      </c>
      <c r="O56" t="b">
        <v>0</v>
      </c>
      <c r="P56" t="s">
        <v>147</v>
      </c>
      <c r="Q56" t="s">
        <v>144</v>
      </c>
      <c r="R56" t="s">
        <v>217</v>
      </c>
      <c r="S56" t="s">
        <v>132</v>
      </c>
      <c r="T56" t="s">
        <v>147</v>
      </c>
      <c r="U56" t="s">
        <v>218</v>
      </c>
      <c r="V56" t="s">
        <v>134</v>
      </c>
      <c r="W56" t="s">
        <v>135</v>
      </c>
      <c r="X56" t="s">
        <v>35</v>
      </c>
      <c r="Y56" t="s">
        <v>10166</v>
      </c>
      <c r="Z56">
        <v>0</v>
      </c>
    </row>
    <row r="57" spans="1:26" x14ac:dyDescent="0.3">
      <c r="A57" t="s">
        <v>219</v>
      </c>
      <c r="B57" t="s">
        <v>10156</v>
      </c>
      <c r="C57" s="3">
        <v>43578</v>
      </c>
      <c r="D57" t="s">
        <v>43</v>
      </c>
      <c r="E57" t="s">
        <v>10158</v>
      </c>
      <c r="F57" t="s">
        <v>126</v>
      </c>
      <c r="G57" s="3">
        <v>42439.837592592594</v>
      </c>
      <c r="H57">
        <v>2</v>
      </c>
      <c r="I57">
        <v>2019</v>
      </c>
      <c r="J57" t="s">
        <v>29</v>
      </c>
      <c r="K57" t="s">
        <v>10145</v>
      </c>
      <c r="L57" t="s">
        <v>142</v>
      </c>
      <c r="M57" s="1">
        <v>43577</v>
      </c>
      <c r="N57" s="3">
        <v>43578.523460648146</v>
      </c>
      <c r="O57" t="b">
        <v>0</v>
      </c>
      <c r="P57" t="s">
        <v>147</v>
      </c>
      <c r="Q57" t="s">
        <v>144</v>
      </c>
      <c r="R57" t="s">
        <v>220</v>
      </c>
      <c r="S57" t="s">
        <v>132</v>
      </c>
      <c r="T57" t="s">
        <v>147</v>
      </c>
      <c r="U57" t="s">
        <v>221</v>
      </c>
      <c r="V57" t="s">
        <v>134</v>
      </c>
      <c r="W57" t="s">
        <v>135</v>
      </c>
      <c r="X57" t="s">
        <v>35</v>
      </c>
      <c r="Y57" t="s">
        <v>10166</v>
      </c>
      <c r="Z57">
        <v>0</v>
      </c>
    </row>
    <row r="58" spans="1:26" x14ac:dyDescent="0.3">
      <c r="A58" t="s">
        <v>222</v>
      </c>
      <c r="B58" t="s">
        <v>10156</v>
      </c>
      <c r="C58" s="3">
        <v>43644</v>
      </c>
      <c r="D58" t="s">
        <v>125</v>
      </c>
      <c r="E58" t="s">
        <v>10158</v>
      </c>
      <c r="F58" t="s">
        <v>126</v>
      </c>
      <c r="G58" s="3">
        <v>42439.839780092596</v>
      </c>
      <c r="H58">
        <v>2</v>
      </c>
      <c r="I58">
        <v>2019</v>
      </c>
      <c r="J58" t="s">
        <v>29</v>
      </c>
      <c r="K58" t="s">
        <v>10145</v>
      </c>
      <c r="L58" t="s">
        <v>128</v>
      </c>
      <c r="M58" s="1">
        <v>43598</v>
      </c>
      <c r="N58" s="3">
        <v>43637.515590277777</v>
      </c>
      <c r="O58" t="b">
        <v>0</v>
      </c>
      <c r="P58" t="s">
        <v>143</v>
      </c>
      <c r="Q58" t="s">
        <v>144</v>
      </c>
      <c r="R58" t="s">
        <v>223</v>
      </c>
      <c r="S58" t="s">
        <v>132</v>
      </c>
      <c r="T58" t="s">
        <v>147</v>
      </c>
      <c r="U58" t="s">
        <v>224</v>
      </c>
      <c r="V58" t="s">
        <v>134</v>
      </c>
      <c r="W58" t="s">
        <v>135</v>
      </c>
      <c r="X58" t="s">
        <v>35</v>
      </c>
      <c r="Y58" s="2">
        <v>29500</v>
      </c>
      <c r="Z58">
        <v>0</v>
      </c>
    </row>
    <row r="59" spans="1:26" x14ac:dyDescent="0.3">
      <c r="A59" t="s">
        <v>225</v>
      </c>
      <c r="B59" t="s">
        <v>10156</v>
      </c>
      <c r="C59" s="3">
        <v>42369</v>
      </c>
      <c r="D59" t="s">
        <v>10157</v>
      </c>
      <c r="E59" t="s">
        <v>10158</v>
      </c>
      <c r="F59" t="s">
        <v>183</v>
      </c>
      <c r="G59" s="3">
        <v>42439.842534722222</v>
      </c>
      <c r="H59">
        <v>4</v>
      </c>
      <c r="I59">
        <v>2015</v>
      </c>
      <c r="J59" t="s">
        <v>3</v>
      </c>
      <c r="K59" t="s">
        <v>10145</v>
      </c>
      <c r="L59" t="s">
        <v>290</v>
      </c>
      <c r="M59" s="1">
        <v>42908</v>
      </c>
      <c r="N59" s="3">
        <v>43169.630393518521</v>
      </c>
      <c r="O59" t="b">
        <v>0</v>
      </c>
      <c r="P59" t="s">
        <v>129</v>
      </c>
      <c r="Q59" t="s">
        <v>110</v>
      </c>
      <c r="R59" t="s">
        <v>226</v>
      </c>
      <c r="S59" t="s">
        <v>146</v>
      </c>
      <c r="T59" t="s">
        <v>147</v>
      </c>
      <c r="U59" t="s">
        <v>227</v>
      </c>
      <c r="V59" t="s">
        <v>134</v>
      </c>
      <c r="W59" t="s">
        <v>135</v>
      </c>
      <c r="X59" t="s">
        <v>40</v>
      </c>
      <c r="Y59" s="2">
        <v>28500</v>
      </c>
      <c r="Z59">
        <v>100</v>
      </c>
    </row>
    <row r="60" spans="1:26" x14ac:dyDescent="0.3">
      <c r="A60" t="s">
        <v>228</v>
      </c>
      <c r="B60" t="s">
        <v>10156</v>
      </c>
      <c r="C60" s="3">
        <v>42432</v>
      </c>
      <c r="D60" t="s">
        <v>10157</v>
      </c>
      <c r="E60" t="s">
        <v>10158</v>
      </c>
      <c r="F60" t="s">
        <v>183</v>
      </c>
      <c r="G60" s="3">
        <v>42439.862141203703</v>
      </c>
      <c r="H60">
        <v>1</v>
      </c>
      <c r="I60">
        <v>2016</v>
      </c>
      <c r="J60" t="s">
        <v>3</v>
      </c>
      <c r="K60" t="s">
        <v>10145</v>
      </c>
      <c r="L60" t="s">
        <v>142</v>
      </c>
      <c r="M60" t="s">
        <v>10160</v>
      </c>
      <c r="N60" s="3">
        <v>43169.630393518521</v>
      </c>
      <c r="O60" t="b">
        <v>0</v>
      </c>
      <c r="P60" t="s">
        <v>147</v>
      </c>
      <c r="Q60" t="s">
        <v>32</v>
      </c>
      <c r="R60" t="s">
        <v>229</v>
      </c>
      <c r="S60" t="s">
        <v>146</v>
      </c>
      <c r="T60" t="s">
        <v>147</v>
      </c>
      <c r="U60" t="s">
        <v>230</v>
      </c>
      <c r="V60" t="s">
        <v>134</v>
      </c>
      <c r="W60" t="s">
        <v>135</v>
      </c>
      <c r="X60" t="s">
        <v>40</v>
      </c>
      <c r="Y60" s="2">
        <v>32000</v>
      </c>
      <c r="Z60">
        <v>100</v>
      </c>
    </row>
    <row r="61" spans="1:26" x14ac:dyDescent="0.3">
      <c r="A61" t="s">
        <v>231</v>
      </c>
      <c r="B61" t="s">
        <v>10156</v>
      </c>
      <c r="C61" s="3">
        <v>44547</v>
      </c>
      <c r="D61" t="s">
        <v>10157</v>
      </c>
      <c r="E61" t="s">
        <v>10158</v>
      </c>
      <c r="F61" t="s">
        <v>183</v>
      </c>
      <c r="G61" s="3">
        <v>42440.77915509259</v>
      </c>
      <c r="H61">
        <v>4</v>
      </c>
      <c r="I61">
        <v>2021</v>
      </c>
      <c r="J61" t="s">
        <v>98</v>
      </c>
      <c r="K61" t="s">
        <v>10145</v>
      </c>
      <c r="L61" t="s">
        <v>128</v>
      </c>
      <c r="M61" s="1">
        <v>44246</v>
      </c>
      <c r="N61" s="3">
        <v>43280.396678240744</v>
      </c>
      <c r="O61" t="b">
        <v>0</v>
      </c>
      <c r="P61" t="s">
        <v>147</v>
      </c>
      <c r="Q61" t="s">
        <v>173</v>
      </c>
      <c r="R61" t="s">
        <v>232</v>
      </c>
      <c r="S61" t="s">
        <v>233</v>
      </c>
      <c r="T61" t="s">
        <v>147</v>
      </c>
      <c r="U61" t="s">
        <v>234</v>
      </c>
      <c r="V61" t="s">
        <v>134</v>
      </c>
      <c r="W61" t="s">
        <v>135</v>
      </c>
      <c r="X61" t="s">
        <v>235</v>
      </c>
      <c r="Y61" s="2">
        <v>50650</v>
      </c>
      <c r="Z61">
        <v>5</v>
      </c>
    </row>
    <row r="62" spans="1:26" x14ac:dyDescent="0.3">
      <c r="A62" t="s">
        <v>237</v>
      </c>
      <c r="B62" t="s">
        <v>10156</v>
      </c>
      <c r="C62" s="3">
        <v>43152</v>
      </c>
      <c r="D62" t="s">
        <v>125</v>
      </c>
      <c r="E62" t="s">
        <v>10158</v>
      </c>
      <c r="F62" t="s">
        <v>183</v>
      </c>
      <c r="G62" s="3">
        <v>42440.783414351848</v>
      </c>
      <c r="H62">
        <v>1</v>
      </c>
      <c r="I62">
        <v>2018</v>
      </c>
      <c r="J62" t="s">
        <v>29</v>
      </c>
      <c r="K62" t="s">
        <v>10145</v>
      </c>
      <c r="L62" t="s">
        <v>290</v>
      </c>
      <c r="M62" t="s">
        <v>10160</v>
      </c>
      <c r="N62" s="3">
        <v>43174.754131944443</v>
      </c>
      <c r="O62" t="b">
        <v>0</v>
      </c>
      <c r="P62" t="s">
        <v>238</v>
      </c>
      <c r="Q62" t="s">
        <v>173</v>
      </c>
      <c r="R62" t="s">
        <v>239</v>
      </c>
      <c r="S62" t="s">
        <v>185</v>
      </c>
      <c r="T62" t="s">
        <v>129</v>
      </c>
      <c r="U62" t="s">
        <v>240</v>
      </c>
      <c r="V62" t="s">
        <v>134</v>
      </c>
      <c r="W62" t="s">
        <v>135</v>
      </c>
      <c r="X62" t="s">
        <v>35</v>
      </c>
      <c r="Y62" s="2">
        <v>54805</v>
      </c>
      <c r="Z62">
        <v>0</v>
      </c>
    </row>
    <row r="63" spans="1:26" x14ac:dyDescent="0.3">
      <c r="A63" t="s">
        <v>241</v>
      </c>
      <c r="B63" t="s">
        <v>242</v>
      </c>
      <c r="C63" s="3">
        <v>42822</v>
      </c>
      <c r="D63" t="s">
        <v>10157</v>
      </c>
      <c r="E63" t="s">
        <v>10158</v>
      </c>
      <c r="F63" t="s">
        <v>183</v>
      </c>
      <c r="G63" s="3">
        <v>42440.825706018521</v>
      </c>
      <c r="H63">
        <v>1</v>
      </c>
      <c r="I63">
        <v>2017</v>
      </c>
      <c r="J63" t="s">
        <v>3</v>
      </c>
      <c r="K63" t="s">
        <v>10145</v>
      </c>
      <c r="L63" t="s">
        <v>142</v>
      </c>
      <c r="M63" s="1">
        <v>42909</v>
      </c>
      <c r="N63" s="3">
        <v>43169.630393518521</v>
      </c>
      <c r="O63" t="b">
        <v>0</v>
      </c>
      <c r="P63" t="s">
        <v>147</v>
      </c>
      <c r="Q63" t="s">
        <v>173</v>
      </c>
      <c r="R63" t="s">
        <v>243</v>
      </c>
      <c r="S63" t="s">
        <v>185</v>
      </c>
      <c r="T63" t="s">
        <v>147</v>
      </c>
      <c r="U63" t="s">
        <v>244</v>
      </c>
      <c r="V63" t="s">
        <v>134</v>
      </c>
      <c r="W63" t="s">
        <v>135</v>
      </c>
      <c r="X63" t="s">
        <v>40</v>
      </c>
      <c r="Y63" s="2">
        <v>52306</v>
      </c>
      <c r="Z63">
        <v>100</v>
      </c>
    </row>
    <row r="64" spans="1:26" x14ac:dyDescent="0.3">
      <c r="A64" t="s">
        <v>162</v>
      </c>
      <c r="B64" t="s">
        <v>10156</v>
      </c>
      <c r="C64" s="3">
        <v>43371</v>
      </c>
      <c r="D64" t="s">
        <v>125</v>
      </c>
      <c r="E64" t="s">
        <v>10158</v>
      </c>
      <c r="F64" t="s">
        <v>126</v>
      </c>
      <c r="G64" s="3">
        <v>42443.531365740739</v>
      </c>
      <c r="H64">
        <v>3</v>
      </c>
      <c r="I64">
        <v>2018</v>
      </c>
      <c r="J64" t="s">
        <v>29</v>
      </c>
      <c r="K64" t="s">
        <v>10145</v>
      </c>
      <c r="L64" t="s">
        <v>290</v>
      </c>
      <c r="M64" s="1">
        <v>43578</v>
      </c>
      <c r="N64" s="3">
        <v>43627.796226851853</v>
      </c>
      <c r="O64" t="b">
        <v>0</v>
      </c>
      <c r="P64" t="s">
        <v>238</v>
      </c>
      <c r="Q64" t="s">
        <v>130</v>
      </c>
      <c r="R64" t="s">
        <v>245</v>
      </c>
      <c r="S64" t="s">
        <v>132</v>
      </c>
      <c r="T64" t="s">
        <v>175</v>
      </c>
      <c r="U64" t="s">
        <v>246</v>
      </c>
      <c r="V64" t="s">
        <v>134</v>
      </c>
      <c r="W64" t="s">
        <v>135</v>
      </c>
      <c r="X64" t="s">
        <v>35</v>
      </c>
      <c r="Y64" s="2">
        <v>57394</v>
      </c>
      <c r="Z64">
        <v>0</v>
      </c>
    </row>
    <row r="65" spans="1:26" x14ac:dyDescent="0.3">
      <c r="A65" t="s">
        <v>247</v>
      </c>
      <c r="B65" t="s">
        <v>10156</v>
      </c>
      <c r="C65" s="3">
        <v>43462</v>
      </c>
      <c r="D65" t="s">
        <v>125</v>
      </c>
      <c r="E65" t="s">
        <v>248</v>
      </c>
      <c r="F65" t="s">
        <v>126</v>
      </c>
      <c r="G65" s="3">
        <v>42443.533495370371</v>
      </c>
      <c r="H65">
        <v>4</v>
      </c>
      <c r="I65">
        <v>2018</v>
      </c>
      <c r="J65" t="s">
        <v>29</v>
      </c>
      <c r="K65" t="s">
        <v>10145</v>
      </c>
      <c r="L65" t="s">
        <v>290</v>
      </c>
      <c r="M65" s="1">
        <v>43577</v>
      </c>
      <c r="N65" s="3">
        <v>43627.84480324074</v>
      </c>
      <c r="O65" t="b">
        <v>0</v>
      </c>
      <c r="P65" t="s">
        <v>147</v>
      </c>
      <c r="Q65" t="s">
        <v>173</v>
      </c>
      <c r="R65" t="s">
        <v>249</v>
      </c>
      <c r="S65" t="s">
        <v>132</v>
      </c>
      <c r="T65" t="s">
        <v>147</v>
      </c>
      <c r="U65" t="s">
        <v>248</v>
      </c>
      <c r="V65" t="s">
        <v>134</v>
      </c>
      <c r="W65" t="s">
        <v>135</v>
      </c>
      <c r="X65" t="s">
        <v>35</v>
      </c>
      <c r="Y65" s="2">
        <v>54805</v>
      </c>
      <c r="Z65">
        <v>0</v>
      </c>
    </row>
    <row r="66" spans="1:26" x14ac:dyDescent="0.3">
      <c r="A66" t="s">
        <v>250</v>
      </c>
      <c r="B66" t="s">
        <v>10156</v>
      </c>
      <c r="C66" s="3">
        <v>43465</v>
      </c>
      <c r="D66" t="s">
        <v>163</v>
      </c>
      <c r="E66" t="s">
        <v>10158</v>
      </c>
      <c r="F66" t="s">
        <v>126</v>
      </c>
      <c r="G66" s="3">
        <v>42443.534004629626</v>
      </c>
      <c r="H66">
        <v>4</v>
      </c>
      <c r="I66">
        <v>2018</v>
      </c>
      <c r="J66" t="s">
        <v>29</v>
      </c>
      <c r="K66" t="s">
        <v>10145</v>
      </c>
      <c r="L66" t="s">
        <v>290</v>
      </c>
      <c r="M66" s="1">
        <v>42969</v>
      </c>
      <c r="N66" s="3">
        <v>43174.740671296298</v>
      </c>
      <c r="O66" t="b">
        <v>0</v>
      </c>
      <c r="P66" t="s">
        <v>143</v>
      </c>
      <c r="Q66" t="s">
        <v>173</v>
      </c>
      <c r="R66" t="s">
        <v>251</v>
      </c>
      <c r="S66" t="s">
        <v>185</v>
      </c>
      <c r="T66" t="s">
        <v>147</v>
      </c>
      <c r="U66" t="s">
        <v>252</v>
      </c>
      <c r="V66" t="s">
        <v>134</v>
      </c>
      <c r="W66" t="s">
        <v>135</v>
      </c>
      <c r="X66" t="s">
        <v>35</v>
      </c>
      <c r="Y66" s="2">
        <v>54805</v>
      </c>
      <c r="Z66">
        <v>0</v>
      </c>
    </row>
    <row r="67" spans="1:26" x14ac:dyDescent="0.3">
      <c r="A67" t="s">
        <v>253</v>
      </c>
      <c r="B67" t="s">
        <v>10156</v>
      </c>
      <c r="C67" s="3">
        <v>42460</v>
      </c>
      <c r="D67" t="s">
        <v>10157</v>
      </c>
      <c r="E67" t="s">
        <v>10158</v>
      </c>
      <c r="F67" t="s">
        <v>254</v>
      </c>
      <c r="G67" s="3">
        <v>42443.662280092591</v>
      </c>
      <c r="H67">
        <v>1</v>
      </c>
      <c r="I67">
        <v>2016</v>
      </c>
      <c r="J67" t="s">
        <v>29</v>
      </c>
      <c r="K67" t="s">
        <v>10145</v>
      </c>
      <c r="L67" t="s">
        <v>290</v>
      </c>
      <c r="M67" t="s">
        <v>10160</v>
      </c>
      <c r="N67" s="3">
        <v>43836.76290509259</v>
      </c>
      <c r="O67" t="b">
        <v>0</v>
      </c>
      <c r="P67" t="s">
        <v>10161</v>
      </c>
      <c r="Q67" t="s">
        <v>43</v>
      </c>
      <c r="R67" t="s">
        <v>255</v>
      </c>
      <c r="S67" t="s">
        <v>254</v>
      </c>
      <c r="T67" t="s">
        <v>39</v>
      </c>
      <c r="U67" t="s">
        <v>256</v>
      </c>
      <c r="V67" t="s">
        <v>10164</v>
      </c>
      <c r="W67" t="s">
        <v>10165</v>
      </c>
      <c r="X67" t="s">
        <v>35</v>
      </c>
      <c r="Y67" t="s">
        <v>10166</v>
      </c>
      <c r="Z67">
        <v>0</v>
      </c>
    </row>
    <row r="68" spans="1:26" x14ac:dyDescent="0.3">
      <c r="A68" t="s">
        <v>253</v>
      </c>
      <c r="B68" t="s">
        <v>10156</v>
      </c>
      <c r="C68" s="3">
        <v>44196</v>
      </c>
      <c r="D68" t="s">
        <v>10157</v>
      </c>
      <c r="E68" t="s">
        <v>10158</v>
      </c>
      <c r="F68" t="s">
        <v>254</v>
      </c>
      <c r="G68" s="3">
        <v>42443.663518518515</v>
      </c>
      <c r="H68">
        <v>4</v>
      </c>
      <c r="I68">
        <v>2020</v>
      </c>
      <c r="J68" t="s">
        <v>98</v>
      </c>
      <c r="K68" t="s">
        <v>10146</v>
      </c>
      <c r="L68" t="s">
        <v>290</v>
      </c>
      <c r="M68" t="s">
        <v>10160</v>
      </c>
      <c r="N68" s="3">
        <v>43836.762569444443</v>
      </c>
      <c r="O68" t="b">
        <v>0</v>
      </c>
      <c r="P68" t="s">
        <v>10161</v>
      </c>
      <c r="Q68" t="s">
        <v>51</v>
      </c>
      <c r="R68" t="s">
        <v>257</v>
      </c>
      <c r="S68" t="s">
        <v>254</v>
      </c>
      <c r="T68" t="s">
        <v>258</v>
      </c>
      <c r="U68" t="s">
        <v>10163</v>
      </c>
      <c r="V68" t="s">
        <v>10164</v>
      </c>
      <c r="W68" t="s">
        <v>10165</v>
      </c>
      <c r="X68" t="s">
        <v>102</v>
      </c>
      <c r="Y68" s="2">
        <v>65636</v>
      </c>
      <c r="Z68">
        <v>10</v>
      </c>
    </row>
    <row r="69" spans="1:26" x14ac:dyDescent="0.3">
      <c r="A69" t="s">
        <v>259</v>
      </c>
      <c r="B69" t="s">
        <v>10156</v>
      </c>
      <c r="C69" s="3">
        <v>43008</v>
      </c>
      <c r="D69" t="s">
        <v>10157</v>
      </c>
      <c r="E69" t="s">
        <v>10158</v>
      </c>
      <c r="F69" t="s">
        <v>37</v>
      </c>
      <c r="G69" s="3">
        <v>42443.699189814812</v>
      </c>
      <c r="H69">
        <v>3</v>
      </c>
      <c r="I69">
        <v>2017</v>
      </c>
      <c r="J69" t="s">
        <v>98</v>
      </c>
      <c r="K69" t="s">
        <v>10146</v>
      </c>
      <c r="L69" t="s">
        <v>290</v>
      </c>
      <c r="M69" s="1">
        <v>42529</v>
      </c>
      <c r="N69" s="3">
        <v>42529.528969907406</v>
      </c>
      <c r="O69" t="b">
        <v>0</v>
      </c>
      <c r="P69" t="s">
        <v>10161</v>
      </c>
      <c r="Q69" t="s">
        <v>43</v>
      </c>
      <c r="R69" t="s">
        <v>260</v>
      </c>
      <c r="S69" t="s">
        <v>157</v>
      </c>
      <c r="T69" t="s">
        <v>10162</v>
      </c>
      <c r="U69" t="s">
        <v>10163</v>
      </c>
      <c r="V69" t="s">
        <v>10164</v>
      </c>
      <c r="W69" t="s">
        <v>10165</v>
      </c>
      <c r="X69" t="s">
        <v>261</v>
      </c>
      <c r="Y69" s="2">
        <v>65000</v>
      </c>
      <c r="Z69">
        <v>30</v>
      </c>
    </row>
    <row r="70" spans="1:26" x14ac:dyDescent="0.3">
      <c r="A70" t="s">
        <v>262</v>
      </c>
      <c r="B70" t="s">
        <v>10156</v>
      </c>
      <c r="C70" s="3">
        <v>43462</v>
      </c>
      <c r="D70" t="s">
        <v>125</v>
      </c>
      <c r="E70" t="s">
        <v>10158</v>
      </c>
      <c r="F70" t="s">
        <v>126</v>
      </c>
      <c r="G70" s="3">
        <v>42444.455555555556</v>
      </c>
      <c r="H70">
        <v>4</v>
      </c>
      <c r="I70">
        <v>2018</v>
      </c>
      <c r="J70" t="s">
        <v>29</v>
      </c>
      <c r="K70" t="s">
        <v>10146</v>
      </c>
      <c r="L70" t="s">
        <v>142</v>
      </c>
      <c r="M70" s="1">
        <v>43578</v>
      </c>
      <c r="N70" s="3">
        <v>43627.801724537036</v>
      </c>
      <c r="O70" t="b">
        <v>0</v>
      </c>
      <c r="P70" t="s">
        <v>143</v>
      </c>
      <c r="Q70" t="s">
        <v>130</v>
      </c>
      <c r="R70" t="s">
        <v>263</v>
      </c>
      <c r="S70" t="s">
        <v>132</v>
      </c>
      <c r="T70" t="s">
        <v>147</v>
      </c>
      <c r="U70" t="s">
        <v>264</v>
      </c>
      <c r="V70" t="s">
        <v>134</v>
      </c>
      <c r="W70" t="s">
        <v>135</v>
      </c>
      <c r="X70" t="s">
        <v>35</v>
      </c>
      <c r="Y70" s="2">
        <v>54805</v>
      </c>
      <c r="Z70">
        <v>0</v>
      </c>
    </row>
    <row r="71" spans="1:26" x14ac:dyDescent="0.3">
      <c r="A71" t="s">
        <v>265</v>
      </c>
      <c r="B71" t="s">
        <v>10156</v>
      </c>
      <c r="C71" s="3">
        <v>44469</v>
      </c>
      <c r="D71" t="s">
        <v>10157</v>
      </c>
      <c r="E71" t="s">
        <v>10158</v>
      </c>
      <c r="F71" t="s">
        <v>126</v>
      </c>
      <c r="G71" s="3">
        <v>42444.465925925928</v>
      </c>
      <c r="H71">
        <v>3</v>
      </c>
      <c r="I71">
        <v>2021</v>
      </c>
      <c r="J71" t="s">
        <v>98</v>
      </c>
      <c r="K71" t="s">
        <v>10146</v>
      </c>
      <c r="L71" t="s">
        <v>142</v>
      </c>
      <c r="M71" s="1">
        <v>44335</v>
      </c>
      <c r="N71" s="3">
        <v>43955.520474537036</v>
      </c>
      <c r="O71" t="b">
        <v>0</v>
      </c>
      <c r="P71" t="s">
        <v>266</v>
      </c>
      <c r="Q71" t="s">
        <v>144</v>
      </c>
      <c r="R71" t="s">
        <v>267</v>
      </c>
      <c r="S71" t="s">
        <v>146</v>
      </c>
      <c r="T71" t="s">
        <v>147</v>
      </c>
      <c r="U71" t="s">
        <v>268</v>
      </c>
      <c r="V71" t="s">
        <v>134</v>
      </c>
      <c r="W71" t="s">
        <v>135</v>
      </c>
      <c r="X71" t="s">
        <v>269</v>
      </c>
      <c r="Y71" s="2">
        <v>71650</v>
      </c>
      <c r="Z71">
        <v>30</v>
      </c>
    </row>
    <row r="72" spans="1:26" x14ac:dyDescent="0.3">
      <c r="A72" t="s">
        <v>270</v>
      </c>
      <c r="B72" t="s">
        <v>171</v>
      </c>
      <c r="C72" s="3">
        <v>42473</v>
      </c>
      <c r="D72" t="s">
        <v>10157</v>
      </c>
      <c r="E72" t="s">
        <v>10158</v>
      </c>
      <c r="F72" t="s">
        <v>183</v>
      </c>
      <c r="G72" s="3">
        <v>42445.007106481484</v>
      </c>
      <c r="H72">
        <v>2</v>
      </c>
      <c r="I72">
        <v>2016</v>
      </c>
      <c r="J72" t="s">
        <v>3</v>
      </c>
      <c r="K72" t="s">
        <v>10146</v>
      </c>
      <c r="L72" t="s">
        <v>128</v>
      </c>
      <c r="M72" t="s">
        <v>10160</v>
      </c>
      <c r="N72" s="3">
        <v>43169.630393518521</v>
      </c>
      <c r="O72" t="b">
        <v>0</v>
      </c>
      <c r="P72" t="s">
        <v>266</v>
      </c>
      <c r="Q72" t="s">
        <v>173</v>
      </c>
      <c r="R72" t="s">
        <v>271</v>
      </c>
      <c r="S72" t="s">
        <v>146</v>
      </c>
      <c r="T72" t="s">
        <v>175</v>
      </c>
      <c r="U72" t="s">
        <v>272</v>
      </c>
      <c r="V72" t="s">
        <v>134</v>
      </c>
      <c r="W72" t="s">
        <v>135</v>
      </c>
      <c r="X72" t="s">
        <v>40</v>
      </c>
      <c r="Y72" s="2">
        <v>28500</v>
      </c>
      <c r="Z72">
        <v>100</v>
      </c>
    </row>
    <row r="73" spans="1:26" x14ac:dyDescent="0.3">
      <c r="A73" t="s">
        <v>273</v>
      </c>
      <c r="B73" t="s">
        <v>10156</v>
      </c>
      <c r="C73" s="3">
        <v>42825</v>
      </c>
      <c r="D73" t="s">
        <v>80</v>
      </c>
      <c r="E73" t="s">
        <v>10158</v>
      </c>
      <c r="F73" t="s">
        <v>82</v>
      </c>
      <c r="G73" s="3">
        <v>42446.594675925924</v>
      </c>
      <c r="H73">
        <v>1</v>
      </c>
      <c r="I73">
        <v>2017</v>
      </c>
      <c r="J73" t="s">
        <v>29</v>
      </c>
      <c r="K73" t="s">
        <v>10146</v>
      </c>
      <c r="L73" t="s">
        <v>290</v>
      </c>
      <c r="M73" t="s">
        <v>10160</v>
      </c>
      <c r="N73" s="3">
        <v>43836.763020833336</v>
      </c>
      <c r="O73" t="b">
        <v>0</v>
      </c>
      <c r="P73" t="s">
        <v>10161</v>
      </c>
      <c r="Q73" t="s">
        <v>91</v>
      </c>
      <c r="R73" t="s">
        <v>274</v>
      </c>
      <c r="S73" t="s">
        <v>82</v>
      </c>
      <c r="T73" t="s">
        <v>10162</v>
      </c>
      <c r="U73" t="s">
        <v>10163</v>
      </c>
      <c r="V73" t="s">
        <v>10164</v>
      </c>
      <c r="W73" t="s">
        <v>10165</v>
      </c>
      <c r="X73" t="s">
        <v>35</v>
      </c>
      <c r="Y73" s="2">
        <v>56500</v>
      </c>
      <c r="Z73">
        <v>0</v>
      </c>
    </row>
    <row r="74" spans="1:26" x14ac:dyDescent="0.3">
      <c r="A74" t="s">
        <v>275</v>
      </c>
      <c r="B74" t="s">
        <v>10156</v>
      </c>
      <c r="C74" s="3">
        <v>42643</v>
      </c>
      <c r="D74" t="s">
        <v>80</v>
      </c>
      <c r="E74" t="s">
        <v>10158</v>
      </c>
      <c r="F74" t="s">
        <v>254</v>
      </c>
      <c r="G74" s="3">
        <v>42447.445706018516</v>
      </c>
      <c r="H74">
        <v>3</v>
      </c>
      <c r="I74">
        <v>2016</v>
      </c>
      <c r="J74" t="s">
        <v>29</v>
      </c>
      <c r="K74" t="s">
        <v>10146</v>
      </c>
      <c r="L74" t="s">
        <v>290</v>
      </c>
      <c r="M74" t="s">
        <v>10160</v>
      </c>
      <c r="N74" s="3">
        <v>43836.763020833336</v>
      </c>
      <c r="O74" t="b">
        <v>0</v>
      </c>
      <c r="P74" t="s">
        <v>10161</v>
      </c>
      <c r="Q74" t="s">
        <v>51</v>
      </c>
      <c r="R74" t="s">
        <v>276</v>
      </c>
      <c r="S74" t="s">
        <v>82</v>
      </c>
      <c r="T74" t="s">
        <v>10162</v>
      </c>
      <c r="U74" t="s">
        <v>10163</v>
      </c>
      <c r="V74" t="s">
        <v>10164</v>
      </c>
      <c r="W74" t="s">
        <v>10165</v>
      </c>
      <c r="X74" t="s">
        <v>35</v>
      </c>
      <c r="Y74" s="2">
        <v>71625</v>
      </c>
      <c r="Z74">
        <v>0</v>
      </c>
    </row>
    <row r="75" spans="1:26" x14ac:dyDescent="0.3">
      <c r="A75" t="s">
        <v>277</v>
      </c>
      <c r="B75" t="s">
        <v>10156</v>
      </c>
      <c r="C75" s="3">
        <v>42643</v>
      </c>
      <c r="D75" t="s">
        <v>10157</v>
      </c>
      <c r="E75" t="s">
        <v>10158</v>
      </c>
      <c r="F75" t="s">
        <v>28</v>
      </c>
      <c r="G75" s="3">
        <v>42447.586504629631</v>
      </c>
      <c r="H75">
        <v>3</v>
      </c>
      <c r="I75">
        <v>2016</v>
      </c>
      <c r="J75" t="s">
        <v>29</v>
      </c>
      <c r="K75" t="s">
        <v>10146</v>
      </c>
      <c r="L75" t="s">
        <v>290</v>
      </c>
      <c r="M75" t="s">
        <v>10160</v>
      </c>
      <c r="N75" s="3">
        <v>43836.763020833336</v>
      </c>
      <c r="O75" t="b">
        <v>1</v>
      </c>
      <c r="P75" t="s">
        <v>10161</v>
      </c>
      <c r="Q75" t="s">
        <v>43</v>
      </c>
      <c r="R75" t="s">
        <v>278</v>
      </c>
      <c r="S75" t="s">
        <v>28</v>
      </c>
      <c r="T75" t="s">
        <v>10162</v>
      </c>
      <c r="U75" t="s">
        <v>10163</v>
      </c>
      <c r="V75" t="s">
        <v>10164</v>
      </c>
      <c r="W75" t="s">
        <v>10165</v>
      </c>
      <c r="X75" t="s">
        <v>35</v>
      </c>
      <c r="Y75" s="2">
        <v>2230345</v>
      </c>
      <c r="Z75">
        <v>0</v>
      </c>
    </row>
    <row r="76" spans="1:26" x14ac:dyDescent="0.3">
      <c r="A76" t="s">
        <v>279</v>
      </c>
      <c r="B76" t="s">
        <v>10156</v>
      </c>
      <c r="C76" s="3">
        <v>42551</v>
      </c>
      <c r="D76" t="s">
        <v>49</v>
      </c>
      <c r="E76" t="s">
        <v>10158</v>
      </c>
      <c r="F76" t="s">
        <v>254</v>
      </c>
      <c r="G76" s="3">
        <v>42447.613182870373</v>
      </c>
      <c r="H76">
        <v>2</v>
      </c>
      <c r="I76">
        <v>2016</v>
      </c>
      <c r="J76" t="s">
        <v>29</v>
      </c>
      <c r="K76" t="s">
        <v>10146</v>
      </c>
      <c r="L76" t="s">
        <v>290</v>
      </c>
      <c r="M76" t="s">
        <v>10160</v>
      </c>
      <c r="N76" s="3">
        <v>43836.763020833336</v>
      </c>
      <c r="O76" t="b">
        <v>0</v>
      </c>
      <c r="P76" t="s">
        <v>10161</v>
      </c>
      <c r="Q76" t="s">
        <v>110</v>
      </c>
      <c r="R76" t="s">
        <v>280</v>
      </c>
      <c r="S76" t="s">
        <v>254</v>
      </c>
      <c r="T76" t="s">
        <v>10162</v>
      </c>
      <c r="U76" t="s">
        <v>10163</v>
      </c>
      <c r="V76" t="s">
        <v>10164</v>
      </c>
      <c r="W76" t="s">
        <v>10165</v>
      </c>
      <c r="X76" t="s">
        <v>35</v>
      </c>
      <c r="Y76" s="2">
        <v>71625</v>
      </c>
      <c r="Z76">
        <v>0</v>
      </c>
    </row>
    <row r="77" spans="1:26" x14ac:dyDescent="0.3">
      <c r="A77" t="s">
        <v>281</v>
      </c>
      <c r="B77" t="s">
        <v>10156</v>
      </c>
      <c r="C77" s="3">
        <v>43465</v>
      </c>
      <c r="D77" t="s">
        <v>125</v>
      </c>
      <c r="E77" t="s">
        <v>10158</v>
      </c>
      <c r="F77" t="s">
        <v>126</v>
      </c>
      <c r="G77" s="3">
        <v>42447.758344907408</v>
      </c>
      <c r="H77">
        <v>4</v>
      </c>
      <c r="I77">
        <v>2018</v>
      </c>
      <c r="J77" t="s">
        <v>29</v>
      </c>
      <c r="K77" t="s">
        <v>5975</v>
      </c>
      <c r="L77" t="s">
        <v>128</v>
      </c>
      <c r="M77" s="1">
        <v>43578</v>
      </c>
      <c r="N77" s="3">
        <v>43627.804467592592</v>
      </c>
      <c r="O77" t="b">
        <v>0</v>
      </c>
      <c r="P77" t="s">
        <v>266</v>
      </c>
      <c r="Q77" t="s">
        <v>144</v>
      </c>
      <c r="R77" t="s">
        <v>282</v>
      </c>
      <c r="S77" t="s">
        <v>132</v>
      </c>
      <c r="T77" t="s">
        <v>147</v>
      </c>
      <c r="U77" t="s">
        <v>283</v>
      </c>
      <c r="V77" t="s">
        <v>134</v>
      </c>
      <c r="W77" t="s">
        <v>135</v>
      </c>
      <c r="X77" t="s">
        <v>35</v>
      </c>
      <c r="Y77" s="2">
        <v>56177.14</v>
      </c>
      <c r="Z77">
        <v>0</v>
      </c>
    </row>
    <row r="78" spans="1:26" x14ac:dyDescent="0.3">
      <c r="A78" t="s">
        <v>284</v>
      </c>
      <c r="B78" t="s">
        <v>10156</v>
      </c>
      <c r="C78" s="3">
        <v>42460</v>
      </c>
      <c r="D78" t="s">
        <v>10157</v>
      </c>
      <c r="E78" t="s">
        <v>10158</v>
      </c>
      <c r="F78" t="s">
        <v>254</v>
      </c>
      <c r="G78" s="3">
        <v>42448.067673611113</v>
      </c>
      <c r="H78">
        <v>1</v>
      </c>
      <c r="I78">
        <v>2016</v>
      </c>
      <c r="J78" t="s">
        <v>29</v>
      </c>
      <c r="K78" t="s">
        <v>5975</v>
      </c>
      <c r="L78" t="s">
        <v>290</v>
      </c>
      <c r="M78" t="s">
        <v>10160</v>
      </c>
      <c r="N78" s="3">
        <v>43836.763020833336</v>
      </c>
      <c r="O78" t="b">
        <v>0</v>
      </c>
      <c r="P78" t="s">
        <v>10161</v>
      </c>
      <c r="Q78" t="s">
        <v>32</v>
      </c>
      <c r="R78" t="s">
        <v>285</v>
      </c>
      <c r="S78" t="s">
        <v>254</v>
      </c>
      <c r="T78" t="s">
        <v>10162</v>
      </c>
      <c r="U78" t="s">
        <v>286</v>
      </c>
      <c r="V78" t="s">
        <v>10164</v>
      </c>
      <c r="W78" t="s">
        <v>10165</v>
      </c>
      <c r="X78" t="s">
        <v>35</v>
      </c>
      <c r="Y78" t="s">
        <v>10166</v>
      </c>
      <c r="Z78">
        <v>0</v>
      </c>
    </row>
    <row r="79" spans="1:26" x14ac:dyDescent="0.3">
      <c r="A79" t="s">
        <v>284</v>
      </c>
      <c r="B79" t="s">
        <v>10156</v>
      </c>
      <c r="C79" s="3">
        <v>42551</v>
      </c>
      <c r="D79" t="s">
        <v>10157</v>
      </c>
      <c r="E79" t="s">
        <v>10158</v>
      </c>
      <c r="F79" t="s">
        <v>254</v>
      </c>
      <c r="G79" s="3">
        <v>42448.068518518521</v>
      </c>
      <c r="H79">
        <v>2</v>
      </c>
      <c r="I79">
        <v>2016</v>
      </c>
      <c r="J79" t="s">
        <v>29</v>
      </c>
      <c r="K79" t="s">
        <v>10152</v>
      </c>
      <c r="L79" t="s">
        <v>290</v>
      </c>
      <c r="M79" t="s">
        <v>10160</v>
      </c>
      <c r="N79" s="3">
        <v>43836.763020833336</v>
      </c>
      <c r="O79" t="b">
        <v>0</v>
      </c>
      <c r="P79" t="s">
        <v>10161</v>
      </c>
      <c r="Q79" t="s">
        <v>43</v>
      </c>
      <c r="R79" t="s">
        <v>287</v>
      </c>
      <c r="S79" t="s">
        <v>254</v>
      </c>
      <c r="T79" t="s">
        <v>10162</v>
      </c>
      <c r="U79" t="s">
        <v>10163</v>
      </c>
      <c r="V79" t="s">
        <v>10164</v>
      </c>
      <c r="W79" t="s">
        <v>10165</v>
      </c>
      <c r="X79" t="s">
        <v>35</v>
      </c>
      <c r="Y79" s="2">
        <v>166380.75</v>
      </c>
      <c r="Z79">
        <v>0</v>
      </c>
    </row>
    <row r="80" spans="1:26" x14ac:dyDescent="0.3">
      <c r="A80" t="s">
        <v>288</v>
      </c>
      <c r="B80" t="s">
        <v>171</v>
      </c>
      <c r="C80" s="3">
        <v>44195</v>
      </c>
      <c r="D80" t="s">
        <v>163</v>
      </c>
      <c r="E80" t="s">
        <v>289</v>
      </c>
      <c r="F80" t="s">
        <v>126</v>
      </c>
      <c r="G80" s="3">
        <v>42450.537997685184</v>
      </c>
      <c r="H80">
        <v>4</v>
      </c>
      <c r="I80">
        <v>2020</v>
      </c>
      <c r="J80" t="s">
        <v>29</v>
      </c>
      <c r="K80" t="s">
        <v>10152</v>
      </c>
      <c r="L80" t="s">
        <v>142</v>
      </c>
      <c r="M80" s="1">
        <v>43980</v>
      </c>
      <c r="N80" s="3">
        <v>43980.681493055556</v>
      </c>
      <c r="O80" t="b">
        <v>0</v>
      </c>
      <c r="P80" t="s">
        <v>147</v>
      </c>
      <c r="Q80" t="s">
        <v>173</v>
      </c>
      <c r="R80" t="s">
        <v>291</v>
      </c>
      <c r="S80" t="s">
        <v>292</v>
      </c>
      <c r="T80" t="s">
        <v>147</v>
      </c>
      <c r="U80" t="s">
        <v>293</v>
      </c>
      <c r="V80" t="s">
        <v>134</v>
      </c>
      <c r="W80" t="s">
        <v>135</v>
      </c>
      <c r="X80" t="s">
        <v>35</v>
      </c>
      <c r="Y80" s="2">
        <v>58369</v>
      </c>
      <c r="Z80">
        <v>0</v>
      </c>
    </row>
    <row r="81" spans="1:26" x14ac:dyDescent="0.3">
      <c r="A81" t="s">
        <v>294</v>
      </c>
      <c r="B81" t="s">
        <v>10156</v>
      </c>
      <c r="C81" s="3">
        <v>43462</v>
      </c>
      <c r="D81" t="s">
        <v>49</v>
      </c>
      <c r="E81" t="s">
        <v>10158</v>
      </c>
      <c r="F81" t="s">
        <v>126</v>
      </c>
      <c r="G81" s="3">
        <v>42451.023333333331</v>
      </c>
      <c r="H81">
        <v>4</v>
      </c>
      <c r="I81">
        <v>2018</v>
      </c>
      <c r="J81" t="s">
        <v>29</v>
      </c>
      <c r="K81" t="s">
        <v>10152</v>
      </c>
      <c r="L81" t="s">
        <v>290</v>
      </c>
      <c r="M81" s="1">
        <v>42580</v>
      </c>
      <c r="N81" s="3">
        <v>43560.505057870374</v>
      </c>
      <c r="O81" t="b">
        <v>0</v>
      </c>
      <c r="P81" t="s">
        <v>172</v>
      </c>
      <c r="Q81" t="s">
        <v>32</v>
      </c>
      <c r="R81" t="s">
        <v>295</v>
      </c>
      <c r="S81" t="s">
        <v>146</v>
      </c>
      <c r="T81" t="s">
        <v>175</v>
      </c>
      <c r="U81" t="s">
        <v>296</v>
      </c>
      <c r="V81" t="s">
        <v>10164</v>
      </c>
      <c r="W81" t="s">
        <v>135</v>
      </c>
      <c r="X81" t="s">
        <v>35</v>
      </c>
      <c r="Y81" s="2">
        <v>54805</v>
      </c>
      <c r="Z81">
        <v>0</v>
      </c>
    </row>
    <row r="82" spans="1:26" x14ac:dyDescent="0.3">
      <c r="A82" t="s">
        <v>297</v>
      </c>
      <c r="B82" t="s">
        <v>10156</v>
      </c>
      <c r="C82" s="3">
        <v>44196</v>
      </c>
      <c r="D82" t="s">
        <v>10157</v>
      </c>
      <c r="E82" t="s">
        <v>10158</v>
      </c>
      <c r="F82" t="s">
        <v>254</v>
      </c>
      <c r="G82" s="3">
        <v>42453.06177083333</v>
      </c>
      <c r="H82">
        <v>4</v>
      </c>
      <c r="I82">
        <v>2020</v>
      </c>
      <c r="J82" t="s">
        <v>98</v>
      </c>
      <c r="K82" t="s">
        <v>10153</v>
      </c>
      <c r="L82" t="s">
        <v>290</v>
      </c>
      <c r="M82" t="s">
        <v>10160</v>
      </c>
      <c r="N82" s="3">
        <v>43836.762627314813</v>
      </c>
      <c r="O82" t="b">
        <v>0</v>
      </c>
      <c r="P82" t="s">
        <v>10161</v>
      </c>
      <c r="Q82" t="s">
        <v>110</v>
      </c>
      <c r="R82" t="s">
        <v>298</v>
      </c>
      <c r="S82" t="s">
        <v>254</v>
      </c>
      <c r="T82" t="s">
        <v>299</v>
      </c>
      <c r="U82" t="s">
        <v>10163</v>
      </c>
      <c r="V82" t="s">
        <v>10164</v>
      </c>
      <c r="W82" t="s">
        <v>10165</v>
      </c>
      <c r="X82" t="s">
        <v>102</v>
      </c>
      <c r="Y82" t="s">
        <v>10166</v>
      </c>
      <c r="Z82">
        <v>10</v>
      </c>
    </row>
    <row r="83" spans="1:26" x14ac:dyDescent="0.3">
      <c r="A83" t="s">
        <v>297</v>
      </c>
      <c r="B83" t="s">
        <v>10156</v>
      </c>
      <c r="C83" s="3">
        <v>43971</v>
      </c>
      <c r="D83" t="s">
        <v>49</v>
      </c>
      <c r="E83" t="s">
        <v>10158</v>
      </c>
      <c r="F83" t="s">
        <v>254</v>
      </c>
      <c r="G83" s="3">
        <v>42453.063518518517</v>
      </c>
      <c r="H83">
        <v>2</v>
      </c>
      <c r="I83">
        <v>2020</v>
      </c>
      <c r="J83" t="s">
        <v>29</v>
      </c>
      <c r="K83" t="s">
        <v>5975</v>
      </c>
      <c r="L83" t="s">
        <v>290</v>
      </c>
      <c r="M83" t="s">
        <v>10160</v>
      </c>
      <c r="N83" s="3">
        <v>43971.609895833331</v>
      </c>
      <c r="O83" t="b">
        <v>0</v>
      </c>
      <c r="P83" t="s">
        <v>10161</v>
      </c>
      <c r="Q83" t="s">
        <v>110</v>
      </c>
      <c r="R83" t="s">
        <v>300</v>
      </c>
      <c r="S83" t="s">
        <v>254</v>
      </c>
      <c r="T83" t="s">
        <v>10162</v>
      </c>
      <c r="U83" t="s">
        <v>10163</v>
      </c>
      <c r="V83" t="s">
        <v>10164</v>
      </c>
      <c r="W83" t="s">
        <v>10165</v>
      </c>
      <c r="X83" t="s">
        <v>35</v>
      </c>
      <c r="Y83" s="2">
        <v>71500</v>
      </c>
      <c r="Z83">
        <v>0</v>
      </c>
    </row>
    <row r="84" spans="1:26" x14ac:dyDescent="0.3">
      <c r="A84" t="s">
        <v>279</v>
      </c>
      <c r="B84" t="s">
        <v>10156</v>
      </c>
      <c r="C84" s="3">
        <v>42551</v>
      </c>
      <c r="D84" t="s">
        <v>80</v>
      </c>
      <c r="E84" t="s">
        <v>10158</v>
      </c>
      <c r="F84" t="s">
        <v>254</v>
      </c>
      <c r="G84" s="3">
        <v>42453.077106481483</v>
      </c>
      <c r="H84">
        <v>2</v>
      </c>
      <c r="I84">
        <v>2016</v>
      </c>
      <c r="J84" t="s">
        <v>29</v>
      </c>
      <c r="K84" t="s">
        <v>5975</v>
      </c>
      <c r="L84" t="s">
        <v>290</v>
      </c>
      <c r="M84" t="s">
        <v>10160</v>
      </c>
      <c r="N84" s="3">
        <v>43836.763020833336</v>
      </c>
      <c r="O84" t="b">
        <v>0</v>
      </c>
      <c r="P84" t="s">
        <v>10161</v>
      </c>
      <c r="Q84" t="s">
        <v>110</v>
      </c>
      <c r="R84" t="s">
        <v>301</v>
      </c>
      <c r="S84" t="s">
        <v>302</v>
      </c>
      <c r="T84" t="s">
        <v>10162</v>
      </c>
      <c r="U84" t="s">
        <v>10163</v>
      </c>
      <c r="V84" t="s">
        <v>10164</v>
      </c>
      <c r="W84" t="s">
        <v>10165</v>
      </c>
      <c r="X84" t="s">
        <v>35</v>
      </c>
      <c r="Y84" s="2">
        <v>71625</v>
      </c>
      <c r="Z84">
        <v>0</v>
      </c>
    </row>
    <row r="85" spans="1:26" x14ac:dyDescent="0.3">
      <c r="A85" t="s">
        <v>303</v>
      </c>
      <c r="B85" t="s">
        <v>10156</v>
      </c>
      <c r="C85" s="3">
        <v>42551</v>
      </c>
      <c r="D85" t="s">
        <v>80</v>
      </c>
      <c r="E85" t="s">
        <v>10158</v>
      </c>
      <c r="F85" t="s">
        <v>254</v>
      </c>
      <c r="G85" s="3">
        <v>42453.090590277781</v>
      </c>
      <c r="H85">
        <v>2</v>
      </c>
      <c r="I85">
        <v>2016</v>
      </c>
      <c r="J85" t="s">
        <v>29</v>
      </c>
      <c r="K85" t="s">
        <v>5975</v>
      </c>
      <c r="L85" t="s">
        <v>290</v>
      </c>
      <c r="M85" t="s">
        <v>10160</v>
      </c>
      <c r="N85" s="3">
        <v>43836.763020833336</v>
      </c>
      <c r="O85" t="b">
        <v>0</v>
      </c>
      <c r="P85" t="s">
        <v>10161</v>
      </c>
      <c r="Q85" t="s">
        <v>110</v>
      </c>
      <c r="R85" t="s">
        <v>304</v>
      </c>
      <c r="S85" t="s">
        <v>302</v>
      </c>
      <c r="T85" t="s">
        <v>10162</v>
      </c>
      <c r="U85" t="s">
        <v>10163</v>
      </c>
      <c r="V85" t="s">
        <v>10164</v>
      </c>
      <c r="W85" t="s">
        <v>10165</v>
      </c>
      <c r="X85" t="s">
        <v>35</v>
      </c>
      <c r="Y85" s="2">
        <v>71625</v>
      </c>
      <c r="Z85">
        <v>0</v>
      </c>
    </row>
    <row r="86" spans="1:26" x14ac:dyDescent="0.3">
      <c r="A86" t="s">
        <v>305</v>
      </c>
      <c r="B86" t="s">
        <v>10156</v>
      </c>
      <c r="C86" s="3">
        <v>43977</v>
      </c>
      <c r="D86" t="s">
        <v>125</v>
      </c>
      <c r="E86" t="s">
        <v>10158</v>
      </c>
      <c r="F86" t="s">
        <v>254</v>
      </c>
      <c r="G86" s="3">
        <v>42453.105543981481</v>
      </c>
      <c r="H86">
        <v>2</v>
      </c>
      <c r="I86">
        <v>2020</v>
      </c>
      <c r="J86" t="s">
        <v>29</v>
      </c>
      <c r="K86" t="s">
        <v>5975</v>
      </c>
      <c r="L86" t="s">
        <v>290</v>
      </c>
      <c r="M86" t="s">
        <v>10160</v>
      </c>
      <c r="N86" s="3">
        <v>43977.672175925924</v>
      </c>
      <c r="O86" t="b">
        <v>0</v>
      </c>
      <c r="P86" t="s">
        <v>10161</v>
      </c>
      <c r="Q86" t="s">
        <v>110</v>
      </c>
      <c r="R86" t="s">
        <v>306</v>
      </c>
      <c r="S86" t="s">
        <v>254</v>
      </c>
      <c r="T86" t="s">
        <v>10162</v>
      </c>
      <c r="U86" t="s">
        <v>10163</v>
      </c>
      <c r="V86" t="s">
        <v>10164</v>
      </c>
      <c r="W86" t="s">
        <v>10165</v>
      </c>
      <c r="X86" t="s">
        <v>35</v>
      </c>
      <c r="Y86" s="2">
        <v>71500</v>
      </c>
      <c r="Z86">
        <v>0</v>
      </c>
    </row>
    <row r="87" spans="1:26" x14ac:dyDescent="0.3">
      <c r="A87" t="s">
        <v>307</v>
      </c>
      <c r="B87" t="s">
        <v>10156</v>
      </c>
      <c r="C87" s="3">
        <v>43217</v>
      </c>
      <c r="D87" t="s">
        <v>10157</v>
      </c>
      <c r="E87" t="s">
        <v>308</v>
      </c>
      <c r="F87" t="s">
        <v>82</v>
      </c>
      <c r="G87" s="3">
        <v>42453.734988425924</v>
      </c>
      <c r="H87">
        <v>2</v>
      </c>
      <c r="I87">
        <v>2018</v>
      </c>
      <c r="J87" t="s">
        <v>3</v>
      </c>
      <c r="K87" t="s">
        <v>5975</v>
      </c>
      <c r="L87" t="s">
        <v>290</v>
      </c>
      <c r="M87" s="1">
        <v>43214</v>
      </c>
      <c r="N87" s="3">
        <v>43836.76290509259</v>
      </c>
      <c r="O87" t="b">
        <v>0</v>
      </c>
      <c r="P87" t="s">
        <v>10161</v>
      </c>
      <c r="Q87" t="s">
        <v>91</v>
      </c>
      <c r="R87" t="s">
        <v>309</v>
      </c>
      <c r="S87" t="s">
        <v>82</v>
      </c>
      <c r="T87" t="s">
        <v>94</v>
      </c>
      <c r="U87" t="s">
        <v>10163</v>
      </c>
      <c r="V87" t="s">
        <v>10164</v>
      </c>
      <c r="W87" t="s">
        <v>10165</v>
      </c>
      <c r="X87" t="s">
        <v>40</v>
      </c>
      <c r="Y87" s="2">
        <v>64350</v>
      </c>
      <c r="Z87">
        <v>100</v>
      </c>
    </row>
    <row r="88" spans="1:26" x14ac:dyDescent="0.3">
      <c r="A88" t="s">
        <v>310</v>
      </c>
      <c r="B88" t="s">
        <v>10156</v>
      </c>
      <c r="C88" s="3">
        <v>42463</v>
      </c>
      <c r="D88" t="s">
        <v>10157</v>
      </c>
      <c r="E88" t="s">
        <v>10158</v>
      </c>
      <c r="F88" t="s">
        <v>183</v>
      </c>
      <c r="G88" s="3">
        <v>42454.553020833337</v>
      </c>
      <c r="H88">
        <v>2</v>
      </c>
      <c r="I88">
        <v>2016</v>
      </c>
      <c r="J88" t="s">
        <v>3</v>
      </c>
      <c r="K88" t="s">
        <v>5975</v>
      </c>
      <c r="L88" t="s">
        <v>290</v>
      </c>
      <c r="M88" t="s">
        <v>10160</v>
      </c>
      <c r="N88" s="3">
        <v>43169.630393518521</v>
      </c>
      <c r="O88" t="b">
        <v>0</v>
      </c>
      <c r="P88" t="s">
        <v>311</v>
      </c>
      <c r="Q88" t="s">
        <v>110</v>
      </c>
      <c r="R88" t="s">
        <v>312</v>
      </c>
      <c r="S88" t="s">
        <v>197</v>
      </c>
      <c r="T88" t="s">
        <v>147</v>
      </c>
      <c r="U88" t="s">
        <v>313</v>
      </c>
      <c r="V88" t="s">
        <v>134</v>
      </c>
      <c r="W88" t="s">
        <v>135</v>
      </c>
      <c r="X88" t="s">
        <v>40</v>
      </c>
      <c r="Y88" s="2">
        <v>52000</v>
      </c>
      <c r="Z88">
        <v>100</v>
      </c>
    </row>
    <row r="89" spans="1:26" x14ac:dyDescent="0.3">
      <c r="A89" t="s">
        <v>314</v>
      </c>
      <c r="B89" t="s">
        <v>10156</v>
      </c>
      <c r="C89" s="3">
        <v>42489</v>
      </c>
      <c r="D89" t="s">
        <v>10157</v>
      </c>
      <c r="E89" t="s">
        <v>10158</v>
      </c>
      <c r="F89" t="s">
        <v>126</v>
      </c>
      <c r="G89" s="3">
        <v>42457.517326388886</v>
      </c>
      <c r="H89">
        <v>2</v>
      </c>
      <c r="I89">
        <v>2016</v>
      </c>
      <c r="J89" t="s">
        <v>3</v>
      </c>
      <c r="K89" t="s">
        <v>5975</v>
      </c>
      <c r="L89" t="s">
        <v>142</v>
      </c>
      <c r="M89" s="1">
        <v>42487</v>
      </c>
      <c r="N89" s="3">
        <v>43169.630393518521</v>
      </c>
      <c r="O89" t="b">
        <v>0</v>
      </c>
      <c r="P89" t="s">
        <v>147</v>
      </c>
      <c r="Q89" t="s">
        <v>173</v>
      </c>
      <c r="R89" t="s">
        <v>315</v>
      </c>
      <c r="S89" t="s">
        <v>185</v>
      </c>
      <c r="T89" t="s">
        <v>147</v>
      </c>
      <c r="U89" t="s">
        <v>316</v>
      </c>
      <c r="V89" t="s">
        <v>134</v>
      </c>
      <c r="W89" t="s">
        <v>135</v>
      </c>
      <c r="X89" t="s">
        <v>40</v>
      </c>
      <c r="Y89" s="2">
        <v>28500</v>
      </c>
      <c r="Z89">
        <v>100</v>
      </c>
    </row>
    <row r="90" spans="1:26" x14ac:dyDescent="0.3">
      <c r="A90" t="s">
        <v>317</v>
      </c>
      <c r="B90" t="s">
        <v>10156</v>
      </c>
      <c r="C90" s="3">
        <v>43410</v>
      </c>
      <c r="D90" t="s">
        <v>80</v>
      </c>
      <c r="E90" t="s">
        <v>10158</v>
      </c>
      <c r="F90" t="s">
        <v>82</v>
      </c>
      <c r="G90" s="3">
        <v>42458.702604166669</v>
      </c>
      <c r="H90">
        <v>4</v>
      </c>
      <c r="I90">
        <v>2018</v>
      </c>
      <c r="J90" t="s">
        <v>29</v>
      </c>
      <c r="K90" t="s">
        <v>5975</v>
      </c>
      <c r="L90" t="s">
        <v>290</v>
      </c>
      <c r="M90" s="1">
        <v>43217</v>
      </c>
      <c r="N90" s="3">
        <v>43836.763020833336</v>
      </c>
      <c r="O90" t="b">
        <v>0</v>
      </c>
      <c r="P90" t="s">
        <v>10161</v>
      </c>
      <c r="Q90" t="s">
        <v>144</v>
      </c>
      <c r="R90" t="s">
        <v>318</v>
      </c>
      <c r="S90" t="s">
        <v>82</v>
      </c>
      <c r="T90" t="s">
        <v>10162</v>
      </c>
      <c r="U90" t="s">
        <v>10163</v>
      </c>
      <c r="V90" t="s">
        <v>10164</v>
      </c>
      <c r="W90" t="s">
        <v>10165</v>
      </c>
      <c r="X90" t="s">
        <v>35</v>
      </c>
      <c r="Y90" s="2">
        <v>71500</v>
      </c>
      <c r="Z90">
        <v>0</v>
      </c>
    </row>
    <row r="91" spans="1:26" x14ac:dyDescent="0.3">
      <c r="A91" t="s">
        <v>319</v>
      </c>
      <c r="B91" t="s">
        <v>10156</v>
      </c>
      <c r="C91" s="3">
        <v>43891</v>
      </c>
      <c r="D91" t="s">
        <v>125</v>
      </c>
      <c r="E91" t="s">
        <v>10158</v>
      </c>
      <c r="F91" t="s">
        <v>126</v>
      </c>
      <c r="G91" s="3">
        <v>42458.840520833335</v>
      </c>
      <c r="H91">
        <v>1</v>
      </c>
      <c r="I91">
        <v>2020</v>
      </c>
      <c r="J91" t="s">
        <v>29</v>
      </c>
      <c r="K91" t="s">
        <v>5975</v>
      </c>
      <c r="L91" t="s">
        <v>142</v>
      </c>
      <c r="M91" s="1">
        <v>43864</v>
      </c>
      <c r="N91" s="3">
        <v>43865.710231481484</v>
      </c>
      <c r="O91" t="b">
        <v>0</v>
      </c>
      <c r="P91" t="s">
        <v>172</v>
      </c>
      <c r="Q91" t="s">
        <v>43</v>
      </c>
      <c r="R91" t="s">
        <v>320</v>
      </c>
      <c r="S91" t="s">
        <v>321</v>
      </c>
      <c r="T91" t="s">
        <v>175</v>
      </c>
      <c r="U91" t="s">
        <v>322</v>
      </c>
      <c r="V91" t="s">
        <v>134</v>
      </c>
      <c r="W91" t="s">
        <v>135</v>
      </c>
      <c r="X91" t="s">
        <v>35</v>
      </c>
      <c r="Y91" s="2">
        <v>54805</v>
      </c>
      <c r="Z91">
        <v>0</v>
      </c>
    </row>
    <row r="92" spans="1:26" x14ac:dyDescent="0.3">
      <c r="A92" t="s">
        <v>323</v>
      </c>
      <c r="B92" t="s">
        <v>10156</v>
      </c>
      <c r="C92" s="3">
        <v>43826</v>
      </c>
      <c r="D92" t="s">
        <v>49</v>
      </c>
      <c r="E92" t="s">
        <v>10158</v>
      </c>
      <c r="F92" t="s">
        <v>126</v>
      </c>
      <c r="G92" s="3">
        <v>42459.48033564815</v>
      </c>
      <c r="H92">
        <v>4</v>
      </c>
      <c r="I92">
        <v>2019</v>
      </c>
      <c r="J92" t="s">
        <v>29</v>
      </c>
      <c r="K92" t="s">
        <v>5975</v>
      </c>
      <c r="L92" t="s">
        <v>290</v>
      </c>
      <c r="M92" s="1">
        <v>42468</v>
      </c>
      <c r="N92" s="3">
        <v>43420.799490740741</v>
      </c>
      <c r="O92" t="b">
        <v>0</v>
      </c>
      <c r="P92" t="s">
        <v>10161</v>
      </c>
      <c r="Q92" t="s">
        <v>32</v>
      </c>
      <c r="R92" t="s">
        <v>324</v>
      </c>
      <c r="S92" t="s">
        <v>146</v>
      </c>
      <c r="T92" t="s">
        <v>129</v>
      </c>
      <c r="U92" t="s">
        <v>10163</v>
      </c>
      <c r="V92" t="s">
        <v>10164</v>
      </c>
      <c r="W92" t="s">
        <v>135</v>
      </c>
      <c r="X92" t="s">
        <v>35</v>
      </c>
      <c r="Y92" s="2">
        <v>72600</v>
      </c>
      <c r="Z92">
        <v>0</v>
      </c>
    </row>
    <row r="93" spans="1:26" x14ac:dyDescent="0.3">
      <c r="A93" t="s">
        <v>325</v>
      </c>
      <c r="B93" t="s">
        <v>10156</v>
      </c>
      <c r="C93" s="3">
        <v>44368</v>
      </c>
      <c r="D93" t="s">
        <v>10157</v>
      </c>
      <c r="E93" t="s">
        <v>10158</v>
      </c>
      <c r="F93" t="s">
        <v>82</v>
      </c>
      <c r="G93" s="3">
        <v>42460.49894675926</v>
      </c>
      <c r="H93">
        <v>2</v>
      </c>
      <c r="I93">
        <v>2021</v>
      </c>
      <c r="J93" t="s">
        <v>3</v>
      </c>
      <c r="K93" t="s">
        <v>5975</v>
      </c>
      <c r="L93" t="s">
        <v>290</v>
      </c>
      <c r="M93" s="1">
        <v>44273</v>
      </c>
      <c r="N93" s="3">
        <v>44368.582314814812</v>
      </c>
      <c r="O93" t="b">
        <v>0</v>
      </c>
      <c r="P93" t="s">
        <v>10161</v>
      </c>
      <c r="Q93" t="s">
        <v>91</v>
      </c>
      <c r="R93" t="s">
        <v>326</v>
      </c>
      <c r="S93" t="s">
        <v>302</v>
      </c>
      <c r="T93" t="s">
        <v>10162</v>
      </c>
      <c r="U93" t="s">
        <v>10163</v>
      </c>
      <c r="V93" t="s">
        <v>10164</v>
      </c>
      <c r="W93" t="s">
        <v>327</v>
      </c>
      <c r="X93" t="s">
        <v>40</v>
      </c>
      <c r="Y93" s="2">
        <v>86450</v>
      </c>
      <c r="Z93">
        <v>100</v>
      </c>
    </row>
    <row r="94" spans="1:26" x14ac:dyDescent="0.3">
      <c r="A94" t="s">
        <v>328</v>
      </c>
      <c r="B94" t="s">
        <v>10156</v>
      </c>
      <c r="C94" s="3">
        <v>42551</v>
      </c>
      <c r="D94" t="s">
        <v>80</v>
      </c>
      <c r="E94" t="s">
        <v>10158</v>
      </c>
      <c r="F94" t="s">
        <v>254</v>
      </c>
      <c r="G94" s="3">
        <v>42460.623622685183</v>
      </c>
      <c r="H94">
        <v>2</v>
      </c>
      <c r="I94">
        <v>2016</v>
      </c>
      <c r="J94" t="s">
        <v>29</v>
      </c>
      <c r="K94" t="s">
        <v>5975</v>
      </c>
      <c r="L94" t="s">
        <v>290</v>
      </c>
      <c r="M94" t="s">
        <v>10160</v>
      </c>
      <c r="N94" s="3">
        <v>43836.763020833336</v>
      </c>
      <c r="O94" t="b">
        <v>0</v>
      </c>
      <c r="P94" t="s">
        <v>10161</v>
      </c>
      <c r="Q94" t="s">
        <v>91</v>
      </c>
      <c r="R94" t="s">
        <v>329</v>
      </c>
      <c r="S94" t="s">
        <v>302</v>
      </c>
      <c r="T94" t="s">
        <v>10162</v>
      </c>
      <c r="U94" t="s">
        <v>10163</v>
      </c>
      <c r="V94" t="s">
        <v>10164</v>
      </c>
      <c r="W94" t="s">
        <v>10165</v>
      </c>
      <c r="X94" t="s">
        <v>35</v>
      </c>
      <c r="Y94" s="2">
        <v>71625</v>
      </c>
      <c r="Z94">
        <v>0</v>
      </c>
    </row>
    <row r="95" spans="1:26" x14ac:dyDescent="0.3">
      <c r="A95" t="s">
        <v>330</v>
      </c>
      <c r="B95" t="s">
        <v>10156</v>
      </c>
      <c r="C95" s="3">
        <v>43831</v>
      </c>
      <c r="D95" t="s">
        <v>163</v>
      </c>
      <c r="E95" t="s">
        <v>10158</v>
      </c>
      <c r="F95" t="s">
        <v>126</v>
      </c>
      <c r="G95" s="3">
        <v>42461.625335648147</v>
      </c>
      <c r="H95">
        <v>1</v>
      </c>
      <c r="I95">
        <v>2020</v>
      </c>
      <c r="J95" t="s">
        <v>29</v>
      </c>
      <c r="K95" t="s">
        <v>5975</v>
      </c>
      <c r="L95" t="s">
        <v>142</v>
      </c>
      <c r="M95" s="1">
        <v>43559</v>
      </c>
      <c r="N95" s="3">
        <v>43818.610648148147</v>
      </c>
      <c r="O95" t="b">
        <v>0</v>
      </c>
      <c r="P95" t="s">
        <v>147</v>
      </c>
      <c r="Q95" t="s">
        <v>32</v>
      </c>
      <c r="R95" t="s">
        <v>331</v>
      </c>
      <c r="S95" t="s">
        <v>321</v>
      </c>
      <c r="T95" t="s">
        <v>147</v>
      </c>
      <c r="U95" t="s">
        <v>332</v>
      </c>
      <c r="V95" t="s">
        <v>134</v>
      </c>
      <c r="W95" t="s">
        <v>135</v>
      </c>
      <c r="X95" t="s">
        <v>35</v>
      </c>
      <c r="Y95" s="2">
        <v>54805</v>
      </c>
      <c r="Z95">
        <v>0</v>
      </c>
    </row>
    <row r="96" spans="1:26" x14ac:dyDescent="0.3">
      <c r="A96" t="s">
        <v>333</v>
      </c>
      <c r="B96" t="s">
        <v>10156</v>
      </c>
      <c r="C96" s="3">
        <v>43465</v>
      </c>
      <c r="D96" t="s">
        <v>125</v>
      </c>
      <c r="E96" t="s">
        <v>10158</v>
      </c>
      <c r="F96" t="s">
        <v>126</v>
      </c>
      <c r="G96" s="3">
        <v>42461.663356481484</v>
      </c>
      <c r="H96">
        <v>4</v>
      </c>
      <c r="I96">
        <v>2018</v>
      </c>
      <c r="J96" t="s">
        <v>29</v>
      </c>
      <c r="K96" t="s">
        <v>5975</v>
      </c>
      <c r="L96" t="s">
        <v>290</v>
      </c>
      <c r="M96" s="1">
        <v>43573</v>
      </c>
      <c r="N96" s="3">
        <v>43627.837719907409</v>
      </c>
      <c r="O96" t="b">
        <v>0</v>
      </c>
      <c r="P96" t="s">
        <v>147</v>
      </c>
      <c r="Q96" t="s">
        <v>110</v>
      </c>
      <c r="R96" t="s">
        <v>334</v>
      </c>
      <c r="S96" t="s">
        <v>132</v>
      </c>
      <c r="T96" t="s">
        <v>147</v>
      </c>
      <c r="U96" t="s">
        <v>335</v>
      </c>
      <c r="V96" t="s">
        <v>134</v>
      </c>
      <c r="W96" t="s">
        <v>135</v>
      </c>
      <c r="X96" t="s">
        <v>35</v>
      </c>
      <c r="Y96" s="2">
        <v>54805</v>
      </c>
      <c r="Z96">
        <v>0</v>
      </c>
    </row>
    <row r="97" spans="1:26" x14ac:dyDescent="0.3">
      <c r="A97" t="s">
        <v>336</v>
      </c>
      <c r="B97" t="s">
        <v>10156</v>
      </c>
      <c r="C97" s="3">
        <v>42499</v>
      </c>
      <c r="D97" t="s">
        <v>49</v>
      </c>
      <c r="E97" t="s">
        <v>10158</v>
      </c>
      <c r="F97" t="s">
        <v>82</v>
      </c>
      <c r="G97" s="3">
        <v>42463.975821759261</v>
      </c>
      <c r="H97">
        <v>2</v>
      </c>
      <c r="I97">
        <v>2016</v>
      </c>
      <c r="J97" t="s">
        <v>29</v>
      </c>
      <c r="K97" t="s">
        <v>5975</v>
      </c>
      <c r="L97" t="s">
        <v>290</v>
      </c>
      <c r="M97" t="s">
        <v>10160</v>
      </c>
      <c r="N97" s="3">
        <v>43836.763020833336</v>
      </c>
      <c r="O97" t="b">
        <v>0</v>
      </c>
      <c r="P97" t="s">
        <v>10161</v>
      </c>
      <c r="Q97" t="s">
        <v>43</v>
      </c>
      <c r="R97" t="s">
        <v>337</v>
      </c>
      <c r="S97" t="s">
        <v>82</v>
      </c>
      <c r="T97" t="s">
        <v>10162</v>
      </c>
      <c r="U97" t="s">
        <v>10163</v>
      </c>
      <c r="V97" t="s">
        <v>10164</v>
      </c>
      <c r="W97" t="s">
        <v>10165</v>
      </c>
      <c r="X97" t="s">
        <v>35</v>
      </c>
      <c r="Y97" s="2">
        <v>77220</v>
      </c>
      <c r="Z97">
        <v>0</v>
      </c>
    </row>
    <row r="98" spans="1:26" x14ac:dyDescent="0.3">
      <c r="A98" t="s">
        <v>338</v>
      </c>
      <c r="B98" t="s">
        <v>10156</v>
      </c>
      <c r="C98" s="3">
        <v>43578</v>
      </c>
      <c r="D98" t="s">
        <v>339</v>
      </c>
      <c r="E98" t="s">
        <v>10158</v>
      </c>
      <c r="F98" t="s">
        <v>126</v>
      </c>
      <c r="G98" s="3">
        <v>42466.756666666668</v>
      </c>
      <c r="H98">
        <v>2</v>
      </c>
      <c r="I98">
        <v>2019</v>
      </c>
      <c r="J98" t="s">
        <v>29</v>
      </c>
      <c r="K98" t="s">
        <v>5975</v>
      </c>
      <c r="L98" t="s">
        <v>142</v>
      </c>
      <c r="M98" s="1">
        <v>43577</v>
      </c>
      <c r="N98" s="3">
        <v>43578.542222222219</v>
      </c>
      <c r="O98" t="b">
        <v>0</v>
      </c>
      <c r="P98" t="s">
        <v>129</v>
      </c>
      <c r="Q98" t="s">
        <v>32</v>
      </c>
      <c r="R98" t="s">
        <v>340</v>
      </c>
      <c r="S98" t="s">
        <v>132</v>
      </c>
      <c r="T98" t="s">
        <v>129</v>
      </c>
      <c r="U98" t="s">
        <v>341</v>
      </c>
      <c r="V98" t="s">
        <v>134</v>
      </c>
      <c r="W98" t="s">
        <v>135</v>
      </c>
      <c r="X98" t="s">
        <v>35</v>
      </c>
      <c r="Y98" s="2">
        <v>0</v>
      </c>
      <c r="Z98">
        <v>0</v>
      </c>
    </row>
    <row r="99" spans="1:26" x14ac:dyDescent="0.3">
      <c r="A99" t="s">
        <v>342</v>
      </c>
      <c r="B99" t="s">
        <v>10156</v>
      </c>
      <c r="C99" s="3">
        <v>43827</v>
      </c>
      <c r="D99" t="s">
        <v>125</v>
      </c>
      <c r="E99" t="s">
        <v>10158</v>
      </c>
      <c r="F99" t="s">
        <v>126</v>
      </c>
      <c r="G99" s="3">
        <v>42466.852893518517</v>
      </c>
      <c r="H99">
        <v>4</v>
      </c>
      <c r="I99">
        <v>2019</v>
      </c>
      <c r="J99" t="s">
        <v>29</v>
      </c>
      <c r="K99" t="s">
        <v>10147</v>
      </c>
      <c r="L99" t="s">
        <v>343</v>
      </c>
      <c r="M99" s="1">
        <v>43944</v>
      </c>
      <c r="N99" s="3">
        <v>43794.576018518521</v>
      </c>
      <c r="O99" t="b">
        <v>0</v>
      </c>
      <c r="P99" t="s">
        <v>344</v>
      </c>
      <c r="Q99" t="s">
        <v>110</v>
      </c>
      <c r="R99" t="s">
        <v>345</v>
      </c>
      <c r="S99" t="s">
        <v>146</v>
      </c>
      <c r="T99" t="s">
        <v>147</v>
      </c>
      <c r="U99" t="s">
        <v>346</v>
      </c>
      <c r="V99" t="s">
        <v>134</v>
      </c>
      <c r="W99" t="s">
        <v>135</v>
      </c>
      <c r="X99" t="s">
        <v>35</v>
      </c>
      <c r="Y99" s="2">
        <v>57394</v>
      </c>
      <c r="Z99">
        <v>0</v>
      </c>
    </row>
    <row r="100" spans="1:26" x14ac:dyDescent="0.3">
      <c r="A100" t="s">
        <v>347</v>
      </c>
      <c r="B100" t="s">
        <v>10156</v>
      </c>
      <c r="C100" s="3">
        <v>43734</v>
      </c>
      <c r="D100" t="s">
        <v>125</v>
      </c>
      <c r="E100" t="s">
        <v>10158</v>
      </c>
      <c r="F100" t="s">
        <v>126</v>
      </c>
      <c r="G100" s="3">
        <v>42475.448877314811</v>
      </c>
      <c r="H100">
        <v>3</v>
      </c>
      <c r="I100">
        <v>2019</v>
      </c>
      <c r="J100" t="s">
        <v>29</v>
      </c>
      <c r="K100" t="s">
        <v>10147</v>
      </c>
      <c r="L100" t="s">
        <v>142</v>
      </c>
      <c r="M100" s="1">
        <v>43654</v>
      </c>
      <c r="N100" s="3">
        <v>43734.603472222225</v>
      </c>
      <c r="O100" t="b">
        <v>0</v>
      </c>
      <c r="P100" t="s">
        <v>147</v>
      </c>
      <c r="Q100" t="s">
        <v>32</v>
      </c>
      <c r="R100" t="s">
        <v>348</v>
      </c>
      <c r="S100" t="s">
        <v>132</v>
      </c>
      <c r="T100" t="s">
        <v>147</v>
      </c>
      <c r="U100" t="s">
        <v>349</v>
      </c>
      <c r="V100" t="s">
        <v>134</v>
      </c>
      <c r="W100" t="s">
        <v>135</v>
      </c>
      <c r="X100" t="s">
        <v>35</v>
      </c>
      <c r="Y100" s="2">
        <v>57394</v>
      </c>
      <c r="Z100">
        <v>0</v>
      </c>
    </row>
    <row r="101" spans="1:26" x14ac:dyDescent="0.3">
      <c r="A101" t="s">
        <v>350</v>
      </c>
      <c r="B101" t="s">
        <v>10156</v>
      </c>
      <c r="C101" s="3">
        <v>42490</v>
      </c>
      <c r="D101" t="s">
        <v>10157</v>
      </c>
      <c r="E101" t="s">
        <v>10158</v>
      </c>
      <c r="F101" t="s">
        <v>28</v>
      </c>
      <c r="G101" s="3">
        <v>42475.733784722222</v>
      </c>
      <c r="H101">
        <v>2</v>
      </c>
      <c r="I101">
        <v>2016</v>
      </c>
      <c r="J101" t="s">
        <v>29</v>
      </c>
      <c r="K101" t="s">
        <v>10147</v>
      </c>
      <c r="L101" t="s">
        <v>290</v>
      </c>
      <c r="M101" t="s">
        <v>10160</v>
      </c>
      <c r="N101" s="3">
        <v>43836.763020833336</v>
      </c>
      <c r="O101" t="b">
        <v>1</v>
      </c>
      <c r="P101" t="s">
        <v>10161</v>
      </c>
      <c r="Q101" t="s">
        <v>43</v>
      </c>
      <c r="R101" t="s">
        <v>351</v>
      </c>
      <c r="S101" t="s">
        <v>28</v>
      </c>
      <c r="T101" t="s">
        <v>10162</v>
      </c>
      <c r="U101" t="s">
        <v>10163</v>
      </c>
      <c r="V101" t="s">
        <v>10164</v>
      </c>
      <c r="W101" t="s">
        <v>10165</v>
      </c>
      <c r="X101" t="s">
        <v>35</v>
      </c>
      <c r="Y101" s="2">
        <v>3575000</v>
      </c>
      <c r="Z101">
        <v>0</v>
      </c>
    </row>
    <row r="102" spans="1:26" x14ac:dyDescent="0.3">
      <c r="A102" t="s">
        <v>168</v>
      </c>
      <c r="B102" t="s">
        <v>10156</v>
      </c>
      <c r="C102" s="3">
        <v>42490</v>
      </c>
      <c r="D102" t="s">
        <v>10157</v>
      </c>
      <c r="E102" t="s">
        <v>10158</v>
      </c>
      <c r="F102" t="s">
        <v>28</v>
      </c>
      <c r="G102" s="3">
        <v>42475.73951388889</v>
      </c>
      <c r="H102">
        <v>2</v>
      </c>
      <c r="I102">
        <v>2016</v>
      </c>
      <c r="J102" t="s">
        <v>29</v>
      </c>
      <c r="K102" t="s">
        <v>10147</v>
      </c>
      <c r="L102" t="s">
        <v>290</v>
      </c>
      <c r="M102" t="s">
        <v>10160</v>
      </c>
      <c r="N102" s="3">
        <v>43836.763020833336</v>
      </c>
      <c r="O102" t="b">
        <v>1</v>
      </c>
      <c r="P102" t="s">
        <v>10161</v>
      </c>
      <c r="Q102" t="s">
        <v>43</v>
      </c>
      <c r="R102" t="s">
        <v>352</v>
      </c>
      <c r="S102" t="s">
        <v>28</v>
      </c>
      <c r="T102" t="s">
        <v>10162</v>
      </c>
      <c r="U102" t="s">
        <v>10163</v>
      </c>
      <c r="V102" t="s">
        <v>10164</v>
      </c>
      <c r="W102" t="s">
        <v>10165</v>
      </c>
      <c r="X102" t="s">
        <v>35</v>
      </c>
      <c r="Y102" s="2">
        <v>3575000</v>
      </c>
      <c r="Z102">
        <v>0</v>
      </c>
    </row>
    <row r="103" spans="1:26" x14ac:dyDescent="0.3">
      <c r="A103" t="s">
        <v>353</v>
      </c>
      <c r="B103" t="s">
        <v>10156</v>
      </c>
      <c r="C103" s="3">
        <v>42565</v>
      </c>
      <c r="D103" t="s">
        <v>10157</v>
      </c>
      <c r="E103" t="s">
        <v>10158</v>
      </c>
      <c r="F103" t="s">
        <v>82</v>
      </c>
      <c r="G103" s="3">
        <v>42478.101284722223</v>
      </c>
      <c r="H103">
        <v>3</v>
      </c>
      <c r="I103">
        <v>2016</v>
      </c>
      <c r="J103" t="s">
        <v>3</v>
      </c>
      <c r="K103" t="s">
        <v>10147</v>
      </c>
      <c r="L103" t="s">
        <v>290</v>
      </c>
      <c r="M103" s="1">
        <v>43174</v>
      </c>
      <c r="N103" s="3">
        <v>43836.76290509259</v>
      </c>
      <c r="O103" t="b">
        <v>0</v>
      </c>
      <c r="P103" t="s">
        <v>10161</v>
      </c>
      <c r="Q103" t="s">
        <v>144</v>
      </c>
      <c r="R103" t="s">
        <v>354</v>
      </c>
      <c r="S103" t="s">
        <v>82</v>
      </c>
      <c r="T103" t="s">
        <v>34</v>
      </c>
      <c r="U103" t="s">
        <v>10163</v>
      </c>
      <c r="V103" t="s">
        <v>10164</v>
      </c>
      <c r="W103" t="s">
        <v>10165</v>
      </c>
      <c r="X103" t="s">
        <v>40</v>
      </c>
      <c r="Y103" s="2">
        <v>113000</v>
      </c>
      <c r="Z103">
        <v>100</v>
      </c>
    </row>
    <row r="104" spans="1:26" x14ac:dyDescent="0.3">
      <c r="A104" t="s">
        <v>355</v>
      </c>
      <c r="B104" t="s">
        <v>10156</v>
      </c>
      <c r="C104" s="3">
        <v>42551</v>
      </c>
      <c r="D104" t="s">
        <v>10157</v>
      </c>
      <c r="E104" t="s">
        <v>10158</v>
      </c>
      <c r="F104" t="s">
        <v>254</v>
      </c>
      <c r="G104" s="3">
        <v>42478.515706018516</v>
      </c>
      <c r="H104">
        <v>2</v>
      </c>
      <c r="I104">
        <v>2016</v>
      </c>
      <c r="J104" t="s">
        <v>29</v>
      </c>
      <c r="K104" t="s">
        <v>10147</v>
      </c>
      <c r="L104" t="s">
        <v>290</v>
      </c>
      <c r="M104" t="s">
        <v>10160</v>
      </c>
      <c r="N104" s="3">
        <v>43836.763020833336</v>
      </c>
      <c r="O104" t="b">
        <v>0</v>
      </c>
      <c r="P104" t="s">
        <v>10161</v>
      </c>
      <c r="Q104" t="s">
        <v>110</v>
      </c>
      <c r="R104" t="s">
        <v>356</v>
      </c>
      <c r="S104" t="s">
        <v>254</v>
      </c>
      <c r="T104" t="s">
        <v>10162</v>
      </c>
      <c r="U104" t="s">
        <v>357</v>
      </c>
      <c r="V104" t="s">
        <v>10164</v>
      </c>
      <c r="W104" t="s">
        <v>10165</v>
      </c>
      <c r="X104" t="s">
        <v>35</v>
      </c>
      <c r="Y104" t="s">
        <v>10166</v>
      </c>
      <c r="Z104">
        <v>0</v>
      </c>
    </row>
    <row r="105" spans="1:26" x14ac:dyDescent="0.3">
      <c r="A105" t="s">
        <v>358</v>
      </c>
      <c r="B105" t="s">
        <v>10156</v>
      </c>
      <c r="C105" s="3">
        <v>43462</v>
      </c>
      <c r="D105" t="s">
        <v>163</v>
      </c>
      <c r="E105" t="s">
        <v>10158</v>
      </c>
      <c r="F105" t="s">
        <v>126</v>
      </c>
      <c r="G105" s="3">
        <v>42478.5158912037</v>
      </c>
      <c r="H105">
        <v>4</v>
      </c>
      <c r="I105">
        <v>2018</v>
      </c>
      <c r="J105" t="s">
        <v>29</v>
      </c>
      <c r="K105" t="s">
        <v>10148</v>
      </c>
      <c r="L105" t="s">
        <v>290</v>
      </c>
      <c r="M105" s="1">
        <v>42984</v>
      </c>
      <c r="N105" s="3">
        <v>43573.858761574076</v>
      </c>
      <c r="O105" t="b">
        <v>0</v>
      </c>
      <c r="P105" t="s">
        <v>147</v>
      </c>
      <c r="Q105" t="s">
        <v>144</v>
      </c>
      <c r="R105" t="s">
        <v>359</v>
      </c>
      <c r="S105" t="s">
        <v>132</v>
      </c>
      <c r="T105" t="s">
        <v>147</v>
      </c>
      <c r="U105" t="s">
        <v>360</v>
      </c>
      <c r="V105" t="s">
        <v>134</v>
      </c>
      <c r="W105" t="s">
        <v>135</v>
      </c>
      <c r="X105" t="s">
        <v>35</v>
      </c>
      <c r="Y105" s="2">
        <v>57394</v>
      </c>
      <c r="Z105">
        <v>0</v>
      </c>
    </row>
    <row r="106" spans="1:26" x14ac:dyDescent="0.3">
      <c r="A106" t="s">
        <v>355</v>
      </c>
      <c r="B106" t="s">
        <v>10156</v>
      </c>
      <c r="C106" s="3">
        <v>42643</v>
      </c>
      <c r="D106" t="s">
        <v>10157</v>
      </c>
      <c r="E106" t="s">
        <v>10158</v>
      </c>
      <c r="F106" t="s">
        <v>254</v>
      </c>
      <c r="G106" s="3">
        <v>42478.516724537039</v>
      </c>
      <c r="H106">
        <v>3</v>
      </c>
      <c r="I106">
        <v>2016</v>
      </c>
      <c r="J106" t="s">
        <v>29</v>
      </c>
      <c r="K106" t="s">
        <v>10148</v>
      </c>
      <c r="L106" t="s">
        <v>290</v>
      </c>
      <c r="M106" t="s">
        <v>10160</v>
      </c>
      <c r="N106" s="3">
        <v>43836.763020833336</v>
      </c>
      <c r="O106" t="b">
        <v>0</v>
      </c>
      <c r="P106" t="s">
        <v>10161</v>
      </c>
      <c r="Q106" t="s">
        <v>110</v>
      </c>
      <c r="R106" t="s">
        <v>361</v>
      </c>
      <c r="S106" t="s">
        <v>254</v>
      </c>
      <c r="T106" t="s">
        <v>10162</v>
      </c>
      <c r="U106" t="s">
        <v>10163</v>
      </c>
      <c r="V106" t="s">
        <v>10164</v>
      </c>
      <c r="W106" t="s">
        <v>10165</v>
      </c>
      <c r="X106" t="s">
        <v>35</v>
      </c>
      <c r="Y106" s="2">
        <v>71500</v>
      </c>
      <c r="Z106">
        <v>0</v>
      </c>
    </row>
    <row r="107" spans="1:26" x14ac:dyDescent="0.3">
      <c r="A107" t="s">
        <v>362</v>
      </c>
      <c r="B107" t="s">
        <v>171</v>
      </c>
      <c r="C107" s="3">
        <v>43462</v>
      </c>
      <c r="D107" t="s">
        <v>125</v>
      </c>
      <c r="E107" t="s">
        <v>10158</v>
      </c>
      <c r="F107" t="s">
        <v>126</v>
      </c>
      <c r="G107" s="3">
        <v>42478.537164351852</v>
      </c>
      <c r="H107">
        <v>4</v>
      </c>
      <c r="I107">
        <v>2018</v>
      </c>
      <c r="J107" t="s">
        <v>29</v>
      </c>
      <c r="K107" t="s">
        <v>10148</v>
      </c>
      <c r="L107" t="s">
        <v>142</v>
      </c>
      <c r="M107" s="1">
        <v>43578</v>
      </c>
      <c r="N107" s="3">
        <v>43627.80232638889</v>
      </c>
      <c r="O107" t="b">
        <v>0</v>
      </c>
      <c r="P107" t="s">
        <v>147</v>
      </c>
      <c r="Q107" t="s">
        <v>173</v>
      </c>
      <c r="R107" t="s">
        <v>363</v>
      </c>
      <c r="S107" t="s">
        <v>132</v>
      </c>
      <c r="T107" t="s">
        <v>147</v>
      </c>
      <c r="U107" t="s">
        <v>364</v>
      </c>
      <c r="V107" t="s">
        <v>134</v>
      </c>
      <c r="W107" t="s">
        <v>135</v>
      </c>
      <c r="X107" t="s">
        <v>35</v>
      </c>
      <c r="Y107" s="2">
        <v>54805</v>
      </c>
      <c r="Z107">
        <v>0</v>
      </c>
    </row>
    <row r="108" spans="1:26" x14ac:dyDescent="0.3">
      <c r="A108" t="s">
        <v>365</v>
      </c>
      <c r="B108" t="s">
        <v>10156</v>
      </c>
      <c r="C108" s="3">
        <v>43462</v>
      </c>
      <c r="D108" t="s">
        <v>125</v>
      </c>
      <c r="E108" t="s">
        <v>10158</v>
      </c>
      <c r="F108" t="s">
        <v>126</v>
      </c>
      <c r="G108" s="3">
        <v>42478.54109953704</v>
      </c>
      <c r="H108">
        <v>4</v>
      </c>
      <c r="I108">
        <v>2018</v>
      </c>
      <c r="J108" t="s">
        <v>29</v>
      </c>
      <c r="K108" t="s">
        <v>10148</v>
      </c>
      <c r="L108" t="s">
        <v>142</v>
      </c>
      <c r="M108" s="1">
        <v>43578</v>
      </c>
      <c r="N108" s="3">
        <v>43627.80363425926</v>
      </c>
      <c r="O108" t="b">
        <v>0</v>
      </c>
      <c r="P108" t="s">
        <v>129</v>
      </c>
      <c r="Q108" t="s">
        <v>32</v>
      </c>
      <c r="R108" t="s">
        <v>366</v>
      </c>
      <c r="S108" t="s">
        <v>132</v>
      </c>
      <c r="T108" t="s">
        <v>129</v>
      </c>
      <c r="U108" t="s">
        <v>367</v>
      </c>
      <c r="V108" t="s">
        <v>134</v>
      </c>
      <c r="W108" t="s">
        <v>135</v>
      </c>
      <c r="X108" t="s">
        <v>35</v>
      </c>
      <c r="Y108" s="2">
        <v>54805</v>
      </c>
      <c r="Z108">
        <v>0</v>
      </c>
    </row>
    <row r="109" spans="1:26" x14ac:dyDescent="0.3">
      <c r="A109" t="s">
        <v>368</v>
      </c>
      <c r="B109" t="s">
        <v>10156</v>
      </c>
      <c r="C109" s="3">
        <v>43826</v>
      </c>
      <c r="D109" t="s">
        <v>163</v>
      </c>
      <c r="E109" t="s">
        <v>10158</v>
      </c>
      <c r="F109" t="s">
        <v>126</v>
      </c>
      <c r="G109" s="3">
        <v>42478.741122685184</v>
      </c>
      <c r="H109">
        <v>4</v>
      </c>
      <c r="I109">
        <v>2019</v>
      </c>
      <c r="J109" t="s">
        <v>29</v>
      </c>
      <c r="K109" t="s">
        <v>10153</v>
      </c>
      <c r="L109" t="s">
        <v>290</v>
      </c>
      <c r="M109" t="s">
        <v>10160</v>
      </c>
      <c r="N109" s="3">
        <v>43181.669710648152</v>
      </c>
      <c r="O109" t="b">
        <v>0</v>
      </c>
      <c r="P109" t="s">
        <v>172</v>
      </c>
      <c r="Q109" t="s">
        <v>32</v>
      </c>
      <c r="R109" t="s">
        <v>369</v>
      </c>
      <c r="S109" t="s">
        <v>146</v>
      </c>
      <c r="T109" t="s">
        <v>175</v>
      </c>
      <c r="U109" t="s">
        <v>370</v>
      </c>
      <c r="V109" t="s">
        <v>134</v>
      </c>
      <c r="W109" t="s">
        <v>135</v>
      </c>
      <c r="X109" t="s">
        <v>35</v>
      </c>
      <c r="Y109" s="2">
        <v>28500</v>
      </c>
      <c r="Z109">
        <v>0</v>
      </c>
    </row>
    <row r="110" spans="1:26" x14ac:dyDescent="0.3">
      <c r="A110" t="s">
        <v>152</v>
      </c>
      <c r="B110" t="s">
        <v>10156</v>
      </c>
      <c r="C110" s="3">
        <v>43462</v>
      </c>
      <c r="D110" t="s">
        <v>125</v>
      </c>
      <c r="E110" t="s">
        <v>10158</v>
      </c>
      <c r="F110" t="s">
        <v>126</v>
      </c>
      <c r="G110" s="3">
        <v>42478.747025462966</v>
      </c>
      <c r="H110">
        <v>4</v>
      </c>
      <c r="I110">
        <v>2018</v>
      </c>
      <c r="J110" t="s">
        <v>29</v>
      </c>
      <c r="K110" t="s">
        <v>10153</v>
      </c>
      <c r="L110" t="s">
        <v>371</v>
      </c>
      <c r="M110" s="1">
        <v>43577</v>
      </c>
      <c r="N110" s="3">
        <v>43627.81040509259</v>
      </c>
      <c r="O110" t="b">
        <v>0</v>
      </c>
      <c r="P110" t="s">
        <v>143</v>
      </c>
      <c r="Q110" t="s">
        <v>144</v>
      </c>
      <c r="R110" t="s">
        <v>372</v>
      </c>
      <c r="S110" t="s">
        <v>132</v>
      </c>
      <c r="T110" t="s">
        <v>147</v>
      </c>
      <c r="U110" t="s">
        <v>373</v>
      </c>
      <c r="V110" t="s">
        <v>134</v>
      </c>
      <c r="W110" t="s">
        <v>135</v>
      </c>
      <c r="X110" t="s">
        <v>35</v>
      </c>
      <c r="Y110" s="2">
        <v>72600</v>
      </c>
      <c r="Z110">
        <v>0</v>
      </c>
    </row>
    <row r="111" spans="1:26" x14ac:dyDescent="0.3">
      <c r="A111" t="s">
        <v>374</v>
      </c>
      <c r="B111" t="s">
        <v>171</v>
      </c>
      <c r="C111" s="3">
        <v>42533</v>
      </c>
      <c r="D111" t="s">
        <v>10157</v>
      </c>
      <c r="E111" t="s">
        <v>10158</v>
      </c>
      <c r="F111" t="s">
        <v>126</v>
      </c>
      <c r="G111" s="3">
        <v>42479.507164351853</v>
      </c>
      <c r="H111">
        <v>2</v>
      </c>
      <c r="I111">
        <v>2016</v>
      </c>
      <c r="J111" t="s">
        <v>3</v>
      </c>
      <c r="K111" t="s">
        <v>10153</v>
      </c>
      <c r="L111" t="s">
        <v>142</v>
      </c>
      <c r="M111" s="1">
        <v>42908</v>
      </c>
      <c r="N111" s="3">
        <v>43169.630393518521</v>
      </c>
      <c r="O111" t="b">
        <v>0</v>
      </c>
      <c r="P111" t="s">
        <v>147</v>
      </c>
      <c r="Q111" t="s">
        <v>173</v>
      </c>
      <c r="R111" t="s">
        <v>375</v>
      </c>
      <c r="S111" t="s">
        <v>185</v>
      </c>
      <c r="T111" t="s">
        <v>147</v>
      </c>
      <c r="U111" t="s">
        <v>376</v>
      </c>
      <c r="V111" t="s">
        <v>134</v>
      </c>
      <c r="W111" t="s">
        <v>135</v>
      </c>
      <c r="X111" t="s">
        <v>40</v>
      </c>
      <c r="Y111" s="2">
        <v>28500</v>
      </c>
      <c r="Z111">
        <v>100</v>
      </c>
    </row>
    <row r="112" spans="1:26" x14ac:dyDescent="0.3">
      <c r="A112" t="s">
        <v>377</v>
      </c>
      <c r="B112" t="s">
        <v>10156</v>
      </c>
      <c r="C112" s="3">
        <v>42970</v>
      </c>
      <c r="D112" t="s">
        <v>10157</v>
      </c>
      <c r="E112" t="s">
        <v>10158</v>
      </c>
      <c r="F112" t="s">
        <v>126</v>
      </c>
      <c r="G112" s="3">
        <v>42479.514074074075</v>
      </c>
      <c r="H112">
        <v>3</v>
      </c>
      <c r="I112">
        <v>2017</v>
      </c>
      <c r="J112" t="s">
        <v>3</v>
      </c>
      <c r="K112" t="s">
        <v>10153</v>
      </c>
      <c r="L112" t="s">
        <v>128</v>
      </c>
      <c r="M112" t="s">
        <v>10160</v>
      </c>
      <c r="N112" s="3">
        <v>43169.630393518521</v>
      </c>
      <c r="O112" t="b">
        <v>0</v>
      </c>
      <c r="P112" t="s">
        <v>344</v>
      </c>
      <c r="Q112" t="s">
        <v>110</v>
      </c>
      <c r="R112" t="s">
        <v>378</v>
      </c>
      <c r="S112" t="s">
        <v>146</v>
      </c>
      <c r="T112" t="s">
        <v>175</v>
      </c>
      <c r="U112" t="s">
        <v>379</v>
      </c>
      <c r="V112" t="s">
        <v>134</v>
      </c>
      <c r="W112" t="s">
        <v>135</v>
      </c>
      <c r="X112" t="s">
        <v>40</v>
      </c>
      <c r="Y112" s="2">
        <v>54782</v>
      </c>
      <c r="Z112">
        <v>100</v>
      </c>
    </row>
    <row r="113" spans="1:26" x14ac:dyDescent="0.3">
      <c r="A113" t="s">
        <v>377</v>
      </c>
      <c r="B113" t="s">
        <v>10156</v>
      </c>
      <c r="C113" s="3">
        <v>44013</v>
      </c>
      <c r="D113" t="s">
        <v>125</v>
      </c>
      <c r="E113" t="s">
        <v>10158</v>
      </c>
      <c r="F113" t="s">
        <v>126</v>
      </c>
      <c r="G113" s="3">
        <v>42479.519074074073</v>
      </c>
      <c r="H113">
        <v>3</v>
      </c>
      <c r="I113">
        <v>2020</v>
      </c>
      <c r="J113" t="s">
        <v>29</v>
      </c>
      <c r="K113" t="s">
        <v>10143</v>
      </c>
      <c r="L113" t="s">
        <v>128</v>
      </c>
      <c r="M113" s="1">
        <v>43606</v>
      </c>
      <c r="N113" s="3">
        <v>43647.721134259256</v>
      </c>
      <c r="O113" t="b">
        <v>0</v>
      </c>
      <c r="P113" t="s">
        <v>380</v>
      </c>
      <c r="Q113" t="s">
        <v>173</v>
      </c>
      <c r="R113" t="s">
        <v>381</v>
      </c>
      <c r="S113" t="s">
        <v>321</v>
      </c>
      <c r="T113" t="s">
        <v>147</v>
      </c>
      <c r="U113" t="s">
        <v>382</v>
      </c>
      <c r="V113" t="s">
        <v>134</v>
      </c>
      <c r="W113" t="s">
        <v>135</v>
      </c>
      <c r="X113" t="s">
        <v>35</v>
      </c>
      <c r="Y113" s="2">
        <v>54805</v>
      </c>
      <c r="Z113">
        <v>0</v>
      </c>
    </row>
    <row r="114" spans="1:26" x14ac:dyDescent="0.3">
      <c r="A114" t="s">
        <v>383</v>
      </c>
      <c r="B114" t="s">
        <v>10156</v>
      </c>
      <c r="C114" s="3">
        <v>43067</v>
      </c>
      <c r="D114" t="s">
        <v>10157</v>
      </c>
      <c r="E114" t="s">
        <v>10158</v>
      </c>
      <c r="F114" t="s">
        <v>126</v>
      </c>
      <c r="G114" s="3">
        <v>42479.525972222225</v>
      </c>
      <c r="H114">
        <v>4</v>
      </c>
      <c r="I114">
        <v>2017</v>
      </c>
      <c r="J114" t="s">
        <v>3</v>
      </c>
      <c r="K114" t="s">
        <v>10143</v>
      </c>
      <c r="L114" t="s">
        <v>142</v>
      </c>
      <c r="M114" t="s">
        <v>10160</v>
      </c>
      <c r="N114" s="3">
        <v>43169.630393518521</v>
      </c>
      <c r="O114" t="b">
        <v>0</v>
      </c>
      <c r="P114" t="s">
        <v>344</v>
      </c>
      <c r="Q114" t="s">
        <v>173</v>
      </c>
      <c r="R114" t="s">
        <v>384</v>
      </c>
      <c r="S114" t="s">
        <v>146</v>
      </c>
      <c r="T114" t="s">
        <v>175</v>
      </c>
      <c r="U114" t="s">
        <v>385</v>
      </c>
      <c r="V114" t="s">
        <v>134</v>
      </c>
      <c r="W114" t="s">
        <v>135</v>
      </c>
      <c r="X114" t="s">
        <v>40</v>
      </c>
      <c r="Y114" s="2">
        <v>50015</v>
      </c>
      <c r="Z114">
        <v>100</v>
      </c>
    </row>
    <row r="115" spans="1:26" x14ac:dyDescent="0.3">
      <c r="A115" t="s">
        <v>386</v>
      </c>
      <c r="B115" t="s">
        <v>10156</v>
      </c>
      <c r="C115" s="3">
        <v>42945</v>
      </c>
      <c r="D115" t="s">
        <v>10157</v>
      </c>
      <c r="E115" t="s">
        <v>10158</v>
      </c>
      <c r="F115" t="s">
        <v>157</v>
      </c>
      <c r="G115" s="3">
        <v>42479.768472222226</v>
      </c>
      <c r="H115">
        <v>3</v>
      </c>
      <c r="I115">
        <v>2017</v>
      </c>
      <c r="J115" t="s">
        <v>98</v>
      </c>
      <c r="K115" t="s">
        <v>10143</v>
      </c>
      <c r="L115" t="s">
        <v>290</v>
      </c>
      <c r="M115" t="s">
        <v>10160</v>
      </c>
      <c r="N115" s="3">
        <f>G115</f>
        <v>42479.768472222226</v>
      </c>
      <c r="O115" t="b">
        <v>0</v>
      </c>
      <c r="P115" t="s">
        <v>10161</v>
      </c>
      <c r="Q115" t="s">
        <v>32</v>
      </c>
      <c r="R115" t="s">
        <v>387</v>
      </c>
      <c r="S115" t="s">
        <v>157</v>
      </c>
      <c r="T115" t="s">
        <v>10162</v>
      </c>
      <c r="U115" t="s">
        <v>10163</v>
      </c>
      <c r="V115" t="s">
        <v>10164</v>
      </c>
      <c r="W115" t="s">
        <v>10165</v>
      </c>
      <c r="X115" t="s">
        <v>261</v>
      </c>
      <c r="Y115" s="2">
        <v>70000</v>
      </c>
      <c r="Z115">
        <v>30</v>
      </c>
    </row>
    <row r="116" spans="1:26" x14ac:dyDescent="0.3">
      <c r="A116" t="s">
        <v>388</v>
      </c>
      <c r="B116" t="s">
        <v>10156</v>
      </c>
      <c r="C116" s="3">
        <v>43007</v>
      </c>
      <c r="D116" t="s">
        <v>10157</v>
      </c>
      <c r="E116" t="s">
        <v>10158</v>
      </c>
      <c r="F116" t="s">
        <v>37</v>
      </c>
      <c r="G116" s="3">
        <v>42479.785057870373</v>
      </c>
      <c r="H116">
        <v>3</v>
      </c>
      <c r="I116">
        <v>2017</v>
      </c>
      <c r="J116" t="s">
        <v>98</v>
      </c>
      <c r="K116" t="s">
        <v>10143</v>
      </c>
      <c r="L116" t="s">
        <v>290</v>
      </c>
      <c r="M116" t="s">
        <v>10160</v>
      </c>
      <c r="N116" s="3">
        <v>42703.698888888888</v>
      </c>
      <c r="O116" t="b">
        <v>0</v>
      </c>
      <c r="P116" t="s">
        <v>10161</v>
      </c>
      <c r="Q116" t="s">
        <v>173</v>
      </c>
      <c r="R116" t="s">
        <v>389</v>
      </c>
      <c r="S116" t="s">
        <v>157</v>
      </c>
      <c r="T116" t="s">
        <v>10162</v>
      </c>
      <c r="U116" t="s">
        <v>10163</v>
      </c>
      <c r="V116" t="s">
        <v>10164</v>
      </c>
      <c r="W116" t="s">
        <v>10165</v>
      </c>
      <c r="X116" t="s">
        <v>261</v>
      </c>
      <c r="Y116" s="2">
        <v>70000</v>
      </c>
      <c r="Z116">
        <v>30</v>
      </c>
    </row>
    <row r="117" spans="1:26" x14ac:dyDescent="0.3">
      <c r="A117" t="s">
        <v>390</v>
      </c>
      <c r="B117" t="s">
        <v>391</v>
      </c>
      <c r="C117" s="3">
        <v>43007</v>
      </c>
      <c r="D117" t="s">
        <v>10157</v>
      </c>
      <c r="E117" t="s">
        <v>10158</v>
      </c>
      <c r="F117" t="s">
        <v>37</v>
      </c>
      <c r="G117" s="3">
        <v>42479.880729166667</v>
      </c>
      <c r="H117">
        <v>3</v>
      </c>
      <c r="I117">
        <v>2017</v>
      </c>
      <c r="J117" t="s">
        <v>98</v>
      </c>
      <c r="K117" t="s">
        <v>10143</v>
      </c>
      <c r="L117" t="s">
        <v>290</v>
      </c>
      <c r="M117" t="s">
        <v>10160</v>
      </c>
      <c r="N117" s="3">
        <f>G117</f>
        <v>42479.880729166667</v>
      </c>
      <c r="O117" t="b">
        <v>0</v>
      </c>
      <c r="P117" t="s">
        <v>10161</v>
      </c>
      <c r="Q117" t="s">
        <v>110</v>
      </c>
      <c r="R117" t="s">
        <v>392</v>
      </c>
      <c r="S117" t="s">
        <v>157</v>
      </c>
      <c r="T117" t="s">
        <v>10162</v>
      </c>
      <c r="U117" t="s">
        <v>393</v>
      </c>
      <c r="V117" t="s">
        <v>10164</v>
      </c>
      <c r="W117" t="s">
        <v>10165</v>
      </c>
      <c r="X117" t="s">
        <v>102</v>
      </c>
      <c r="Y117" s="2">
        <v>65000</v>
      </c>
      <c r="Z117">
        <v>20</v>
      </c>
    </row>
    <row r="118" spans="1:26" x14ac:dyDescent="0.3">
      <c r="A118" t="s">
        <v>394</v>
      </c>
      <c r="B118" t="s">
        <v>10156</v>
      </c>
      <c r="C118" s="3">
        <v>42844</v>
      </c>
      <c r="D118" t="s">
        <v>10157</v>
      </c>
      <c r="E118" t="s">
        <v>10158</v>
      </c>
      <c r="F118" t="s">
        <v>28</v>
      </c>
      <c r="G118" s="3">
        <v>42479.909189814818</v>
      </c>
      <c r="H118">
        <v>2</v>
      </c>
      <c r="I118">
        <v>2017</v>
      </c>
      <c r="J118" t="s">
        <v>29</v>
      </c>
      <c r="K118" t="s">
        <v>10143</v>
      </c>
      <c r="L118" t="s">
        <v>290</v>
      </c>
      <c r="M118" t="s">
        <v>10160</v>
      </c>
      <c r="N118" s="3">
        <v>43836.763020833336</v>
      </c>
      <c r="O118" t="b">
        <v>0</v>
      </c>
      <c r="P118" t="s">
        <v>10161</v>
      </c>
      <c r="Q118" t="s">
        <v>91</v>
      </c>
      <c r="R118" t="s">
        <v>395</v>
      </c>
      <c r="S118" t="s">
        <v>28</v>
      </c>
      <c r="T118" t="s">
        <v>10162</v>
      </c>
      <c r="U118" t="s">
        <v>10163</v>
      </c>
      <c r="V118" t="s">
        <v>10164</v>
      </c>
      <c r="W118" t="s">
        <v>10165</v>
      </c>
      <c r="X118" t="s">
        <v>35</v>
      </c>
      <c r="Y118" s="2">
        <v>74548</v>
      </c>
      <c r="Z118">
        <v>0</v>
      </c>
    </row>
    <row r="119" spans="1:26" x14ac:dyDescent="0.3">
      <c r="A119" t="s">
        <v>250</v>
      </c>
      <c r="B119" t="s">
        <v>171</v>
      </c>
      <c r="C119" s="3">
        <v>43185</v>
      </c>
      <c r="D119" t="s">
        <v>125</v>
      </c>
      <c r="E119" t="s">
        <v>10158</v>
      </c>
      <c r="F119" t="s">
        <v>126</v>
      </c>
      <c r="G119" s="3">
        <v>42480.013958333337</v>
      </c>
      <c r="H119">
        <v>1</v>
      </c>
      <c r="I119">
        <v>2018</v>
      </c>
      <c r="J119" t="s">
        <v>29</v>
      </c>
      <c r="K119" t="s">
        <v>10143</v>
      </c>
      <c r="L119" t="s">
        <v>290</v>
      </c>
      <c r="M119" s="1">
        <v>42969</v>
      </c>
      <c r="N119" s="3">
        <v>43185.681875000002</v>
      </c>
      <c r="O119" t="b">
        <v>0</v>
      </c>
      <c r="P119" t="s">
        <v>147</v>
      </c>
      <c r="Q119" t="s">
        <v>173</v>
      </c>
      <c r="R119" t="s">
        <v>396</v>
      </c>
      <c r="S119" t="s">
        <v>185</v>
      </c>
      <c r="T119" t="s">
        <v>147</v>
      </c>
      <c r="U119" t="s">
        <v>10163</v>
      </c>
      <c r="V119" t="s">
        <v>10164</v>
      </c>
      <c r="W119" t="s">
        <v>135</v>
      </c>
      <c r="X119" t="s">
        <v>35</v>
      </c>
      <c r="Y119" s="2">
        <v>54805</v>
      </c>
      <c r="Z119">
        <v>0</v>
      </c>
    </row>
    <row r="120" spans="1:26" x14ac:dyDescent="0.3">
      <c r="A120" t="s">
        <v>397</v>
      </c>
      <c r="B120" t="s">
        <v>10156</v>
      </c>
      <c r="C120" s="3">
        <v>44013</v>
      </c>
      <c r="D120" t="s">
        <v>43</v>
      </c>
      <c r="E120" t="s">
        <v>10158</v>
      </c>
      <c r="F120" t="s">
        <v>126</v>
      </c>
      <c r="G120" s="3">
        <v>42480.019513888888</v>
      </c>
      <c r="H120">
        <v>3</v>
      </c>
      <c r="I120">
        <v>2020</v>
      </c>
      <c r="J120" t="s">
        <v>29</v>
      </c>
      <c r="K120" t="s">
        <v>10143</v>
      </c>
      <c r="L120" t="s">
        <v>142</v>
      </c>
      <c r="M120" s="1">
        <v>43699</v>
      </c>
      <c r="N120" s="3">
        <v>43874.244050925925</v>
      </c>
      <c r="O120" t="b">
        <v>0</v>
      </c>
      <c r="P120" t="s">
        <v>129</v>
      </c>
      <c r="Q120" t="s">
        <v>32</v>
      </c>
      <c r="R120" t="s">
        <v>398</v>
      </c>
      <c r="S120" t="s">
        <v>321</v>
      </c>
      <c r="T120" t="s">
        <v>129</v>
      </c>
      <c r="U120" t="s">
        <v>399</v>
      </c>
      <c r="V120" t="s">
        <v>134</v>
      </c>
      <c r="W120" t="s">
        <v>135</v>
      </c>
      <c r="X120" t="s">
        <v>35</v>
      </c>
      <c r="Y120" s="2">
        <v>75320</v>
      </c>
      <c r="Z120">
        <v>0</v>
      </c>
    </row>
    <row r="121" spans="1:26" x14ac:dyDescent="0.3">
      <c r="A121" t="s">
        <v>400</v>
      </c>
      <c r="B121" t="s">
        <v>171</v>
      </c>
      <c r="C121" s="3">
        <v>43462</v>
      </c>
      <c r="D121" t="s">
        <v>163</v>
      </c>
      <c r="E121" t="s">
        <v>10158</v>
      </c>
      <c r="F121" t="s">
        <v>126</v>
      </c>
      <c r="G121" s="3">
        <v>42480.02103009259</v>
      </c>
      <c r="H121">
        <v>4</v>
      </c>
      <c r="I121">
        <v>2018</v>
      </c>
      <c r="J121" t="s">
        <v>29</v>
      </c>
      <c r="K121" t="s">
        <v>10143</v>
      </c>
      <c r="L121" t="s">
        <v>142</v>
      </c>
      <c r="M121" s="1">
        <v>42984</v>
      </c>
      <c r="N121" s="3">
        <v>43571.547071759262</v>
      </c>
      <c r="O121" t="b">
        <v>0</v>
      </c>
      <c r="P121" t="s">
        <v>147</v>
      </c>
      <c r="Q121" t="s">
        <v>173</v>
      </c>
      <c r="R121" t="s">
        <v>401</v>
      </c>
      <c r="S121" t="s">
        <v>132</v>
      </c>
      <c r="T121" t="s">
        <v>147</v>
      </c>
      <c r="U121" t="s">
        <v>402</v>
      </c>
      <c r="V121" t="s">
        <v>134</v>
      </c>
      <c r="W121" t="s">
        <v>135</v>
      </c>
      <c r="X121" t="s">
        <v>35</v>
      </c>
      <c r="Y121" s="2">
        <v>54805</v>
      </c>
      <c r="Z121">
        <v>0</v>
      </c>
    </row>
    <row r="122" spans="1:26" x14ac:dyDescent="0.3">
      <c r="A122" t="s">
        <v>400</v>
      </c>
      <c r="B122" t="s">
        <v>171</v>
      </c>
      <c r="C122" s="3">
        <v>43462</v>
      </c>
      <c r="D122" t="s">
        <v>125</v>
      </c>
      <c r="E122" t="s">
        <v>10158</v>
      </c>
      <c r="F122" t="s">
        <v>126</v>
      </c>
      <c r="G122" s="3">
        <v>42480.023726851854</v>
      </c>
      <c r="H122">
        <v>4</v>
      </c>
      <c r="I122">
        <v>2018</v>
      </c>
      <c r="J122" t="s">
        <v>29</v>
      </c>
      <c r="K122" t="s">
        <v>10144</v>
      </c>
      <c r="L122" t="s">
        <v>142</v>
      </c>
      <c r="M122" s="1">
        <v>43577</v>
      </c>
      <c r="N122" s="3">
        <v>43627.846736111111</v>
      </c>
      <c r="O122" t="b">
        <v>0</v>
      </c>
      <c r="P122" t="s">
        <v>147</v>
      </c>
      <c r="Q122" t="s">
        <v>173</v>
      </c>
      <c r="R122" t="s">
        <v>403</v>
      </c>
      <c r="S122" t="s">
        <v>132</v>
      </c>
      <c r="T122" t="s">
        <v>147</v>
      </c>
      <c r="U122" t="s">
        <v>404</v>
      </c>
      <c r="V122" t="s">
        <v>134</v>
      </c>
      <c r="W122" t="s">
        <v>135</v>
      </c>
      <c r="X122" t="s">
        <v>35</v>
      </c>
      <c r="Y122" s="2">
        <v>54805</v>
      </c>
      <c r="Z122">
        <v>0</v>
      </c>
    </row>
    <row r="123" spans="1:26" x14ac:dyDescent="0.3">
      <c r="A123" t="s">
        <v>405</v>
      </c>
      <c r="B123" t="s">
        <v>171</v>
      </c>
      <c r="C123" s="3">
        <v>43175</v>
      </c>
      <c r="D123" t="s">
        <v>125</v>
      </c>
      <c r="E123" t="s">
        <v>10158</v>
      </c>
      <c r="F123" t="s">
        <v>126</v>
      </c>
      <c r="G123" s="3">
        <v>42480.025057870371</v>
      </c>
      <c r="H123">
        <v>1</v>
      </c>
      <c r="I123">
        <v>2018</v>
      </c>
      <c r="J123" t="s">
        <v>29</v>
      </c>
      <c r="K123" t="s">
        <v>10144</v>
      </c>
      <c r="L123" t="s">
        <v>290</v>
      </c>
      <c r="M123" t="s">
        <v>10160</v>
      </c>
      <c r="N123" s="3">
        <v>43175.730983796297</v>
      </c>
      <c r="O123" t="b">
        <v>0</v>
      </c>
      <c r="P123" t="s">
        <v>129</v>
      </c>
      <c r="Q123" t="s">
        <v>173</v>
      </c>
      <c r="R123" t="s">
        <v>406</v>
      </c>
      <c r="S123" t="s">
        <v>185</v>
      </c>
      <c r="T123" t="s">
        <v>129</v>
      </c>
      <c r="U123" t="s">
        <v>10163</v>
      </c>
      <c r="V123" t="s">
        <v>10164</v>
      </c>
      <c r="W123" t="s">
        <v>135</v>
      </c>
      <c r="X123" t="s">
        <v>35</v>
      </c>
      <c r="Y123" s="2">
        <v>54805</v>
      </c>
      <c r="Z123">
        <v>0</v>
      </c>
    </row>
    <row r="124" spans="1:26" x14ac:dyDescent="0.3">
      <c r="A124" t="s">
        <v>407</v>
      </c>
      <c r="B124" t="s">
        <v>10156</v>
      </c>
      <c r="C124" s="3">
        <v>42735</v>
      </c>
      <c r="D124" t="s">
        <v>10157</v>
      </c>
      <c r="E124" t="s">
        <v>10158</v>
      </c>
      <c r="F124" t="s">
        <v>254</v>
      </c>
      <c r="G124" s="3">
        <v>42480.485034722224</v>
      </c>
      <c r="H124">
        <v>4</v>
      </c>
      <c r="I124">
        <v>2016</v>
      </c>
      <c r="J124" t="s">
        <v>3</v>
      </c>
      <c r="K124" t="s">
        <v>10144</v>
      </c>
      <c r="L124" t="s">
        <v>290</v>
      </c>
      <c r="M124" t="s">
        <v>10160</v>
      </c>
      <c r="N124" s="3">
        <v>43836.76290509259</v>
      </c>
      <c r="O124" t="b">
        <v>0</v>
      </c>
      <c r="P124" t="s">
        <v>10161</v>
      </c>
      <c r="Q124" t="s">
        <v>32</v>
      </c>
      <c r="R124" t="s">
        <v>408</v>
      </c>
      <c r="S124" t="s">
        <v>254</v>
      </c>
      <c r="T124" t="s">
        <v>10162</v>
      </c>
      <c r="U124" t="s">
        <v>409</v>
      </c>
      <c r="V124" t="s">
        <v>10164</v>
      </c>
      <c r="W124" t="s">
        <v>10165</v>
      </c>
      <c r="X124" t="s">
        <v>40</v>
      </c>
      <c r="Y124" t="s">
        <v>10166</v>
      </c>
      <c r="Z124">
        <v>100</v>
      </c>
    </row>
    <row r="125" spans="1:26" x14ac:dyDescent="0.3">
      <c r="A125" t="s">
        <v>407</v>
      </c>
      <c r="B125" t="s">
        <v>10156</v>
      </c>
      <c r="C125" s="3">
        <v>43007</v>
      </c>
      <c r="D125" t="s">
        <v>10157</v>
      </c>
      <c r="E125" t="s">
        <v>10158</v>
      </c>
      <c r="F125" t="s">
        <v>254</v>
      </c>
      <c r="G125" s="3">
        <v>42480.488506944443</v>
      </c>
      <c r="H125">
        <v>3</v>
      </c>
      <c r="I125">
        <v>2017</v>
      </c>
      <c r="J125" t="s">
        <v>3</v>
      </c>
      <c r="K125" t="s">
        <v>10144</v>
      </c>
      <c r="L125" t="s">
        <v>290</v>
      </c>
      <c r="M125" t="s">
        <v>10160</v>
      </c>
      <c r="N125" s="3">
        <v>43885.582557870373</v>
      </c>
      <c r="O125" t="b">
        <v>0</v>
      </c>
      <c r="P125" t="s">
        <v>10161</v>
      </c>
      <c r="Q125" t="s">
        <v>32</v>
      </c>
      <c r="R125" t="s">
        <v>410</v>
      </c>
      <c r="S125" t="s">
        <v>254</v>
      </c>
      <c r="T125" t="s">
        <v>10162</v>
      </c>
      <c r="U125" t="s">
        <v>10163</v>
      </c>
      <c r="V125" t="s">
        <v>10164</v>
      </c>
      <c r="W125" t="s">
        <v>10165</v>
      </c>
      <c r="X125" t="s">
        <v>40</v>
      </c>
      <c r="Y125" s="2">
        <v>71500</v>
      </c>
      <c r="Z125">
        <v>100</v>
      </c>
    </row>
    <row r="126" spans="1:26" x14ac:dyDescent="0.3">
      <c r="A126" t="s">
        <v>411</v>
      </c>
      <c r="B126" t="s">
        <v>10156</v>
      </c>
      <c r="C126" s="3">
        <v>42460</v>
      </c>
      <c r="D126" t="s">
        <v>10157</v>
      </c>
      <c r="E126" t="s">
        <v>10158</v>
      </c>
      <c r="F126" t="s">
        <v>157</v>
      </c>
      <c r="G126" s="3">
        <v>42468.74013888889</v>
      </c>
      <c r="H126">
        <v>1</v>
      </c>
      <c r="I126">
        <v>2016</v>
      </c>
      <c r="J126" t="s">
        <v>3</v>
      </c>
      <c r="K126" t="s">
        <v>10144</v>
      </c>
      <c r="L126" t="s">
        <v>290</v>
      </c>
      <c r="M126" t="s">
        <v>10160</v>
      </c>
      <c r="N126" s="3">
        <v>43836.76290509259</v>
      </c>
      <c r="O126" t="b">
        <v>0</v>
      </c>
      <c r="P126" t="s">
        <v>10161</v>
      </c>
      <c r="Q126" t="s">
        <v>144</v>
      </c>
      <c r="R126" t="s">
        <v>412</v>
      </c>
      <c r="S126" t="s">
        <v>157</v>
      </c>
      <c r="T126" t="s">
        <v>10162</v>
      </c>
      <c r="U126" t="s">
        <v>10163</v>
      </c>
      <c r="V126" t="s">
        <v>10164</v>
      </c>
      <c r="W126" t="s">
        <v>10165</v>
      </c>
      <c r="X126" t="s">
        <v>40</v>
      </c>
      <c r="Y126" s="2">
        <v>70000</v>
      </c>
      <c r="Z126">
        <v>100</v>
      </c>
    </row>
    <row r="127" spans="1:26" x14ac:dyDescent="0.3">
      <c r="A127" t="s">
        <v>413</v>
      </c>
      <c r="B127" t="s">
        <v>10156</v>
      </c>
      <c r="C127" s="3">
        <v>44196</v>
      </c>
      <c r="D127" t="s">
        <v>10157</v>
      </c>
      <c r="E127" t="s">
        <v>10158</v>
      </c>
      <c r="F127" t="s">
        <v>254</v>
      </c>
      <c r="G127" s="3">
        <v>42469.807071759256</v>
      </c>
      <c r="H127">
        <v>4</v>
      </c>
      <c r="I127">
        <v>2020</v>
      </c>
      <c r="J127" t="s">
        <v>98</v>
      </c>
      <c r="K127" t="s">
        <v>10149</v>
      </c>
      <c r="L127" t="s">
        <v>290</v>
      </c>
      <c r="M127" t="s">
        <v>10160</v>
      </c>
      <c r="N127" s="3">
        <v>43836.762627314813</v>
      </c>
      <c r="O127" t="b">
        <v>0</v>
      </c>
      <c r="P127" t="s">
        <v>10161</v>
      </c>
      <c r="Q127" t="s">
        <v>43</v>
      </c>
      <c r="R127" t="s">
        <v>414</v>
      </c>
      <c r="S127" t="s">
        <v>254</v>
      </c>
      <c r="T127" t="s">
        <v>34</v>
      </c>
      <c r="U127" t="s">
        <v>415</v>
      </c>
      <c r="V127" t="s">
        <v>10164</v>
      </c>
      <c r="W127" t="s">
        <v>10165</v>
      </c>
      <c r="X127" t="s">
        <v>102</v>
      </c>
      <c r="Y127" s="2">
        <v>379035.2</v>
      </c>
      <c r="Z127">
        <v>10</v>
      </c>
    </row>
    <row r="128" spans="1:26" x14ac:dyDescent="0.3">
      <c r="A128" t="s">
        <v>413</v>
      </c>
      <c r="B128" t="s">
        <v>10156</v>
      </c>
      <c r="C128" s="3">
        <v>44651</v>
      </c>
      <c r="D128" t="s">
        <v>10157</v>
      </c>
      <c r="E128" t="s">
        <v>10158</v>
      </c>
      <c r="F128" t="s">
        <v>254</v>
      </c>
      <c r="G128" s="3">
        <v>42469.809212962966</v>
      </c>
      <c r="H128">
        <v>1</v>
      </c>
      <c r="I128">
        <v>2022</v>
      </c>
      <c r="J128" t="s">
        <v>98</v>
      </c>
      <c r="K128" t="s">
        <v>10148</v>
      </c>
      <c r="L128" t="s">
        <v>290</v>
      </c>
      <c r="M128" t="s">
        <v>10160</v>
      </c>
      <c r="N128" s="3">
        <v>44354.437013888892</v>
      </c>
      <c r="O128" t="b">
        <v>0</v>
      </c>
      <c r="P128" t="s">
        <v>10161</v>
      </c>
      <c r="Q128" t="s">
        <v>43</v>
      </c>
      <c r="R128" t="s">
        <v>416</v>
      </c>
      <c r="S128" t="s">
        <v>254</v>
      </c>
      <c r="T128" t="s">
        <v>10162</v>
      </c>
      <c r="U128" t="s">
        <v>10163</v>
      </c>
      <c r="V128" t="s">
        <v>10164</v>
      </c>
      <c r="W128" t="s">
        <v>327</v>
      </c>
      <c r="X128" t="s">
        <v>261</v>
      </c>
      <c r="Y128" s="2">
        <v>137103</v>
      </c>
      <c r="Z128">
        <v>30</v>
      </c>
    </row>
    <row r="129" spans="1:26" x14ac:dyDescent="0.3">
      <c r="A129" t="s">
        <v>417</v>
      </c>
      <c r="B129" t="s">
        <v>10156</v>
      </c>
      <c r="C129" s="3">
        <v>42643</v>
      </c>
      <c r="D129" t="s">
        <v>10157</v>
      </c>
      <c r="E129" t="s">
        <v>10158</v>
      </c>
      <c r="F129" t="s">
        <v>28</v>
      </c>
      <c r="G129" s="3">
        <v>42471.924178240741</v>
      </c>
      <c r="H129">
        <v>3</v>
      </c>
      <c r="I129">
        <v>2016</v>
      </c>
      <c r="J129" t="s">
        <v>3</v>
      </c>
      <c r="K129" t="s">
        <v>10148</v>
      </c>
      <c r="L129" t="s">
        <v>290</v>
      </c>
      <c r="M129" t="s">
        <v>10160</v>
      </c>
      <c r="N129" s="3">
        <v>43836.76290509259</v>
      </c>
      <c r="O129" t="b">
        <v>0</v>
      </c>
      <c r="P129" t="s">
        <v>10161</v>
      </c>
      <c r="Q129" t="s">
        <v>43</v>
      </c>
      <c r="R129" t="s">
        <v>418</v>
      </c>
      <c r="S129" t="s">
        <v>28</v>
      </c>
      <c r="T129" t="s">
        <v>10162</v>
      </c>
      <c r="U129" t="s">
        <v>10163</v>
      </c>
      <c r="V129" t="s">
        <v>10164</v>
      </c>
      <c r="W129" t="s">
        <v>10165</v>
      </c>
      <c r="X129" t="s">
        <v>40</v>
      </c>
      <c r="Y129" s="2">
        <v>325000</v>
      </c>
      <c r="Z129">
        <v>100</v>
      </c>
    </row>
    <row r="130" spans="1:26" x14ac:dyDescent="0.3">
      <c r="A130" t="s">
        <v>419</v>
      </c>
      <c r="B130" t="s">
        <v>10156</v>
      </c>
      <c r="C130" s="3">
        <v>44196</v>
      </c>
      <c r="D130" t="s">
        <v>10157</v>
      </c>
      <c r="E130" t="s">
        <v>10158</v>
      </c>
      <c r="F130" t="s">
        <v>254</v>
      </c>
      <c r="G130" s="3">
        <v>42472.066747685189</v>
      </c>
      <c r="H130">
        <v>4</v>
      </c>
      <c r="I130">
        <v>2020</v>
      </c>
      <c r="J130" t="s">
        <v>98</v>
      </c>
      <c r="K130" t="s">
        <v>10148</v>
      </c>
      <c r="L130" t="s">
        <v>290</v>
      </c>
      <c r="M130" t="s">
        <v>10160</v>
      </c>
      <c r="N130" s="3">
        <v>43836.762627314813</v>
      </c>
      <c r="O130" t="b">
        <v>0</v>
      </c>
      <c r="P130" t="s">
        <v>10161</v>
      </c>
      <c r="Q130" t="s">
        <v>110</v>
      </c>
      <c r="R130" t="s">
        <v>421</v>
      </c>
      <c r="S130" t="s">
        <v>254</v>
      </c>
      <c r="T130" t="s">
        <v>10162</v>
      </c>
      <c r="U130" t="s">
        <v>10163</v>
      </c>
      <c r="V130" t="s">
        <v>10164</v>
      </c>
      <c r="W130" t="s">
        <v>10165</v>
      </c>
      <c r="X130" t="s">
        <v>102</v>
      </c>
      <c r="Y130" s="2">
        <v>72136</v>
      </c>
      <c r="Z130">
        <v>10</v>
      </c>
    </row>
    <row r="131" spans="1:26" x14ac:dyDescent="0.3">
      <c r="A131" t="s">
        <v>422</v>
      </c>
      <c r="B131" t="s">
        <v>10156</v>
      </c>
      <c r="C131" s="3">
        <v>43098</v>
      </c>
      <c r="D131" t="s">
        <v>125</v>
      </c>
      <c r="E131" t="s">
        <v>10158</v>
      </c>
      <c r="F131" t="s">
        <v>126</v>
      </c>
      <c r="G131" s="3">
        <v>42473.031261574077</v>
      </c>
      <c r="H131">
        <v>4</v>
      </c>
      <c r="I131">
        <v>2017</v>
      </c>
      <c r="J131" t="s">
        <v>29</v>
      </c>
      <c r="K131" t="s">
        <v>10148</v>
      </c>
      <c r="L131" t="s">
        <v>128</v>
      </c>
      <c r="M131" s="1">
        <v>43578</v>
      </c>
      <c r="N131" s="3">
        <v>43627.804097222222</v>
      </c>
      <c r="O131" t="b">
        <v>0</v>
      </c>
      <c r="P131" t="s">
        <v>129</v>
      </c>
      <c r="Q131" t="s">
        <v>32</v>
      </c>
      <c r="R131" t="s">
        <v>423</v>
      </c>
      <c r="S131" t="s">
        <v>132</v>
      </c>
      <c r="T131" t="s">
        <v>129</v>
      </c>
      <c r="U131" t="s">
        <v>424</v>
      </c>
      <c r="V131" t="s">
        <v>134</v>
      </c>
      <c r="W131" t="s">
        <v>135</v>
      </c>
      <c r="X131" t="s">
        <v>35</v>
      </c>
      <c r="Y131" t="s">
        <v>10166</v>
      </c>
      <c r="Z131">
        <v>0</v>
      </c>
    </row>
    <row r="132" spans="1:26" x14ac:dyDescent="0.3">
      <c r="A132" t="s">
        <v>425</v>
      </c>
      <c r="B132" t="s">
        <v>426</v>
      </c>
      <c r="C132" s="3">
        <v>43348</v>
      </c>
      <c r="D132" t="s">
        <v>10157</v>
      </c>
      <c r="E132" t="s">
        <v>427</v>
      </c>
      <c r="F132" t="s">
        <v>82</v>
      </c>
      <c r="G132" s="3">
        <v>42473.743761574071</v>
      </c>
      <c r="H132">
        <v>3</v>
      </c>
      <c r="I132">
        <v>2018</v>
      </c>
      <c r="J132" t="s">
        <v>3</v>
      </c>
      <c r="K132" t="s">
        <v>10148</v>
      </c>
      <c r="L132" t="s">
        <v>290</v>
      </c>
      <c r="M132" s="1">
        <v>43360</v>
      </c>
      <c r="N132" s="3">
        <v>43836.76290509259</v>
      </c>
      <c r="O132" t="b">
        <v>0</v>
      </c>
      <c r="P132" t="s">
        <v>10161</v>
      </c>
      <c r="Q132" t="s">
        <v>110</v>
      </c>
      <c r="R132" t="s">
        <v>428</v>
      </c>
      <c r="S132" t="s">
        <v>82</v>
      </c>
      <c r="T132" t="s">
        <v>34</v>
      </c>
      <c r="U132" t="s">
        <v>10163</v>
      </c>
      <c r="V132" t="s">
        <v>10164</v>
      </c>
      <c r="W132" t="s">
        <v>10165</v>
      </c>
      <c r="X132" t="s">
        <v>40</v>
      </c>
      <c r="Y132" s="2">
        <v>71500</v>
      </c>
      <c r="Z132">
        <v>100</v>
      </c>
    </row>
    <row r="133" spans="1:26" x14ac:dyDescent="0.3">
      <c r="A133" t="s">
        <v>358</v>
      </c>
      <c r="B133" t="s">
        <v>10156</v>
      </c>
      <c r="C133" s="3">
        <v>43098</v>
      </c>
      <c r="D133" t="s">
        <v>125</v>
      </c>
      <c r="E133" t="s">
        <v>10158</v>
      </c>
      <c r="F133" t="s">
        <v>126</v>
      </c>
      <c r="G133" s="3">
        <v>42473.85193287037</v>
      </c>
      <c r="H133">
        <v>4</v>
      </c>
      <c r="I133">
        <v>2017</v>
      </c>
      <c r="J133" t="s">
        <v>29</v>
      </c>
      <c r="K133" t="s">
        <v>10148</v>
      </c>
      <c r="L133" t="s">
        <v>290</v>
      </c>
      <c r="M133" s="1">
        <v>43573</v>
      </c>
      <c r="N133" s="3">
        <v>43627.826840277776</v>
      </c>
      <c r="O133" t="b">
        <v>0</v>
      </c>
      <c r="P133" t="s">
        <v>129</v>
      </c>
      <c r="Q133" t="s">
        <v>144</v>
      </c>
      <c r="R133" t="s">
        <v>429</v>
      </c>
      <c r="S133" t="s">
        <v>132</v>
      </c>
      <c r="T133" t="s">
        <v>129</v>
      </c>
      <c r="U133" t="s">
        <v>430</v>
      </c>
      <c r="V133" t="s">
        <v>134</v>
      </c>
      <c r="W133" t="s">
        <v>135</v>
      </c>
      <c r="X133" t="s">
        <v>35</v>
      </c>
      <c r="Y133" s="2">
        <v>28500</v>
      </c>
      <c r="Z133">
        <v>0</v>
      </c>
    </row>
    <row r="134" spans="1:26" x14ac:dyDescent="0.3">
      <c r="A134" t="s">
        <v>71</v>
      </c>
      <c r="B134" t="s">
        <v>10156</v>
      </c>
      <c r="C134" s="3">
        <v>42490</v>
      </c>
      <c r="D134" t="s">
        <v>10157</v>
      </c>
      <c r="E134" t="s">
        <v>10158</v>
      </c>
      <c r="F134" t="s">
        <v>28</v>
      </c>
      <c r="G134" s="3">
        <v>42474.573136574072</v>
      </c>
      <c r="H134">
        <v>2</v>
      </c>
      <c r="I134">
        <v>2016</v>
      </c>
      <c r="J134" t="s">
        <v>29</v>
      </c>
      <c r="K134" t="s">
        <v>10148</v>
      </c>
      <c r="L134" t="s">
        <v>290</v>
      </c>
      <c r="M134" t="s">
        <v>10160</v>
      </c>
      <c r="N134" s="3">
        <v>43836.763020833336</v>
      </c>
      <c r="O134" t="b">
        <v>1</v>
      </c>
      <c r="P134" t="s">
        <v>10161</v>
      </c>
      <c r="Q134" t="s">
        <v>144</v>
      </c>
      <c r="R134" t="s">
        <v>431</v>
      </c>
      <c r="S134" t="s">
        <v>28</v>
      </c>
      <c r="T134" t="s">
        <v>10162</v>
      </c>
      <c r="U134" t="s">
        <v>10163</v>
      </c>
      <c r="V134" t="s">
        <v>10164</v>
      </c>
      <c r="W134" t="s">
        <v>10165</v>
      </c>
      <c r="X134" t="s">
        <v>35</v>
      </c>
      <c r="Y134" s="2">
        <v>3575000</v>
      </c>
      <c r="Z134">
        <v>0</v>
      </c>
    </row>
    <row r="135" spans="1:26" x14ac:dyDescent="0.3">
      <c r="A135" t="s">
        <v>71</v>
      </c>
      <c r="B135" t="s">
        <v>10156</v>
      </c>
      <c r="C135" s="3">
        <v>42490</v>
      </c>
      <c r="D135" t="s">
        <v>10157</v>
      </c>
      <c r="E135" t="s">
        <v>432</v>
      </c>
      <c r="F135" t="s">
        <v>28</v>
      </c>
      <c r="G135" s="3">
        <v>42474.579351851855</v>
      </c>
      <c r="H135">
        <v>2</v>
      </c>
      <c r="I135">
        <v>2016</v>
      </c>
      <c r="J135" t="s">
        <v>3</v>
      </c>
      <c r="K135" t="s">
        <v>10148</v>
      </c>
      <c r="L135" t="s">
        <v>290</v>
      </c>
      <c r="M135" t="s">
        <v>10160</v>
      </c>
      <c r="N135" s="3">
        <v>43836.76290509259</v>
      </c>
      <c r="O135" t="b">
        <v>1</v>
      </c>
      <c r="P135" t="s">
        <v>10161</v>
      </c>
      <c r="Q135" t="s">
        <v>144</v>
      </c>
      <c r="R135" t="s">
        <v>433</v>
      </c>
      <c r="S135" t="s">
        <v>28</v>
      </c>
      <c r="T135" t="s">
        <v>10162</v>
      </c>
      <c r="U135" t="s">
        <v>10163</v>
      </c>
      <c r="V135" t="s">
        <v>10164</v>
      </c>
      <c r="W135" t="s">
        <v>10165</v>
      </c>
      <c r="X135" t="s">
        <v>40</v>
      </c>
      <c r="Y135" s="2">
        <v>3476150</v>
      </c>
      <c r="Z135">
        <v>100</v>
      </c>
    </row>
    <row r="136" spans="1:26" x14ac:dyDescent="0.3">
      <c r="A136" t="s">
        <v>166</v>
      </c>
      <c r="B136" t="s">
        <v>10156</v>
      </c>
      <c r="C136" s="3">
        <v>42490</v>
      </c>
      <c r="D136" t="s">
        <v>10157</v>
      </c>
      <c r="E136" t="s">
        <v>10158</v>
      </c>
      <c r="F136" t="s">
        <v>28</v>
      </c>
      <c r="G136" s="3">
        <v>42474.601759259262</v>
      </c>
      <c r="H136">
        <v>2</v>
      </c>
      <c r="I136">
        <v>2016</v>
      </c>
      <c r="J136" t="s">
        <v>29</v>
      </c>
      <c r="K136" t="s">
        <v>10148</v>
      </c>
      <c r="L136" t="s">
        <v>290</v>
      </c>
      <c r="M136" t="s">
        <v>10160</v>
      </c>
      <c r="N136" s="3">
        <v>43836.763020833336</v>
      </c>
      <c r="O136" t="b">
        <v>1</v>
      </c>
      <c r="P136" t="s">
        <v>10161</v>
      </c>
      <c r="Q136" t="s">
        <v>43</v>
      </c>
      <c r="R136" t="s">
        <v>434</v>
      </c>
      <c r="S136" t="s">
        <v>28</v>
      </c>
      <c r="T136" t="s">
        <v>10162</v>
      </c>
      <c r="U136" t="s">
        <v>10163</v>
      </c>
      <c r="V136" t="s">
        <v>10164</v>
      </c>
      <c r="W136" t="s">
        <v>10165</v>
      </c>
      <c r="X136" t="s">
        <v>35</v>
      </c>
      <c r="Y136" s="2">
        <v>3575000</v>
      </c>
      <c r="Z136">
        <v>0</v>
      </c>
    </row>
    <row r="137" spans="1:26" x14ac:dyDescent="0.3">
      <c r="A137" t="s">
        <v>435</v>
      </c>
      <c r="B137" t="s">
        <v>10156</v>
      </c>
      <c r="C137" s="3">
        <v>42490</v>
      </c>
      <c r="D137" t="s">
        <v>10157</v>
      </c>
      <c r="E137" t="s">
        <v>10158</v>
      </c>
      <c r="F137" t="s">
        <v>28</v>
      </c>
      <c r="G137" s="3">
        <v>42474.608032407406</v>
      </c>
      <c r="H137">
        <v>2</v>
      </c>
      <c r="I137">
        <v>2016</v>
      </c>
      <c r="J137" t="s">
        <v>29</v>
      </c>
      <c r="K137" t="s">
        <v>10148</v>
      </c>
      <c r="L137" t="s">
        <v>290</v>
      </c>
      <c r="M137" t="s">
        <v>10160</v>
      </c>
      <c r="N137" s="3">
        <v>43836.763020833336</v>
      </c>
      <c r="O137" t="b">
        <v>1</v>
      </c>
      <c r="P137" t="s">
        <v>10161</v>
      </c>
      <c r="Q137" t="s">
        <v>43</v>
      </c>
      <c r="R137" t="s">
        <v>436</v>
      </c>
      <c r="S137" t="s">
        <v>28</v>
      </c>
      <c r="T137" t="s">
        <v>10162</v>
      </c>
      <c r="U137" t="s">
        <v>10163</v>
      </c>
      <c r="V137" t="s">
        <v>10164</v>
      </c>
      <c r="W137" t="s">
        <v>10165</v>
      </c>
      <c r="X137" t="s">
        <v>35</v>
      </c>
      <c r="Y137" s="2">
        <v>3575000</v>
      </c>
      <c r="Z137">
        <v>0</v>
      </c>
    </row>
    <row r="138" spans="1:26" x14ac:dyDescent="0.3">
      <c r="A138" t="s">
        <v>46</v>
      </c>
      <c r="B138" t="s">
        <v>10156</v>
      </c>
      <c r="C138" s="3">
        <v>42490</v>
      </c>
      <c r="D138" t="s">
        <v>10157</v>
      </c>
      <c r="E138" t="s">
        <v>10158</v>
      </c>
      <c r="F138" t="s">
        <v>28</v>
      </c>
      <c r="G138" s="3">
        <v>42474.615833333337</v>
      </c>
      <c r="H138">
        <v>2</v>
      </c>
      <c r="I138">
        <v>2016</v>
      </c>
      <c r="J138" t="s">
        <v>29</v>
      </c>
      <c r="K138" t="s">
        <v>10149</v>
      </c>
      <c r="L138" t="s">
        <v>290</v>
      </c>
      <c r="M138" t="s">
        <v>10160</v>
      </c>
      <c r="N138" s="3">
        <v>43836.763020833336</v>
      </c>
      <c r="O138" t="b">
        <v>1</v>
      </c>
      <c r="P138" t="s">
        <v>10161</v>
      </c>
      <c r="Q138" t="s">
        <v>43</v>
      </c>
      <c r="R138" t="s">
        <v>437</v>
      </c>
      <c r="S138" t="s">
        <v>28</v>
      </c>
      <c r="T138" t="s">
        <v>10162</v>
      </c>
      <c r="U138" t="s">
        <v>10163</v>
      </c>
      <c r="V138" t="s">
        <v>10164</v>
      </c>
      <c r="W138" t="s">
        <v>10165</v>
      </c>
      <c r="X138" t="s">
        <v>35</v>
      </c>
      <c r="Y138" s="2">
        <v>3575000</v>
      </c>
      <c r="Z138">
        <v>0</v>
      </c>
    </row>
    <row r="139" spans="1:26" x14ac:dyDescent="0.3">
      <c r="A139" t="s">
        <v>199</v>
      </c>
      <c r="B139" t="s">
        <v>10156</v>
      </c>
      <c r="C139" s="3">
        <v>42972</v>
      </c>
      <c r="D139" t="s">
        <v>163</v>
      </c>
      <c r="E139" t="s">
        <v>10158</v>
      </c>
      <c r="F139" t="s">
        <v>126</v>
      </c>
      <c r="G139" s="3">
        <v>42474.829918981479</v>
      </c>
      <c r="H139">
        <v>3</v>
      </c>
      <c r="I139">
        <v>2017</v>
      </c>
      <c r="J139" t="s">
        <v>29</v>
      </c>
      <c r="K139" t="s">
        <v>10149</v>
      </c>
      <c r="L139" t="s">
        <v>290</v>
      </c>
      <c r="M139" t="s">
        <v>10160</v>
      </c>
      <c r="N139" s="3">
        <v>43174.756874999999</v>
      </c>
      <c r="O139" t="b">
        <v>0</v>
      </c>
      <c r="P139" t="s">
        <v>10161</v>
      </c>
      <c r="Q139" t="s">
        <v>173</v>
      </c>
      <c r="R139" t="s">
        <v>438</v>
      </c>
      <c r="S139" t="s">
        <v>185</v>
      </c>
      <c r="T139" t="s">
        <v>147</v>
      </c>
      <c r="U139" t="s">
        <v>10163</v>
      </c>
      <c r="V139" t="s">
        <v>10164</v>
      </c>
      <c r="W139" t="s">
        <v>135</v>
      </c>
      <c r="X139" t="s">
        <v>35</v>
      </c>
      <c r="Y139" s="2">
        <v>54805</v>
      </c>
      <c r="Z139">
        <v>0</v>
      </c>
    </row>
    <row r="140" spans="1:26" x14ac:dyDescent="0.3">
      <c r="A140" t="s">
        <v>439</v>
      </c>
      <c r="B140" t="s">
        <v>10156</v>
      </c>
      <c r="C140" s="3">
        <v>43371</v>
      </c>
      <c r="D140" t="s">
        <v>125</v>
      </c>
      <c r="E140" t="s">
        <v>10158</v>
      </c>
      <c r="F140" t="s">
        <v>126</v>
      </c>
      <c r="G140" s="3">
        <v>42474.845439814817</v>
      </c>
      <c r="H140">
        <v>3</v>
      </c>
      <c r="I140">
        <v>2018</v>
      </c>
      <c r="J140" t="s">
        <v>29</v>
      </c>
      <c r="K140" t="s">
        <v>10149</v>
      </c>
      <c r="L140" t="s">
        <v>142</v>
      </c>
      <c r="M140" s="1">
        <v>43577</v>
      </c>
      <c r="N140" s="3">
        <v>43627.845196759263</v>
      </c>
      <c r="O140" t="b">
        <v>0</v>
      </c>
      <c r="P140" t="s">
        <v>147</v>
      </c>
      <c r="Q140" t="s">
        <v>144</v>
      </c>
      <c r="R140" t="s">
        <v>440</v>
      </c>
      <c r="S140" t="s">
        <v>132</v>
      </c>
      <c r="T140" t="s">
        <v>147</v>
      </c>
      <c r="U140" t="s">
        <v>441</v>
      </c>
      <c r="V140" t="s">
        <v>134</v>
      </c>
      <c r="W140" t="s">
        <v>135</v>
      </c>
      <c r="X140" t="s">
        <v>35</v>
      </c>
      <c r="Y140" s="2">
        <v>54805</v>
      </c>
      <c r="Z140">
        <v>0</v>
      </c>
    </row>
    <row r="141" spans="1:26" x14ac:dyDescent="0.3">
      <c r="A141" t="s">
        <v>442</v>
      </c>
      <c r="B141" t="s">
        <v>443</v>
      </c>
      <c r="C141" s="3">
        <v>42916</v>
      </c>
      <c r="D141" t="s">
        <v>10157</v>
      </c>
      <c r="E141" t="s">
        <v>10158</v>
      </c>
      <c r="F141" t="s">
        <v>37</v>
      </c>
      <c r="G141" s="3">
        <v>42481.797384259262</v>
      </c>
      <c r="H141">
        <v>2</v>
      </c>
      <c r="I141">
        <v>2017</v>
      </c>
      <c r="J141" t="s">
        <v>98</v>
      </c>
      <c r="K141" t="s">
        <v>10149</v>
      </c>
      <c r="L141" t="s">
        <v>290</v>
      </c>
      <c r="M141" t="s">
        <v>10160</v>
      </c>
      <c r="N141" s="3">
        <v>42523.530486111114</v>
      </c>
      <c r="O141" t="b">
        <v>0</v>
      </c>
      <c r="P141" t="s">
        <v>10161</v>
      </c>
      <c r="Q141" t="s">
        <v>444</v>
      </c>
      <c r="R141" t="s">
        <v>445</v>
      </c>
      <c r="S141" t="s">
        <v>157</v>
      </c>
      <c r="T141" t="s">
        <v>10162</v>
      </c>
      <c r="U141" t="s">
        <v>446</v>
      </c>
      <c r="V141" t="s">
        <v>10164</v>
      </c>
      <c r="W141" t="s">
        <v>10165</v>
      </c>
      <c r="X141" t="s">
        <v>261</v>
      </c>
      <c r="Y141" s="2">
        <v>79500</v>
      </c>
      <c r="Z141">
        <v>30</v>
      </c>
    </row>
    <row r="142" spans="1:26" x14ac:dyDescent="0.3">
      <c r="A142" t="s">
        <v>447</v>
      </c>
      <c r="B142" t="s">
        <v>10156</v>
      </c>
      <c r="C142" s="3">
        <v>42588</v>
      </c>
      <c r="D142" t="s">
        <v>10157</v>
      </c>
      <c r="E142" t="s">
        <v>10158</v>
      </c>
      <c r="F142" t="s">
        <v>126</v>
      </c>
      <c r="G142" s="3">
        <v>42481.993958333333</v>
      </c>
      <c r="H142">
        <v>3</v>
      </c>
      <c r="I142">
        <v>2016</v>
      </c>
      <c r="J142" t="s">
        <v>3</v>
      </c>
      <c r="K142" t="s">
        <v>10149</v>
      </c>
      <c r="L142" t="s">
        <v>128</v>
      </c>
      <c r="M142" s="1">
        <v>42908</v>
      </c>
      <c r="N142" s="3">
        <v>43169.624513888892</v>
      </c>
      <c r="O142" t="b">
        <v>0</v>
      </c>
      <c r="P142" t="s">
        <v>238</v>
      </c>
      <c r="Q142" t="s">
        <v>144</v>
      </c>
      <c r="R142" t="s">
        <v>448</v>
      </c>
      <c r="S142" t="s">
        <v>146</v>
      </c>
      <c r="T142" t="s">
        <v>175</v>
      </c>
      <c r="U142" t="s">
        <v>449</v>
      </c>
      <c r="V142" t="s">
        <v>134</v>
      </c>
      <c r="W142" t="s">
        <v>135</v>
      </c>
      <c r="X142" t="s">
        <v>40</v>
      </c>
      <c r="Y142" s="2">
        <v>51805</v>
      </c>
      <c r="Z142">
        <v>100</v>
      </c>
    </row>
    <row r="143" spans="1:26" x14ac:dyDescent="0.3">
      <c r="A143" t="s">
        <v>199</v>
      </c>
      <c r="B143" t="s">
        <v>10156</v>
      </c>
      <c r="C143" s="3">
        <v>43140</v>
      </c>
      <c r="D143" t="s">
        <v>49</v>
      </c>
      <c r="E143" t="s">
        <v>450</v>
      </c>
      <c r="F143" t="s">
        <v>126</v>
      </c>
      <c r="G143" s="3">
        <v>42482.396134259259</v>
      </c>
      <c r="H143">
        <v>1</v>
      </c>
      <c r="I143">
        <v>2018</v>
      </c>
      <c r="J143" t="s">
        <v>29</v>
      </c>
      <c r="K143" t="s">
        <v>10149</v>
      </c>
      <c r="L143" t="s">
        <v>290</v>
      </c>
      <c r="M143" s="1">
        <v>42969</v>
      </c>
      <c r="N143" s="3">
        <v>43174.740486111114</v>
      </c>
      <c r="O143" t="b">
        <v>0</v>
      </c>
      <c r="P143" t="s">
        <v>147</v>
      </c>
      <c r="Q143" t="s">
        <v>173</v>
      </c>
      <c r="R143" t="s">
        <v>451</v>
      </c>
      <c r="S143" t="s">
        <v>185</v>
      </c>
      <c r="T143" t="s">
        <v>147</v>
      </c>
      <c r="U143" t="s">
        <v>10163</v>
      </c>
      <c r="V143" t="s">
        <v>10164</v>
      </c>
      <c r="W143" t="s">
        <v>135</v>
      </c>
      <c r="X143" t="s">
        <v>35</v>
      </c>
      <c r="Y143" s="2">
        <v>54805</v>
      </c>
      <c r="Z143">
        <v>0</v>
      </c>
    </row>
    <row r="144" spans="1:26" x14ac:dyDescent="0.3">
      <c r="A144" t="s">
        <v>452</v>
      </c>
      <c r="B144" t="s">
        <v>171</v>
      </c>
      <c r="C144" s="3">
        <v>44099</v>
      </c>
      <c r="D144" t="s">
        <v>80</v>
      </c>
      <c r="E144" t="s">
        <v>10158</v>
      </c>
      <c r="F144" t="s">
        <v>126</v>
      </c>
      <c r="G144" s="3">
        <v>42484.755370370367</v>
      </c>
      <c r="H144">
        <v>3</v>
      </c>
      <c r="I144">
        <v>2020</v>
      </c>
      <c r="J144" t="s">
        <v>29</v>
      </c>
      <c r="K144" t="s">
        <v>10149</v>
      </c>
      <c r="L144" t="s">
        <v>343</v>
      </c>
      <c r="M144" s="1">
        <v>43663</v>
      </c>
      <c r="N144" s="3">
        <v>43952.842361111114</v>
      </c>
      <c r="O144" t="b">
        <v>0</v>
      </c>
      <c r="P144" t="s">
        <v>453</v>
      </c>
      <c r="Q144" t="s">
        <v>173</v>
      </c>
      <c r="R144" t="s">
        <v>454</v>
      </c>
      <c r="S144" t="s">
        <v>146</v>
      </c>
      <c r="T144" t="s">
        <v>147</v>
      </c>
      <c r="U144" t="s">
        <v>455</v>
      </c>
      <c r="V144" t="s">
        <v>134</v>
      </c>
      <c r="W144" t="s">
        <v>135</v>
      </c>
      <c r="X144" t="s">
        <v>35</v>
      </c>
      <c r="Y144" s="2">
        <v>86045</v>
      </c>
      <c r="Z144">
        <v>0</v>
      </c>
    </row>
    <row r="145" spans="1:26" x14ac:dyDescent="0.3">
      <c r="A145" t="s">
        <v>139</v>
      </c>
      <c r="B145" t="s">
        <v>10156</v>
      </c>
      <c r="C145" s="3">
        <v>42916</v>
      </c>
      <c r="D145" t="s">
        <v>125</v>
      </c>
      <c r="E145" t="s">
        <v>10158</v>
      </c>
      <c r="F145" t="s">
        <v>126</v>
      </c>
      <c r="G145" s="3">
        <v>42486.024745370371</v>
      </c>
      <c r="H145">
        <v>2</v>
      </c>
      <c r="I145">
        <v>2017</v>
      </c>
      <c r="J145" t="s">
        <v>29</v>
      </c>
      <c r="K145" t="s">
        <v>10144</v>
      </c>
      <c r="L145" t="s">
        <v>290</v>
      </c>
      <c r="M145" s="1">
        <v>43578</v>
      </c>
      <c r="N145" s="3">
        <v>43627.817418981482</v>
      </c>
      <c r="O145" t="b">
        <v>0</v>
      </c>
      <c r="P145" t="s">
        <v>147</v>
      </c>
      <c r="Q145" t="s">
        <v>144</v>
      </c>
      <c r="R145" t="s">
        <v>456</v>
      </c>
      <c r="S145" t="s">
        <v>132</v>
      </c>
      <c r="T145" t="s">
        <v>147</v>
      </c>
      <c r="U145" t="s">
        <v>457</v>
      </c>
      <c r="V145" t="s">
        <v>134</v>
      </c>
      <c r="W145" t="s">
        <v>135</v>
      </c>
      <c r="X145" t="s">
        <v>35</v>
      </c>
      <c r="Y145" s="2">
        <v>54805</v>
      </c>
      <c r="Z145">
        <v>0</v>
      </c>
    </row>
    <row r="146" spans="1:26" x14ac:dyDescent="0.3">
      <c r="A146" t="s">
        <v>458</v>
      </c>
      <c r="B146" t="s">
        <v>10156</v>
      </c>
      <c r="C146" s="3">
        <v>43831</v>
      </c>
      <c r="D146" t="s">
        <v>125</v>
      </c>
      <c r="E146" t="s">
        <v>10158</v>
      </c>
      <c r="F146" t="s">
        <v>126</v>
      </c>
      <c r="G146" s="3">
        <v>42486.029108796298</v>
      </c>
      <c r="H146">
        <v>1</v>
      </c>
      <c r="I146">
        <v>2020</v>
      </c>
      <c r="J146" t="s">
        <v>29</v>
      </c>
      <c r="K146" t="s">
        <v>10144</v>
      </c>
      <c r="L146" t="s">
        <v>290</v>
      </c>
      <c r="M146" s="1">
        <v>43612</v>
      </c>
      <c r="N146" s="3">
        <v>43818.851921296293</v>
      </c>
      <c r="O146" t="b">
        <v>0</v>
      </c>
      <c r="P146" t="s">
        <v>147</v>
      </c>
      <c r="Q146" t="s">
        <v>32</v>
      </c>
      <c r="R146" t="s">
        <v>459</v>
      </c>
      <c r="S146" t="s">
        <v>321</v>
      </c>
      <c r="T146" t="s">
        <v>147</v>
      </c>
      <c r="U146" t="s">
        <v>460</v>
      </c>
      <c r="V146" t="s">
        <v>134</v>
      </c>
      <c r="W146" t="s">
        <v>135</v>
      </c>
      <c r="X146" t="s">
        <v>35</v>
      </c>
      <c r="Y146" s="2">
        <v>54805</v>
      </c>
      <c r="Z146">
        <v>0</v>
      </c>
    </row>
    <row r="147" spans="1:26" x14ac:dyDescent="0.3">
      <c r="A147" t="s">
        <v>71</v>
      </c>
      <c r="B147" t="s">
        <v>10156</v>
      </c>
      <c r="C147" s="3">
        <v>42577</v>
      </c>
      <c r="D147" t="s">
        <v>10157</v>
      </c>
      <c r="E147" t="s">
        <v>432</v>
      </c>
      <c r="F147" t="s">
        <v>28</v>
      </c>
      <c r="G147" s="3">
        <v>42486.614710648151</v>
      </c>
      <c r="H147">
        <v>3</v>
      </c>
      <c r="I147">
        <v>2016</v>
      </c>
      <c r="J147" t="s">
        <v>29</v>
      </c>
      <c r="K147" t="s">
        <v>10144</v>
      </c>
      <c r="L147" t="s">
        <v>290</v>
      </c>
      <c r="M147" t="s">
        <v>10160</v>
      </c>
      <c r="N147" s="3">
        <v>43836.76290509259</v>
      </c>
      <c r="O147" t="b">
        <v>0</v>
      </c>
      <c r="P147" t="s">
        <v>10161</v>
      </c>
      <c r="Q147" t="s">
        <v>91</v>
      </c>
      <c r="R147" t="s">
        <v>461</v>
      </c>
      <c r="S147" t="s">
        <v>28</v>
      </c>
      <c r="T147" t="s">
        <v>10162</v>
      </c>
      <c r="U147" t="s">
        <v>10163</v>
      </c>
      <c r="V147" t="s">
        <v>10164</v>
      </c>
      <c r="W147" t="s">
        <v>10165</v>
      </c>
      <c r="X147" t="s">
        <v>35</v>
      </c>
      <c r="Y147" s="2">
        <v>449988</v>
      </c>
      <c r="Z147">
        <v>0</v>
      </c>
    </row>
    <row r="148" spans="1:26" x14ac:dyDescent="0.3">
      <c r="A148" t="s">
        <v>462</v>
      </c>
      <c r="B148" t="s">
        <v>10156</v>
      </c>
      <c r="C148" s="3">
        <v>43100</v>
      </c>
      <c r="D148" t="s">
        <v>80</v>
      </c>
      <c r="E148" t="s">
        <v>10158</v>
      </c>
      <c r="F148" t="s">
        <v>82</v>
      </c>
      <c r="G148" s="3">
        <v>42487.708402777775</v>
      </c>
      <c r="H148">
        <v>4</v>
      </c>
      <c r="I148">
        <v>2017</v>
      </c>
      <c r="J148" t="s">
        <v>29</v>
      </c>
      <c r="K148" t="s">
        <v>10144</v>
      </c>
      <c r="L148" t="s">
        <v>290</v>
      </c>
      <c r="M148" s="1">
        <v>43748</v>
      </c>
      <c r="N148" s="3">
        <v>43836.76290509259</v>
      </c>
      <c r="O148" t="b">
        <v>0</v>
      </c>
      <c r="P148" t="s">
        <v>10161</v>
      </c>
      <c r="Q148" t="s">
        <v>144</v>
      </c>
      <c r="R148" t="s">
        <v>463</v>
      </c>
      <c r="S148" t="s">
        <v>82</v>
      </c>
      <c r="T148" t="s">
        <v>10162</v>
      </c>
      <c r="U148" t="s">
        <v>10163</v>
      </c>
      <c r="V148" t="s">
        <v>10164</v>
      </c>
      <c r="W148" t="s">
        <v>10165</v>
      </c>
      <c r="X148" t="s">
        <v>35</v>
      </c>
      <c r="Y148" s="2">
        <v>71500</v>
      </c>
      <c r="Z148">
        <v>0</v>
      </c>
    </row>
    <row r="149" spans="1:26" x14ac:dyDescent="0.3">
      <c r="A149" t="s">
        <v>464</v>
      </c>
      <c r="B149" t="s">
        <v>10156</v>
      </c>
      <c r="C149" s="3">
        <v>42643</v>
      </c>
      <c r="D149" t="s">
        <v>80</v>
      </c>
      <c r="E149" t="s">
        <v>10158</v>
      </c>
      <c r="F149" t="s">
        <v>82</v>
      </c>
      <c r="G149" s="3">
        <v>42487.758171296293</v>
      </c>
      <c r="H149">
        <v>3</v>
      </c>
      <c r="I149">
        <v>2016</v>
      </c>
      <c r="J149" t="s">
        <v>29</v>
      </c>
      <c r="K149" t="s">
        <v>10150</v>
      </c>
      <c r="L149" t="s">
        <v>290</v>
      </c>
      <c r="M149" s="1">
        <v>42474</v>
      </c>
      <c r="N149" s="3">
        <v>43836.76290509259</v>
      </c>
      <c r="O149" t="b">
        <v>0</v>
      </c>
      <c r="P149" t="s">
        <v>10161</v>
      </c>
      <c r="Q149" t="s">
        <v>91</v>
      </c>
      <c r="R149" t="s">
        <v>465</v>
      </c>
      <c r="S149" t="s">
        <v>82</v>
      </c>
      <c r="T149" t="s">
        <v>10162</v>
      </c>
      <c r="U149" t="s">
        <v>10163</v>
      </c>
      <c r="V149" t="s">
        <v>10164</v>
      </c>
      <c r="W149" t="s">
        <v>10165</v>
      </c>
      <c r="X149" t="s">
        <v>35</v>
      </c>
      <c r="Y149" s="2">
        <v>71500</v>
      </c>
      <c r="Z149">
        <v>0</v>
      </c>
    </row>
    <row r="150" spans="1:26" x14ac:dyDescent="0.3">
      <c r="A150" t="s">
        <v>342</v>
      </c>
      <c r="B150" t="s">
        <v>10156</v>
      </c>
      <c r="C150" s="3">
        <v>43462</v>
      </c>
      <c r="D150" t="s">
        <v>125</v>
      </c>
      <c r="E150" t="s">
        <v>10158</v>
      </c>
      <c r="F150" t="s">
        <v>126</v>
      </c>
      <c r="G150" s="3">
        <v>42490.814930555556</v>
      </c>
      <c r="H150">
        <v>4</v>
      </c>
      <c r="I150">
        <v>2018</v>
      </c>
      <c r="J150" t="s">
        <v>29</v>
      </c>
      <c r="K150" t="s">
        <v>10150</v>
      </c>
      <c r="L150" t="s">
        <v>290</v>
      </c>
      <c r="M150" s="1">
        <v>43605</v>
      </c>
      <c r="N150" s="3">
        <v>43602.527557870373</v>
      </c>
      <c r="O150" t="b">
        <v>0</v>
      </c>
      <c r="P150" t="s">
        <v>466</v>
      </c>
      <c r="Q150" t="s">
        <v>173</v>
      </c>
      <c r="R150" t="s">
        <v>467</v>
      </c>
      <c r="S150" t="s">
        <v>146</v>
      </c>
      <c r="T150" t="s">
        <v>175</v>
      </c>
      <c r="U150" t="s">
        <v>468</v>
      </c>
      <c r="V150" t="s">
        <v>134</v>
      </c>
      <c r="W150" t="s">
        <v>135</v>
      </c>
      <c r="X150" t="s">
        <v>35</v>
      </c>
      <c r="Y150" s="2">
        <v>54805</v>
      </c>
      <c r="Z150">
        <v>0</v>
      </c>
    </row>
    <row r="151" spans="1:26" x14ac:dyDescent="0.3">
      <c r="A151" t="s">
        <v>342</v>
      </c>
      <c r="B151" t="s">
        <v>10156</v>
      </c>
      <c r="C151" s="3">
        <v>43736</v>
      </c>
      <c r="D151" t="s">
        <v>125</v>
      </c>
      <c r="E151" t="s">
        <v>10158</v>
      </c>
      <c r="F151" t="s">
        <v>126</v>
      </c>
      <c r="G151" s="3">
        <v>42492.674664351849</v>
      </c>
      <c r="H151">
        <v>3</v>
      </c>
      <c r="I151">
        <v>2019</v>
      </c>
      <c r="J151" t="s">
        <v>29</v>
      </c>
      <c r="K151" t="s">
        <v>10150</v>
      </c>
      <c r="L151" t="s">
        <v>290</v>
      </c>
      <c r="M151" s="1">
        <v>43605</v>
      </c>
      <c r="N151" s="3">
        <v>43663.450949074075</v>
      </c>
      <c r="O151" t="b">
        <v>0</v>
      </c>
      <c r="P151" t="s">
        <v>143</v>
      </c>
      <c r="Q151" t="s">
        <v>173</v>
      </c>
      <c r="R151" t="s">
        <v>469</v>
      </c>
      <c r="S151" t="s">
        <v>146</v>
      </c>
      <c r="T151" t="s">
        <v>147</v>
      </c>
      <c r="U151" t="s">
        <v>470</v>
      </c>
      <c r="V151" t="s">
        <v>134</v>
      </c>
      <c r="W151" t="s">
        <v>135</v>
      </c>
      <c r="X151" t="s">
        <v>35</v>
      </c>
      <c r="Y151" s="2">
        <v>54805</v>
      </c>
      <c r="Z151">
        <v>0</v>
      </c>
    </row>
    <row r="152" spans="1:26" x14ac:dyDescent="0.3">
      <c r="A152" t="s">
        <v>152</v>
      </c>
      <c r="B152" t="s">
        <v>10156</v>
      </c>
      <c r="C152" s="3">
        <v>42489</v>
      </c>
      <c r="D152" t="s">
        <v>10157</v>
      </c>
      <c r="E152" t="s">
        <v>471</v>
      </c>
      <c r="F152" t="s">
        <v>126</v>
      </c>
      <c r="G152" s="3">
        <v>42495.031527777777</v>
      </c>
      <c r="H152">
        <v>2</v>
      </c>
      <c r="I152">
        <v>2016</v>
      </c>
      <c r="J152" t="s">
        <v>3</v>
      </c>
      <c r="K152" t="s">
        <v>10150</v>
      </c>
      <c r="L152" t="s">
        <v>142</v>
      </c>
      <c r="M152" s="1">
        <v>42908</v>
      </c>
      <c r="N152" s="3">
        <v>43169.630393518521</v>
      </c>
      <c r="O152" t="b">
        <v>0</v>
      </c>
      <c r="P152" t="s">
        <v>266</v>
      </c>
      <c r="Q152" t="s">
        <v>144</v>
      </c>
      <c r="R152" t="s">
        <v>472</v>
      </c>
      <c r="S152" t="s">
        <v>146</v>
      </c>
      <c r="T152" t="s">
        <v>147</v>
      </c>
      <c r="U152" t="s">
        <v>10163</v>
      </c>
      <c r="V152" t="s">
        <v>134</v>
      </c>
      <c r="W152" t="s">
        <v>135</v>
      </c>
      <c r="X152" t="s">
        <v>40</v>
      </c>
      <c r="Y152" s="2">
        <v>19950</v>
      </c>
      <c r="Z152">
        <v>100</v>
      </c>
    </row>
    <row r="153" spans="1:26" x14ac:dyDescent="0.3">
      <c r="A153" t="s">
        <v>473</v>
      </c>
      <c r="B153" t="s">
        <v>10156</v>
      </c>
      <c r="C153" s="3">
        <v>43462</v>
      </c>
      <c r="D153" t="s">
        <v>125</v>
      </c>
      <c r="E153" t="s">
        <v>10158</v>
      </c>
      <c r="F153" t="s">
        <v>126</v>
      </c>
      <c r="G153" s="3">
        <v>42495.519212962965</v>
      </c>
      <c r="H153">
        <v>4</v>
      </c>
      <c r="I153">
        <v>2018</v>
      </c>
      <c r="J153" t="s">
        <v>29</v>
      </c>
      <c r="K153" t="s">
        <v>10150</v>
      </c>
      <c r="L153" t="s">
        <v>290</v>
      </c>
      <c r="M153" s="1">
        <v>43574</v>
      </c>
      <c r="N153" s="3">
        <v>43627.793923611112</v>
      </c>
      <c r="O153" t="b">
        <v>0</v>
      </c>
      <c r="P153" t="s">
        <v>10161</v>
      </c>
      <c r="Q153" t="s">
        <v>444</v>
      </c>
      <c r="R153" t="s">
        <v>474</v>
      </c>
      <c r="S153" t="s">
        <v>132</v>
      </c>
      <c r="T153" t="s">
        <v>43</v>
      </c>
      <c r="U153" t="s">
        <v>475</v>
      </c>
      <c r="V153" t="s">
        <v>134</v>
      </c>
      <c r="W153" t="s">
        <v>135</v>
      </c>
      <c r="X153" t="s">
        <v>35</v>
      </c>
      <c r="Y153" s="2">
        <v>54805</v>
      </c>
      <c r="Z153">
        <v>0</v>
      </c>
    </row>
    <row r="154" spans="1:26" x14ac:dyDescent="0.3">
      <c r="A154" t="s">
        <v>476</v>
      </c>
      <c r="B154" t="s">
        <v>10156</v>
      </c>
      <c r="C154" s="3">
        <v>44650</v>
      </c>
      <c r="D154" t="s">
        <v>10157</v>
      </c>
      <c r="E154" t="s">
        <v>10158</v>
      </c>
      <c r="F154" t="s">
        <v>126</v>
      </c>
      <c r="G154" s="3">
        <v>42495.764074074075</v>
      </c>
      <c r="H154">
        <v>1</v>
      </c>
      <c r="I154">
        <v>2022</v>
      </c>
      <c r="J154" t="s">
        <v>98</v>
      </c>
      <c r="K154" t="s">
        <v>10150</v>
      </c>
      <c r="L154" t="s">
        <v>477</v>
      </c>
      <c r="M154" s="1">
        <v>44218</v>
      </c>
      <c r="N154" s="3">
        <v>43467.681979166664</v>
      </c>
      <c r="O154" t="b">
        <v>0</v>
      </c>
      <c r="P154" t="s">
        <v>129</v>
      </c>
      <c r="Q154" t="s">
        <v>32</v>
      </c>
      <c r="R154" t="s">
        <v>478</v>
      </c>
      <c r="S154" t="s">
        <v>146</v>
      </c>
      <c r="T154" t="s">
        <v>129</v>
      </c>
      <c r="U154" t="s">
        <v>479</v>
      </c>
      <c r="V154" t="s">
        <v>134</v>
      </c>
      <c r="W154" t="s">
        <v>135</v>
      </c>
      <c r="X154" t="s">
        <v>235</v>
      </c>
      <c r="Y154" s="2">
        <v>74755</v>
      </c>
      <c r="Z154">
        <v>5</v>
      </c>
    </row>
    <row r="155" spans="1:26" x14ac:dyDescent="0.3">
      <c r="A155" t="s">
        <v>417</v>
      </c>
      <c r="B155" t="s">
        <v>10156</v>
      </c>
      <c r="C155" s="3">
        <v>43971</v>
      </c>
      <c r="D155" t="s">
        <v>80</v>
      </c>
      <c r="E155" t="s">
        <v>10158</v>
      </c>
      <c r="F155" t="s">
        <v>28</v>
      </c>
      <c r="G155" s="3">
        <v>42496.57230324074</v>
      </c>
      <c r="H155">
        <v>2</v>
      </c>
      <c r="I155">
        <v>2020</v>
      </c>
      <c r="J155" t="s">
        <v>29</v>
      </c>
      <c r="K155" t="s">
        <v>10150</v>
      </c>
      <c r="L155" t="s">
        <v>290</v>
      </c>
      <c r="M155" t="s">
        <v>10160</v>
      </c>
      <c r="N155" s="3">
        <v>43971.598344907405</v>
      </c>
      <c r="O155" t="b">
        <v>0</v>
      </c>
      <c r="P155" t="s">
        <v>10161</v>
      </c>
      <c r="Q155" t="s">
        <v>43</v>
      </c>
      <c r="R155" t="s">
        <v>480</v>
      </c>
      <c r="S155" t="s">
        <v>28</v>
      </c>
      <c r="T155" t="s">
        <v>10162</v>
      </c>
      <c r="U155" t="s">
        <v>10163</v>
      </c>
      <c r="V155" t="s">
        <v>10164</v>
      </c>
      <c r="W155" t="s">
        <v>10165</v>
      </c>
      <c r="X155" t="s">
        <v>35</v>
      </c>
      <c r="Y155" s="2">
        <v>325000</v>
      </c>
      <c r="Z155">
        <v>0</v>
      </c>
    </row>
    <row r="156" spans="1:26" x14ac:dyDescent="0.3">
      <c r="A156" t="s">
        <v>481</v>
      </c>
      <c r="B156" t="s">
        <v>10156</v>
      </c>
      <c r="C156" s="3">
        <v>42606</v>
      </c>
      <c r="D156" t="s">
        <v>10157</v>
      </c>
      <c r="E156" t="s">
        <v>10158</v>
      </c>
      <c r="F156" t="s">
        <v>82</v>
      </c>
      <c r="G156" s="3">
        <v>42496.577650462961</v>
      </c>
      <c r="H156">
        <v>3</v>
      </c>
      <c r="I156">
        <v>2016</v>
      </c>
      <c r="J156" t="s">
        <v>3</v>
      </c>
      <c r="K156" t="s">
        <v>10150</v>
      </c>
      <c r="L156" t="s">
        <v>290</v>
      </c>
      <c r="M156" s="1">
        <v>43186</v>
      </c>
      <c r="N156" s="3">
        <v>43836.762627314813</v>
      </c>
      <c r="O156" t="b">
        <v>0</v>
      </c>
      <c r="P156" t="s">
        <v>10161</v>
      </c>
      <c r="Q156" t="s">
        <v>144</v>
      </c>
      <c r="R156" t="s">
        <v>482</v>
      </c>
      <c r="S156" t="s">
        <v>82</v>
      </c>
      <c r="T156" t="s">
        <v>34</v>
      </c>
      <c r="U156" t="s">
        <v>10163</v>
      </c>
      <c r="V156" t="s">
        <v>10164</v>
      </c>
      <c r="W156" t="s">
        <v>10165</v>
      </c>
      <c r="X156" t="s">
        <v>40</v>
      </c>
      <c r="Y156" s="2">
        <v>71500</v>
      </c>
      <c r="Z156">
        <v>100</v>
      </c>
    </row>
    <row r="157" spans="1:26" x14ac:dyDescent="0.3">
      <c r="A157" t="s">
        <v>483</v>
      </c>
      <c r="B157" t="s">
        <v>10156</v>
      </c>
      <c r="C157" s="3">
        <v>43465</v>
      </c>
      <c r="D157" t="s">
        <v>43</v>
      </c>
      <c r="E157" t="s">
        <v>10158</v>
      </c>
      <c r="F157" t="s">
        <v>126</v>
      </c>
      <c r="G157" s="3">
        <v>42497.524212962962</v>
      </c>
      <c r="H157">
        <v>4</v>
      </c>
      <c r="I157">
        <v>2018</v>
      </c>
      <c r="J157" t="s">
        <v>29</v>
      </c>
      <c r="K157" t="s">
        <v>10150</v>
      </c>
      <c r="L157" t="s">
        <v>290</v>
      </c>
      <c r="M157" s="1">
        <v>42985</v>
      </c>
      <c r="N157" s="3">
        <v>43280.604953703703</v>
      </c>
      <c r="O157" t="b">
        <v>0</v>
      </c>
      <c r="P157" t="s">
        <v>129</v>
      </c>
      <c r="Q157" t="s">
        <v>144</v>
      </c>
      <c r="R157" t="s">
        <v>484</v>
      </c>
      <c r="S157" t="s">
        <v>146</v>
      </c>
      <c r="T157" t="s">
        <v>129</v>
      </c>
      <c r="U157" t="s">
        <v>485</v>
      </c>
      <c r="V157" t="s">
        <v>134</v>
      </c>
      <c r="W157" t="s">
        <v>135</v>
      </c>
      <c r="X157" t="s">
        <v>35</v>
      </c>
      <c r="Y157" s="2">
        <v>72600</v>
      </c>
      <c r="Z157">
        <v>0</v>
      </c>
    </row>
    <row r="158" spans="1:26" x14ac:dyDescent="0.3">
      <c r="A158" t="s">
        <v>124</v>
      </c>
      <c r="B158" t="s">
        <v>10156</v>
      </c>
      <c r="C158" s="3">
        <v>43462</v>
      </c>
      <c r="D158" t="s">
        <v>125</v>
      </c>
      <c r="E158" t="s">
        <v>10158</v>
      </c>
      <c r="F158" t="s">
        <v>126</v>
      </c>
      <c r="G158" s="3">
        <v>42497.540798611109</v>
      </c>
      <c r="H158">
        <v>4</v>
      </c>
      <c r="I158">
        <v>2018</v>
      </c>
      <c r="J158" t="s">
        <v>29</v>
      </c>
      <c r="K158" t="s">
        <v>10150</v>
      </c>
      <c r="L158" t="s">
        <v>290</v>
      </c>
      <c r="M158" s="1">
        <v>43564</v>
      </c>
      <c r="N158" s="3">
        <v>43627.80846064815</v>
      </c>
      <c r="O158" t="b">
        <v>0</v>
      </c>
      <c r="P158" t="s">
        <v>238</v>
      </c>
      <c r="Q158" t="s">
        <v>144</v>
      </c>
      <c r="R158" t="s">
        <v>486</v>
      </c>
      <c r="S158" t="s">
        <v>132</v>
      </c>
      <c r="T158" t="s">
        <v>129</v>
      </c>
      <c r="U158" t="s">
        <v>487</v>
      </c>
      <c r="V158" t="s">
        <v>134</v>
      </c>
      <c r="W158" t="s">
        <v>135</v>
      </c>
      <c r="X158" t="s">
        <v>35</v>
      </c>
      <c r="Y158" s="2">
        <v>54805</v>
      </c>
      <c r="Z158">
        <v>0</v>
      </c>
    </row>
    <row r="159" spans="1:26" x14ac:dyDescent="0.3">
      <c r="A159" t="s">
        <v>488</v>
      </c>
      <c r="B159" t="s">
        <v>10156</v>
      </c>
      <c r="C159" s="3">
        <v>43371</v>
      </c>
      <c r="D159" t="s">
        <v>125</v>
      </c>
      <c r="E159" t="s">
        <v>10158</v>
      </c>
      <c r="F159" t="s">
        <v>126</v>
      </c>
      <c r="G159" s="3">
        <v>42497.581226851849</v>
      </c>
      <c r="H159">
        <v>3</v>
      </c>
      <c r="I159">
        <v>2018</v>
      </c>
      <c r="J159" t="s">
        <v>29</v>
      </c>
      <c r="K159" t="s">
        <v>10150</v>
      </c>
      <c r="L159" t="s">
        <v>290</v>
      </c>
      <c r="M159" s="1">
        <v>43602</v>
      </c>
      <c r="N159" s="3">
        <v>43602.5155787037</v>
      </c>
      <c r="O159" t="b">
        <v>0</v>
      </c>
      <c r="P159" t="s">
        <v>129</v>
      </c>
      <c r="Q159" t="s">
        <v>173</v>
      </c>
      <c r="R159" t="s">
        <v>489</v>
      </c>
      <c r="S159" t="s">
        <v>146</v>
      </c>
      <c r="T159" t="s">
        <v>129</v>
      </c>
      <c r="U159" t="s">
        <v>490</v>
      </c>
      <c r="V159" t="s">
        <v>134</v>
      </c>
      <c r="W159" t="s">
        <v>135</v>
      </c>
      <c r="X159" t="s">
        <v>35</v>
      </c>
      <c r="Y159" s="2">
        <v>57394</v>
      </c>
      <c r="Z159">
        <v>0</v>
      </c>
    </row>
    <row r="160" spans="1:26" x14ac:dyDescent="0.3">
      <c r="A160" t="s">
        <v>491</v>
      </c>
      <c r="B160" t="s">
        <v>10156</v>
      </c>
      <c r="C160" s="3">
        <v>43875</v>
      </c>
      <c r="D160" t="s">
        <v>125</v>
      </c>
      <c r="E160" t="s">
        <v>10158</v>
      </c>
      <c r="F160" t="s">
        <v>126</v>
      </c>
      <c r="G160" s="3">
        <v>42497.67701388889</v>
      </c>
      <c r="H160">
        <v>1</v>
      </c>
      <c r="I160">
        <v>2020</v>
      </c>
      <c r="J160" t="s">
        <v>29</v>
      </c>
      <c r="K160" t="s">
        <v>10150</v>
      </c>
      <c r="L160" t="s">
        <v>128</v>
      </c>
      <c r="M160" s="1">
        <v>42566</v>
      </c>
      <c r="N160" s="3">
        <v>43852.553969907407</v>
      </c>
      <c r="O160" t="b">
        <v>0</v>
      </c>
      <c r="P160" t="s">
        <v>195</v>
      </c>
      <c r="Q160" t="s">
        <v>32</v>
      </c>
      <c r="R160" t="s">
        <v>492</v>
      </c>
      <c r="S160" t="s">
        <v>146</v>
      </c>
      <c r="T160" t="s">
        <v>129</v>
      </c>
      <c r="U160" t="s">
        <v>493</v>
      </c>
      <c r="V160" t="s">
        <v>134</v>
      </c>
      <c r="W160" t="s">
        <v>135</v>
      </c>
      <c r="X160" t="s">
        <v>35</v>
      </c>
      <c r="Y160" s="2">
        <v>54805</v>
      </c>
      <c r="Z160">
        <v>0</v>
      </c>
    </row>
    <row r="161" spans="1:26" x14ac:dyDescent="0.3">
      <c r="A161" t="s">
        <v>494</v>
      </c>
      <c r="B161" t="s">
        <v>10156</v>
      </c>
      <c r="C161" s="3">
        <v>44408</v>
      </c>
      <c r="D161" t="s">
        <v>10157</v>
      </c>
      <c r="E161" t="s">
        <v>10158</v>
      </c>
      <c r="F161" t="s">
        <v>126</v>
      </c>
      <c r="G161" s="3">
        <v>42497.7028587963</v>
      </c>
      <c r="H161">
        <v>3</v>
      </c>
      <c r="I161">
        <v>2021</v>
      </c>
      <c r="J161" t="s">
        <v>98</v>
      </c>
      <c r="K161" t="s">
        <v>10150</v>
      </c>
      <c r="L161" t="s">
        <v>142</v>
      </c>
      <c r="M161" s="1">
        <v>44054</v>
      </c>
      <c r="N161" s="3">
        <v>43977.819108796299</v>
      </c>
      <c r="O161" t="b">
        <v>0</v>
      </c>
      <c r="P161" t="s">
        <v>172</v>
      </c>
      <c r="Q161" t="s">
        <v>144</v>
      </c>
      <c r="R161" t="s">
        <v>495</v>
      </c>
      <c r="S161" t="s">
        <v>233</v>
      </c>
      <c r="T161" t="s">
        <v>175</v>
      </c>
      <c r="U161" t="s">
        <v>496</v>
      </c>
      <c r="V161" t="s">
        <v>134</v>
      </c>
      <c r="W161" t="s">
        <v>135</v>
      </c>
      <c r="X161" t="s">
        <v>235</v>
      </c>
      <c r="Y161" s="2">
        <v>86305.5</v>
      </c>
      <c r="Z161">
        <v>5</v>
      </c>
    </row>
    <row r="162" spans="1:26" x14ac:dyDescent="0.3">
      <c r="A162" t="s">
        <v>497</v>
      </c>
      <c r="B162" t="s">
        <v>10156</v>
      </c>
      <c r="C162" s="3">
        <v>43462</v>
      </c>
      <c r="D162" t="s">
        <v>43</v>
      </c>
      <c r="E162" t="s">
        <v>10158</v>
      </c>
      <c r="F162" t="s">
        <v>126</v>
      </c>
      <c r="G162" s="3">
        <v>42497.711400462962</v>
      </c>
      <c r="H162">
        <v>4</v>
      </c>
      <c r="I162">
        <v>2018</v>
      </c>
      <c r="J162" t="s">
        <v>29</v>
      </c>
      <c r="K162" t="s">
        <v>10149</v>
      </c>
      <c r="L162" t="s">
        <v>290</v>
      </c>
      <c r="M162" s="1">
        <v>43578</v>
      </c>
      <c r="N162" s="3">
        <v>43627.81653935185</v>
      </c>
      <c r="O162" t="b">
        <v>0</v>
      </c>
      <c r="P162" t="s">
        <v>266</v>
      </c>
      <c r="Q162" t="s">
        <v>32</v>
      </c>
      <c r="R162" t="s">
        <v>498</v>
      </c>
      <c r="S162" t="s">
        <v>132</v>
      </c>
      <c r="T162" t="s">
        <v>147</v>
      </c>
      <c r="U162" t="s">
        <v>499</v>
      </c>
      <c r="V162" t="s">
        <v>134</v>
      </c>
      <c r="W162" t="s">
        <v>135</v>
      </c>
      <c r="X162" t="s">
        <v>35</v>
      </c>
      <c r="Y162" s="2">
        <v>54805</v>
      </c>
      <c r="Z162">
        <v>0</v>
      </c>
    </row>
    <row r="163" spans="1:26" x14ac:dyDescent="0.3">
      <c r="A163" t="s">
        <v>500</v>
      </c>
      <c r="B163" t="s">
        <v>10156</v>
      </c>
      <c r="C163" s="3">
        <v>42865</v>
      </c>
      <c r="D163" t="s">
        <v>10157</v>
      </c>
      <c r="E163" t="s">
        <v>10158</v>
      </c>
      <c r="F163" t="s">
        <v>126</v>
      </c>
      <c r="G163" s="3">
        <v>42497.826041666667</v>
      </c>
      <c r="H163">
        <v>2</v>
      </c>
      <c r="I163">
        <v>2017</v>
      </c>
      <c r="J163" t="s">
        <v>3</v>
      </c>
      <c r="K163" t="s">
        <v>10149</v>
      </c>
      <c r="L163" t="s">
        <v>142</v>
      </c>
      <c r="M163" s="1">
        <v>42865</v>
      </c>
      <c r="N163" s="3">
        <v>43169.630393518521</v>
      </c>
      <c r="O163" t="b">
        <v>0</v>
      </c>
      <c r="P163" t="s">
        <v>147</v>
      </c>
      <c r="Q163" t="s">
        <v>444</v>
      </c>
      <c r="R163" t="s">
        <v>501</v>
      </c>
      <c r="S163" t="s">
        <v>146</v>
      </c>
      <c r="T163" t="s">
        <v>147</v>
      </c>
      <c r="U163" t="s">
        <v>502</v>
      </c>
      <c r="V163" t="s">
        <v>134</v>
      </c>
      <c r="W163" t="s">
        <v>135</v>
      </c>
      <c r="X163" t="s">
        <v>40</v>
      </c>
      <c r="Y163" s="2">
        <v>54805</v>
      </c>
      <c r="Z163">
        <v>100</v>
      </c>
    </row>
    <row r="164" spans="1:26" x14ac:dyDescent="0.3">
      <c r="A164" t="s">
        <v>503</v>
      </c>
      <c r="B164" t="s">
        <v>10156</v>
      </c>
      <c r="C164" s="3">
        <v>43826</v>
      </c>
      <c r="D164" t="s">
        <v>125</v>
      </c>
      <c r="E164" t="s">
        <v>10158</v>
      </c>
      <c r="F164" t="s">
        <v>126</v>
      </c>
      <c r="G164" s="3">
        <v>42498.718043981484</v>
      </c>
      <c r="H164">
        <v>4</v>
      </c>
      <c r="I164">
        <v>2019</v>
      </c>
      <c r="J164" t="s">
        <v>29</v>
      </c>
      <c r="K164" t="s">
        <v>10149</v>
      </c>
      <c r="L164" t="s">
        <v>142</v>
      </c>
      <c r="M164" s="1">
        <v>43747</v>
      </c>
      <c r="N164" s="3">
        <v>43780.155601851853</v>
      </c>
      <c r="O164" t="b">
        <v>0</v>
      </c>
      <c r="P164" t="s">
        <v>172</v>
      </c>
      <c r="Q164" t="s">
        <v>32</v>
      </c>
      <c r="R164" t="s">
        <v>504</v>
      </c>
      <c r="S164" t="s">
        <v>321</v>
      </c>
      <c r="T164" t="s">
        <v>175</v>
      </c>
      <c r="U164" t="s">
        <v>505</v>
      </c>
      <c r="V164" t="s">
        <v>134</v>
      </c>
      <c r="W164" t="s">
        <v>135</v>
      </c>
      <c r="X164" t="s">
        <v>35</v>
      </c>
      <c r="Y164" t="s">
        <v>10166</v>
      </c>
      <c r="Z164">
        <v>0</v>
      </c>
    </row>
    <row r="165" spans="1:26" x14ac:dyDescent="0.3">
      <c r="A165" t="s">
        <v>506</v>
      </c>
      <c r="B165" t="s">
        <v>10156</v>
      </c>
      <c r="C165" s="3">
        <v>43891</v>
      </c>
      <c r="D165" t="s">
        <v>125</v>
      </c>
      <c r="E165" t="s">
        <v>10158</v>
      </c>
      <c r="F165" t="s">
        <v>126</v>
      </c>
      <c r="G165" s="3">
        <v>42498.732812499999</v>
      </c>
      <c r="H165">
        <v>1</v>
      </c>
      <c r="I165">
        <v>2020</v>
      </c>
      <c r="J165" t="s">
        <v>29</v>
      </c>
      <c r="K165" t="s">
        <v>10149</v>
      </c>
      <c r="L165" t="s">
        <v>290</v>
      </c>
      <c r="M165" s="1">
        <v>43618</v>
      </c>
      <c r="N165" s="3">
        <v>43852.650902777779</v>
      </c>
      <c r="O165" t="b">
        <v>0</v>
      </c>
      <c r="P165" t="s">
        <v>129</v>
      </c>
      <c r="Q165" t="s">
        <v>32</v>
      </c>
      <c r="R165" t="s">
        <v>507</v>
      </c>
      <c r="S165" t="s">
        <v>321</v>
      </c>
      <c r="T165" t="s">
        <v>129</v>
      </c>
      <c r="U165" t="s">
        <v>508</v>
      </c>
      <c r="V165" t="s">
        <v>134</v>
      </c>
      <c r="W165" t="s">
        <v>135</v>
      </c>
      <c r="X165" t="s">
        <v>35</v>
      </c>
      <c r="Y165" s="2">
        <v>54805</v>
      </c>
      <c r="Z165">
        <v>0</v>
      </c>
    </row>
    <row r="166" spans="1:26" x14ac:dyDescent="0.3">
      <c r="A166" t="s">
        <v>509</v>
      </c>
      <c r="B166" t="s">
        <v>10156</v>
      </c>
      <c r="C166" s="3">
        <v>43827</v>
      </c>
      <c r="D166" t="s">
        <v>80</v>
      </c>
      <c r="E166" t="s">
        <v>10158</v>
      </c>
      <c r="F166" t="s">
        <v>126</v>
      </c>
      <c r="G166" s="3">
        <v>42499.501793981479</v>
      </c>
      <c r="H166">
        <v>4</v>
      </c>
      <c r="I166">
        <v>2019</v>
      </c>
      <c r="J166" t="s">
        <v>29</v>
      </c>
      <c r="K166" t="s">
        <v>10149</v>
      </c>
      <c r="L166" t="s">
        <v>343</v>
      </c>
      <c r="M166" s="1">
        <v>43715</v>
      </c>
      <c r="N166" s="3">
        <v>43745.540011574078</v>
      </c>
      <c r="O166" t="b">
        <v>0</v>
      </c>
      <c r="P166" t="s">
        <v>238</v>
      </c>
      <c r="Q166" t="s">
        <v>144</v>
      </c>
      <c r="R166" t="s">
        <v>510</v>
      </c>
      <c r="S166" t="s">
        <v>146</v>
      </c>
      <c r="T166" t="s">
        <v>175</v>
      </c>
      <c r="U166" t="s">
        <v>511</v>
      </c>
      <c r="V166" t="s">
        <v>134</v>
      </c>
      <c r="W166" t="s">
        <v>135</v>
      </c>
      <c r="X166" t="s">
        <v>35</v>
      </c>
      <c r="Y166" s="2">
        <v>57394</v>
      </c>
      <c r="Z166">
        <v>0</v>
      </c>
    </row>
    <row r="167" spans="1:26" x14ac:dyDescent="0.3">
      <c r="A167" t="s">
        <v>512</v>
      </c>
      <c r="B167" t="s">
        <v>10156</v>
      </c>
      <c r="C167" s="3">
        <v>42735</v>
      </c>
      <c r="D167" t="s">
        <v>80</v>
      </c>
      <c r="E167" t="s">
        <v>10158</v>
      </c>
      <c r="F167" t="s">
        <v>82</v>
      </c>
      <c r="G167" s="3">
        <v>42499.57366898148</v>
      </c>
      <c r="H167">
        <v>4</v>
      </c>
      <c r="I167">
        <v>2016</v>
      </c>
      <c r="J167" t="s">
        <v>29</v>
      </c>
      <c r="K167" t="s">
        <v>10149</v>
      </c>
      <c r="L167" t="s">
        <v>290</v>
      </c>
      <c r="M167" t="s">
        <v>10160</v>
      </c>
      <c r="N167" s="3">
        <v>43836.76290509259</v>
      </c>
      <c r="O167" t="b">
        <v>0</v>
      </c>
      <c r="P167" t="s">
        <v>10161</v>
      </c>
      <c r="Q167" t="s">
        <v>144</v>
      </c>
      <c r="R167" t="s">
        <v>513</v>
      </c>
      <c r="S167" t="s">
        <v>82</v>
      </c>
      <c r="T167" t="s">
        <v>10162</v>
      </c>
      <c r="U167" t="s">
        <v>10163</v>
      </c>
      <c r="V167" t="s">
        <v>10164</v>
      </c>
      <c r="W167" t="s">
        <v>10165</v>
      </c>
      <c r="X167" t="s">
        <v>35</v>
      </c>
      <c r="Y167" s="2">
        <v>71500</v>
      </c>
      <c r="Z167">
        <v>0</v>
      </c>
    </row>
    <row r="168" spans="1:26" x14ac:dyDescent="0.3">
      <c r="A168" t="s">
        <v>514</v>
      </c>
      <c r="B168" t="s">
        <v>10156</v>
      </c>
      <c r="C168" s="3">
        <v>43614</v>
      </c>
      <c r="D168" t="s">
        <v>10157</v>
      </c>
      <c r="E168" t="s">
        <v>10158</v>
      </c>
      <c r="F168" t="s">
        <v>82</v>
      </c>
      <c r="G168" s="3">
        <v>42501.001099537039</v>
      </c>
      <c r="H168">
        <v>2</v>
      </c>
      <c r="I168">
        <v>2019</v>
      </c>
      <c r="J168" t="s">
        <v>3</v>
      </c>
      <c r="K168" t="s">
        <v>10149</v>
      </c>
      <c r="L168" t="s">
        <v>290</v>
      </c>
      <c r="M168" s="1">
        <v>43614</v>
      </c>
      <c r="N168" s="3">
        <v>43836.762627314813</v>
      </c>
      <c r="O168" t="b">
        <v>0</v>
      </c>
      <c r="P168" t="s">
        <v>10161</v>
      </c>
      <c r="Q168" t="s">
        <v>144</v>
      </c>
      <c r="R168" t="s">
        <v>515</v>
      </c>
      <c r="S168" t="s">
        <v>82</v>
      </c>
      <c r="T168" t="s">
        <v>34</v>
      </c>
      <c r="U168" t="s">
        <v>10163</v>
      </c>
      <c r="V168" t="s">
        <v>10164</v>
      </c>
      <c r="W168" t="s">
        <v>10165</v>
      </c>
      <c r="X168" t="s">
        <v>40</v>
      </c>
      <c r="Y168" s="2">
        <v>66500</v>
      </c>
      <c r="Z168">
        <v>100</v>
      </c>
    </row>
    <row r="169" spans="1:26" x14ac:dyDescent="0.3">
      <c r="A169" t="s">
        <v>139</v>
      </c>
      <c r="B169" t="s">
        <v>10156</v>
      </c>
      <c r="C169" s="3">
        <v>42535</v>
      </c>
      <c r="D169" t="s">
        <v>10157</v>
      </c>
      <c r="E169" t="s">
        <v>10158</v>
      </c>
      <c r="F169" t="s">
        <v>126</v>
      </c>
      <c r="G169" s="3">
        <v>42501.461898148147</v>
      </c>
      <c r="H169">
        <v>2</v>
      </c>
      <c r="I169">
        <v>2016</v>
      </c>
      <c r="J169" t="s">
        <v>3</v>
      </c>
      <c r="K169" t="s">
        <v>10149</v>
      </c>
      <c r="L169" t="s">
        <v>142</v>
      </c>
      <c r="M169" s="1">
        <v>42908</v>
      </c>
      <c r="N169" s="3">
        <v>43169.630393518521</v>
      </c>
      <c r="O169" t="b">
        <v>0</v>
      </c>
      <c r="P169" t="s">
        <v>172</v>
      </c>
      <c r="Q169" t="s">
        <v>144</v>
      </c>
      <c r="R169" t="s">
        <v>516</v>
      </c>
      <c r="S169" t="s">
        <v>146</v>
      </c>
      <c r="T169" t="s">
        <v>175</v>
      </c>
      <c r="U169" t="s">
        <v>517</v>
      </c>
      <c r="V169" t="s">
        <v>134</v>
      </c>
      <c r="W169" t="s">
        <v>135</v>
      </c>
      <c r="X169" t="s">
        <v>40</v>
      </c>
      <c r="Y169" s="2">
        <v>28500</v>
      </c>
      <c r="Z169">
        <v>100</v>
      </c>
    </row>
    <row r="170" spans="1:26" x14ac:dyDescent="0.3">
      <c r="A170" t="s">
        <v>518</v>
      </c>
      <c r="B170" t="s">
        <v>519</v>
      </c>
      <c r="C170" s="3">
        <v>42539</v>
      </c>
      <c r="D170" t="s">
        <v>10157</v>
      </c>
      <c r="E170" t="s">
        <v>10158</v>
      </c>
      <c r="F170" t="s">
        <v>126</v>
      </c>
      <c r="G170" s="3">
        <v>42501.520694444444</v>
      </c>
      <c r="H170">
        <v>2</v>
      </c>
      <c r="I170">
        <v>2016</v>
      </c>
      <c r="J170" t="s">
        <v>3</v>
      </c>
      <c r="K170" t="s">
        <v>10149</v>
      </c>
      <c r="L170" t="s">
        <v>142</v>
      </c>
      <c r="M170" t="s">
        <v>10160</v>
      </c>
      <c r="N170" s="3">
        <v>43169.630393518521</v>
      </c>
      <c r="O170" t="b">
        <v>0</v>
      </c>
      <c r="P170" t="s">
        <v>147</v>
      </c>
      <c r="Q170" t="s">
        <v>444</v>
      </c>
      <c r="R170" t="s">
        <v>520</v>
      </c>
      <c r="S170" t="s">
        <v>146</v>
      </c>
      <c r="T170" t="s">
        <v>147</v>
      </c>
      <c r="U170" t="s">
        <v>521</v>
      </c>
      <c r="V170" t="s">
        <v>134</v>
      </c>
      <c r="W170" t="s">
        <v>135</v>
      </c>
      <c r="X170" t="s">
        <v>40</v>
      </c>
      <c r="Y170" s="2">
        <v>25000</v>
      </c>
      <c r="Z170">
        <v>100</v>
      </c>
    </row>
    <row r="171" spans="1:26" x14ac:dyDescent="0.3">
      <c r="A171" t="s">
        <v>522</v>
      </c>
      <c r="B171" t="s">
        <v>10156</v>
      </c>
      <c r="C171" s="3">
        <v>43185</v>
      </c>
      <c r="D171" t="s">
        <v>49</v>
      </c>
      <c r="E171" t="s">
        <v>10158</v>
      </c>
      <c r="F171" t="s">
        <v>126</v>
      </c>
      <c r="G171" s="3">
        <v>42501.743287037039</v>
      </c>
      <c r="H171">
        <v>1</v>
      </c>
      <c r="I171">
        <v>2018</v>
      </c>
      <c r="J171" t="s">
        <v>29</v>
      </c>
      <c r="K171" t="s">
        <v>10149</v>
      </c>
      <c r="L171" t="s">
        <v>290</v>
      </c>
      <c r="M171" t="s">
        <v>10160</v>
      </c>
      <c r="N171" s="3">
        <v>43185.709745370368</v>
      </c>
      <c r="O171" t="b">
        <v>0</v>
      </c>
      <c r="P171" t="s">
        <v>143</v>
      </c>
      <c r="Q171" t="s">
        <v>173</v>
      </c>
      <c r="R171" t="s">
        <v>523</v>
      </c>
      <c r="S171" t="s">
        <v>185</v>
      </c>
      <c r="T171" t="s">
        <v>147</v>
      </c>
      <c r="U171" t="s">
        <v>10163</v>
      </c>
      <c r="V171" t="s">
        <v>10164</v>
      </c>
      <c r="W171" t="s">
        <v>135</v>
      </c>
      <c r="X171" t="s">
        <v>35</v>
      </c>
      <c r="Y171" s="2">
        <v>54805</v>
      </c>
      <c r="Z171">
        <v>0</v>
      </c>
    </row>
    <row r="172" spans="1:26" x14ac:dyDescent="0.3">
      <c r="A172" t="s">
        <v>152</v>
      </c>
      <c r="B172" t="s">
        <v>10156</v>
      </c>
      <c r="C172" s="3">
        <v>42517</v>
      </c>
      <c r="D172" t="s">
        <v>10157</v>
      </c>
      <c r="E172" t="s">
        <v>10158</v>
      </c>
      <c r="F172" t="s">
        <v>183</v>
      </c>
      <c r="G172" s="3">
        <v>42502.586064814815</v>
      </c>
      <c r="H172">
        <v>2</v>
      </c>
      <c r="I172">
        <v>2016</v>
      </c>
      <c r="J172" t="s">
        <v>3</v>
      </c>
      <c r="K172" t="s">
        <v>10149</v>
      </c>
      <c r="L172" t="s">
        <v>290</v>
      </c>
      <c r="M172" t="s">
        <v>10160</v>
      </c>
      <c r="N172" s="3">
        <v>43169.630393518521</v>
      </c>
      <c r="O172" t="b">
        <v>0</v>
      </c>
      <c r="P172" t="s">
        <v>147</v>
      </c>
      <c r="Q172" t="s">
        <v>43</v>
      </c>
      <c r="R172" t="s">
        <v>524</v>
      </c>
      <c r="S172" t="s">
        <v>146</v>
      </c>
      <c r="T172" t="s">
        <v>147</v>
      </c>
      <c r="U172" t="s">
        <v>10163</v>
      </c>
      <c r="V172" t="s">
        <v>215</v>
      </c>
      <c r="W172" t="s">
        <v>135</v>
      </c>
      <c r="X172" t="s">
        <v>40</v>
      </c>
      <c r="Y172" s="2">
        <v>1400</v>
      </c>
      <c r="Z172">
        <v>100</v>
      </c>
    </row>
    <row r="173" spans="1:26" x14ac:dyDescent="0.3">
      <c r="A173" t="s">
        <v>525</v>
      </c>
      <c r="B173" t="s">
        <v>10156</v>
      </c>
      <c r="C173" s="3">
        <v>42538</v>
      </c>
      <c r="D173" t="s">
        <v>10157</v>
      </c>
      <c r="E173" t="s">
        <v>10158</v>
      </c>
      <c r="F173" t="s">
        <v>82</v>
      </c>
      <c r="G173" s="3">
        <v>42502.776122685187</v>
      </c>
      <c r="H173">
        <v>2</v>
      </c>
      <c r="I173">
        <v>2016</v>
      </c>
      <c r="J173" t="s">
        <v>3</v>
      </c>
      <c r="K173" t="s">
        <v>10149</v>
      </c>
      <c r="L173" t="s">
        <v>290</v>
      </c>
      <c r="M173" t="s">
        <v>10160</v>
      </c>
      <c r="N173" s="3">
        <v>43836.762627314813</v>
      </c>
      <c r="O173" t="b">
        <v>0</v>
      </c>
      <c r="P173" t="s">
        <v>10161</v>
      </c>
      <c r="Q173" t="s">
        <v>144</v>
      </c>
      <c r="R173" t="s">
        <v>526</v>
      </c>
      <c r="S173" t="s">
        <v>82</v>
      </c>
      <c r="T173" t="s">
        <v>34</v>
      </c>
      <c r="U173" t="s">
        <v>10163</v>
      </c>
      <c r="V173" t="s">
        <v>10164</v>
      </c>
      <c r="W173" t="s">
        <v>10165</v>
      </c>
      <c r="X173" t="s">
        <v>40</v>
      </c>
      <c r="Y173" s="2">
        <v>51500</v>
      </c>
      <c r="Z173">
        <v>100</v>
      </c>
    </row>
    <row r="174" spans="1:26" x14ac:dyDescent="0.3">
      <c r="A174" t="s">
        <v>199</v>
      </c>
      <c r="B174" t="s">
        <v>10156</v>
      </c>
      <c r="C174" s="3">
        <v>42634</v>
      </c>
      <c r="D174" t="s">
        <v>10157</v>
      </c>
      <c r="E174" t="s">
        <v>10158</v>
      </c>
      <c r="F174" t="s">
        <v>183</v>
      </c>
      <c r="G174" s="3">
        <v>42503.775381944448</v>
      </c>
      <c r="H174">
        <v>3</v>
      </c>
      <c r="I174">
        <v>2016</v>
      </c>
      <c r="J174" t="s">
        <v>3</v>
      </c>
      <c r="K174" t="s">
        <v>10149</v>
      </c>
      <c r="L174" t="s">
        <v>290</v>
      </c>
      <c r="M174" t="s">
        <v>10160</v>
      </c>
      <c r="N174" s="3">
        <v>43169.630393518521</v>
      </c>
      <c r="O174" t="b">
        <v>0</v>
      </c>
      <c r="P174" t="s">
        <v>147</v>
      </c>
      <c r="Q174" t="s">
        <v>43</v>
      </c>
      <c r="R174" t="s">
        <v>527</v>
      </c>
      <c r="S174" t="s">
        <v>197</v>
      </c>
      <c r="T174" t="s">
        <v>147</v>
      </c>
      <c r="U174" t="s">
        <v>10163</v>
      </c>
      <c r="V174" t="s">
        <v>215</v>
      </c>
      <c r="W174" t="s">
        <v>135</v>
      </c>
      <c r="X174" t="s">
        <v>40</v>
      </c>
      <c r="Y174" s="2">
        <v>6750</v>
      </c>
      <c r="Z174">
        <v>100</v>
      </c>
    </row>
    <row r="175" spans="1:26" x14ac:dyDescent="0.3">
      <c r="A175" t="s">
        <v>528</v>
      </c>
      <c r="B175" t="s">
        <v>10156</v>
      </c>
      <c r="C175" s="3">
        <v>42551</v>
      </c>
      <c r="D175" t="s">
        <v>49</v>
      </c>
      <c r="E175" t="s">
        <v>10158</v>
      </c>
      <c r="F175" t="s">
        <v>254</v>
      </c>
      <c r="G175" s="3">
        <v>42503.934108796297</v>
      </c>
      <c r="H175">
        <v>2</v>
      </c>
      <c r="I175">
        <v>2016</v>
      </c>
      <c r="J175" t="s">
        <v>29</v>
      </c>
      <c r="K175" t="s">
        <v>10149</v>
      </c>
      <c r="L175" t="s">
        <v>290</v>
      </c>
      <c r="M175" t="s">
        <v>10160</v>
      </c>
      <c r="N175" s="3">
        <v>43836.762962962966</v>
      </c>
      <c r="O175" t="b">
        <v>0</v>
      </c>
      <c r="P175" t="s">
        <v>10161</v>
      </c>
      <c r="Q175" t="s">
        <v>32</v>
      </c>
      <c r="R175" t="s">
        <v>529</v>
      </c>
      <c r="S175" t="s">
        <v>254</v>
      </c>
      <c r="T175" t="s">
        <v>10162</v>
      </c>
      <c r="U175" t="s">
        <v>530</v>
      </c>
      <c r="V175" t="s">
        <v>10164</v>
      </c>
      <c r="W175" t="s">
        <v>10165</v>
      </c>
      <c r="X175" t="s">
        <v>35</v>
      </c>
      <c r="Y175" t="s">
        <v>10166</v>
      </c>
      <c r="Z175">
        <v>0</v>
      </c>
    </row>
    <row r="176" spans="1:26" x14ac:dyDescent="0.3">
      <c r="A176" t="s">
        <v>528</v>
      </c>
      <c r="B176" t="s">
        <v>10156</v>
      </c>
      <c r="C176" s="3">
        <v>42643</v>
      </c>
      <c r="D176" t="s">
        <v>10157</v>
      </c>
      <c r="E176" t="s">
        <v>10158</v>
      </c>
      <c r="F176" t="s">
        <v>254</v>
      </c>
      <c r="G176" s="3">
        <v>42503.936307870368</v>
      </c>
      <c r="H176">
        <v>3</v>
      </c>
      <c r="I176">
        <v>2016</v>
      </c>
      <c r="J176" t="s">
        <v>29</v>
      </c>
      <c r="K176" t="s">
        <v>10154</v>
      </c>
      <c r="L176" t="s">
        <v>290</v>
      </c>
      <c r="M176" t="s">
        <v>10160</v>
      </c>
      <c r="N176" s="3">
        <v>43836.762962962966</v>
      </c>
      <c r="O176" t="b">
        <v>0</v>
      </c>
      <c r="P176" t="s">
        <v>10161</v>
      </c>
      <c r="Q176" t="s">
        <v>32</v>
      </c>
      <c r="R176" t="s">
        <v>531</v>
      </c>
      <c r="S176" t="s">
        <v>254</v>
      </c>
      <c r="T176" t="s">
        <v>10162</v>
      </c>
      <c r="U176" t="s">
        <v>10163</v>
      </c>
      <c r="V176" t="s">
        <v>10164</v>
      </c>
      <c r="W176" t="s">
        <v>10165</v>
      </c>
      <c r="X176" t="s">
        <v>35</v>
      </c>
      <c r="Y176" s="2">
        <v>71500</v>
      </c>
      <c r="Z176">
        <v>0</v>
      </c>
    </row>
    <row r="177" spans="1:26" x14ac:dyDescent="0.3">
      <c r="A177" t="s">
        <v>532</v>
      </c>
      <c r="B177" t="s">
        <v>10156</v>
      </c>
      <c r="C177" s="3">
        <v>44561</v>
      </c>
      <c r="D177" t="s">
        <v>10157</v>
      </c>
      <c r="E177" t="s">
        <v>10158</v>
      </c>
      <c r="F177" t="s">
        <v>82</v>
      </c>
      <c r="G177" s="3">
        <v>42505.962314814817</v>
      </c>
      <c r="H177">
        <v>4</v>
      </c>
      <c r="I177">
        <v>2021</v>
      </c>
      <c r="J177" t="s">
        <v>98</v>
      </c>
      <c r="K177" t="s">
        <v>10154</v>
      </c>
      <c r="L177" t="s">
        <v>290</v>
      </c>
      <c r="M177" t="s">
        <v>10160</v>
      </c>
      <c r="N177" s="3">
        <v>43836.762569444443</v>
      </c>
      <c r="O177" t="b">
        <v>0</v>
      </c>
      <c r="P177" t="s">
        <v>10161</v>
      </c>
      <c r="Q177" t="s">
        <v>144</v>
      </c>
      <c r="R177" t="s">
        <v>533</v>
      </c>
      <c r="S177" t="s">
        <v>302</v>
      </c>
      <c r="T177" t="s">
        <v>10162</v>
      </c>
      <c r="U177" t="s">
        <v>10163</v>
      </c>
      <c r="V177" t="s">
        <v>10164</v>
      </c>
      <c r="W177" t="s">
        <v>327</v>
      </c>
      <c r="X177" t="s">
        <v>102</v>
      </c>
      <c r="Y177" s="2">
        <v>65636</v>
      </c>
      <c r="Z177">
        <v>10</v>
      </c>
    </row>
    <row r="178" spans="1:26" x14ac:dyDescent="0.3">
      <c r="A178" t="s">
        <v>534</v>
      </c>
      <c r="B178" t="s">
        <v>10156</v>
      </c>
      <c r="C178" s="3">
        <v>42643</v>
      </c>
      <c r="D178" t="s">
        <v>10157</v>
      </c>
      <c r="E178" t="s">
        <v>10158</v>
      </c>
      <c r="F178" t="s">
        <v>28</v>
      </c>
      <c r="G178" s="3">
        <v>42510.597002314818</v>
      </c>
      <c r="H178">
        <v>3</v>
      </c>
      <c r="I178">
        <v>2016</v>
      </c>
      <c r="J178" t="s">
        <v>29</v>
      </c>
      <c r="K178" t="s">
        <v>10150</v>
      </c>
      <c r="L178" t="s">
        <v>290</v>
      </c>
      <c r="M178" t="s">
        <v>10160</v>
      </c>
      <c r="N178" s="3">
        <v>43836.762962962966</v>
      </c>
      <c r="O178" t="b">
        <v>0</v>
      </c>
      <c r="P178" t="s">
        <v>10161</v>
      </c>
      <c r="Q178" t="s">
        <v>91</v>
      </c>
      <c r="R178" t="s">
        <v>535</v>
      </c>
      <c r="S178" t="s">
        <v>28</v>
      </c>
      <c r="T178" t="s">
        <v>10162</v>
      </c>
      <c r="U178" t="s">
        <v>10163</v>
      </c>
      <c r="V178" t="s">
        <v>10164</v>
      </c>
      <c r="W178" t="s">
        <v>10165</v>
      </c>
      <c r="X178" t="s">
        <v>35</v>
      </c>
      <c r="Y178" s="2">
        <v>72395</v>
      </c>
      <c r="Z178">
        <v>0</v>
      </c>
    </row>
    <row r="179" spans="1:26" x14ac:dyDescent="0.3">
      <c r="A179" t="s">
        <v>536</v>
      </c>
      <c r="B179" t="s">
        <v>10156</v>
      </c>
      <c r="C179" s="3">
        <v>43360</v>
      </c>
      <c r="D179" t="s">
        <v>10157</v>
      </c>
      <c r="E179" t="s">
        <v>10158</v>
      </c>
      <c r="F179" t="s">
        <v>82</v>
      </c>
      <c r="G179" s="3">
        <v>42510.625439814816</v>
      </c>
      <c r="H179">
        <v>3</v>
      </c>
      <c r="I179">
        <v>2018</v>
      </c>
      <c r="J179" t="s">
        <v>3</v>
      </c>
      <c r="K179" t="s">
        <v>10150</v>
      </c>
      <c r="L179" t="s">
        <v>290</v>
      </c>
      <c r="M179" s="1">
        <v>43361</v>
      </c>
      <c r="N179" s="3">
        <v>43836.762685185182</v>
      </c>
      <c r="O179" t="b">
        <v>0</v>
      </c>
      <c r="P179" t="s">
        <v>10161</v>
      </c>
      <c r="Q179" t="s">
        <v>144</v>
      </c>
      <c r="R179" t="s">
        <v>537</v>
      </c>
      <c r="S179" t="s">
        <v>82</v>
      </c>
      <c r="T179" t="s">
        <v>34</v>
      </c>
      <c r="U179" t="s">
        <v>10163</v>
      </c>
      <c r="V179" t="s">
        <v>10164</v>
      </c>
      <c r="W179" t="s">
        <v>10165</v>
      </c>
      <c r="X179" t="s">
        <v>40</v>
      </c>
      <c r="Y179" s="2">
        <v>129672.54</v>
      </c>
      <c r="Z179">
        <v>100</v>
      </c>
    </row>
    <row r="180" spans="1:26" x14ac:dyDescent="0.3">
      <c r="A180" t="s">
        <v>538</v>
      </c>
      <c r="B180" t="s">
        <v>10156</v>
      </c>
      <c r="C180" s="3">
        <v>43944</v>
      </c>
      <c r="D180" t="s">
        <v>10157</v>
      </c>
      <c r="E180" t="s">
        <v>539</v>
      </c>
      <c r="F180" t="s">
        <v>82</v>
      </c>
      <c r="G180" s="3">
        <v>42510.663252314815</v>
      </c>
      <c r="H180">
        <v>2</v>
      </c>
      <c r="I180">
        <v>2020</v>
      </c>
      <c r="J180" t="s">
        <v>3</v>
      </c>
      <c r="K180" t="s">
        <v>10150</v>
      </c>
      <c r="L180" t="s">
        <v>290</v>
      </c>
      <c r="M180" s="1">
        <v>43922</v>
      </c>
      <c r="N180" s="3">
        <v>43944.814143518517</v>
      </c>
      <c r="O180" t="b">
        <v>0</v>
      </c>
      <c r="P180" t="s">
        <v>10161</v>
      </c>
      <c r="Q180" t="s">
        <v>144</v>
      </c>
      <c r="R180" t="s">
        <v>540</v>
      </c>
      <c r="S180" t="s">
        <v>302</v>
      </c>
      <c r="T180" t="s">
        <v>34</v>
      </c>
      <c r="U180" t="s">
        <v>10163</v>
      </c>
      <c r="V180" t="s">
        <v>10164</v>
      </c>
      <c r="W180" t="s">
        <v>10165</v>
      </c>
      <c r="X180" t="s">
        <v>40</v>
      </c>
      <c r="Y180" s="2">
        <v>79980.83</v>
      </c>
      <c r="Z180">
        <v>100</v>
      </c>
    </row>
    <row r="181" spans="1:26" x14ac:dyDescent="0.3">
      <c r="A181" t="s">
        <v>541</v>
      </c>
      <c r="B181" t="s">
        <v>10156</v>
      </c>
      <c r="C181" s="3">
        <v>43977</v>
      </c>
      <c r="D181" t="s">
        <v>49</v>
      </c>
      <c r="E181" t="s">
        <v>10158</v>
      </c>
      <c r="F181" t="s">
        <v>254</v>
      </c>
      <c r="G181" s="3">
        <v>42510.763657407406</v>
      </c>
      <c r="H181">
        <v>2</v>
      </c>
      <c r="I181">
        <v>2020</v>
      </c>
      <c r="J181" t="s">
        <v>29</v>
      </c>
      <c r="K181" t="s">
        <v>10150</v>
      </c>
      <c r="L181" t="s">
        <v>290</v>
      </c>
      <c r="M181" t="s">
        <v>10160</v>
      </c>
      <c r="N181" s="3">
        <v>43977.660254629627</v>
      </c>
      <c r="O181" t="b">
        <v>0</v>
      </c>
      <c r="P181" t="s">
        <v>10161</v>
      </c>
      <c r="Q181" t="s">
        <v>144</v>
      </c>
      <c r="R181" t="s">
        <v>542</v>
      </c>
      <c r="S181" t="s">
        <v>254</v>
      </c>
      <c r="T181" t="s">
        <v>10162</v>
      </c>
      <c r="U181" t="s">
        <v>10163</v>
      </c>
      <c r="V181" t="s">
        <v>10164</v>
      </c>
      <c r="W181" t="s">
        <v>10165</v>
      </c>
      <c r="X181" t="s">
        <v>35</v>
      </c>
      <c r="Y181" s="2">
        <v>72395</v>
      </c>
      <c r="Z181">
        <v>0</v>
      </c>
    </row>
    <row r="182" spans="1:26" x14ac:dyDescent="0.3">
      <c r="A182" t="s">
        <v>543</v>
      </c>
      <c r="B182" t="s">
        <v>10156</v>
      </c>
      <c r="C182" s="3">
        <v>43972</v>
      </c>
      <c r="D182" t="s">
        <v>49</v>
      </c>
      <c r="E182" t="s">
        <v>10158</v>
      </c>
      <c r="F182" t="s">
        <v>28</v>
      </c>
      <c r="G182" s="3">
        <v>42513.085439814815</v>
      </c>
      <c r="H182">
        <v>2</v>
      </c>
      <c r="I182">
        <v>2020</v>
      </c>
      <c r="J182" t="s">
        <v>29</v>
      </c>
      <c r="K182" t="s">
        <v>10150</v>
      </c>
      <c r="L182" t="s">
        <v>290</v>
      </c>
      <c r="M182" t="s">
        <v>10160</v>
      </c>
      <c r="N182" s="3">
        <v>43972.649641203701</v>
      </c>
      <c r="O182" t="b">
        <v>0</v>
      </c>
      <c r="P182" t="s">
        <v>10161</v>
      </c>
      <c r="Q182" t="s">
        <v>91</v>
      </c>
      <c r="R182" t="s">
        <v>544</v>
      </c>
      <c r="S182" t="s">
        <v>28</v>
      </c>
      <c r="T182" t="s">
        <v>10162</v>
      </c>
      <c r="U182" t="s">
        <v>10163</v>
      </c>
      <c r="V182" t="s">
        <v>10164</v>
      </c>
      <c r="W182" t="s">
        <v>10165</v>
      </c>
      <c r="X182" t="s">
        <v>35</v>
      </c>
      <c r="Y182" s="2">
        <v>65000</v>
      </c>
      <c r="Z182">
        <v>0</v>
      </c>
    </row>
    <row r="183" spans="1:26" x14ac:dyDescent="0.3">
      <c r="A183" t="s">
        <v>545</v>
      </c>
      <c r="B183" t="s">
        <v>10156</v>
      </c>
      <c r="C183" s="3">
        <v>44169</v>
      </c>
      <c r="D183" t="s">
        <v>10157</v>
      </c>
      <c r="E183" t="s">
        <v>546</v>
      </c>
      <c r="F183" t="s">
        <v>82</v>
      </c>
      <c r="G183" s="3">
        <v>42514.033692129633</v>
      </c>
      <c r="H183">
        <v>4</v>
      </c>
      <c r="I183">
        <v>2020</v>
      </c>
      <c r="J183" t="s">
        <v>3</v>
      </c>
      <c r="K183" t="s">
        <v>10151</v>
      </c>
      <c r="L183" t="s">
        <v>290</v>
      </c>
      <c r="M183" s="1">
        <v>43934</v>
      </c>
      <c r="N183" s="3">
        <v>44169.903622685182</v>
      </c>
      <c r="O183" t="b">
        <v>0</v>
      </c>
      <c r="P183" t="s">
        <v>10161</v>
      </c>
      <c r="Q183" t="s">
        <v>91</v>
      </c>
      <c r="R183" t="s">
        <v>547</v>
      </c>
      <c r="S183" t="s">
        <v>302</v>
      </c>
      <c r="T183" t="s">
        <v>10162</v>
      </c>
      <c r="U183" t="s">
        <v>10163</v>
      </c>
      <c r="V183" t="s">
        <v>10164</v>
      </c>
      <c r="W183" t="s">
        <v>10165</v>
      </c>
      <c r="X183" t="s">
        <v>40</v>
      </c>
      <c r="Y183" s="2">
        <v>83777.740000000005</v>
      </c>
      <c r="Z183">
        <v>100</v>
      </c>
    </row>
    <row r="184" spans="1:26" x14ac:dyDescent="0.3">
      <c r="A184" t="s">
        <v>548</v>
      </c>
      <c r="B184" t="s">
        <v>171</v>
      </c>
      <c r="C184" s="3">
        <v>42546</v>
      </c>
      <c r="D184" t="s">
        <v>10157</v>
      </c>
      <c r="E184" t="s">
        <v>10158</v>
      </c>
      <c r="F184" t="s">
        <v>126</v>
      </c>
      <c r="G184" s="3">
        <v>42514.563240740739</v>
      </c>
      <c r="H184">
        <v>2</v>
      </c>
      <c r="I184">
        <v>2016</v>
      </c>
      <c r="J184" t="s">
        <v>3</v>
      </c>
      <c r="K184" t="s">
        <v>10151</v>
      </c>
      <c r="L184" t="s">
        <v>128</v>
      </c>
      <c r="M184" s="1">
        <v>42908</v>
      </c>
      <c r="N184" s="3">
        <v>43169.630393518521</v>
      </c>
      <c r="O184" t="b">
        <v>0</v>
      </c>
      <c r="P184" t="s">
        <v>10161</v>
      </c>
      <c r="Q184" t="s">
        <v>173</v>
      </c>
      <c r="R184" t="s">
        <v>549</v>
      </c>
      <c r="S184" t="s">
        <v>146</v>
      </c>
      <c r="T184" t="s">
        <v>147</v>
      </c>
      <c r="U184" t="s">
        <v>550</v>
      </c>
      <c r="V184" t="s">
        <v>134</v>
      </c>
      <c r="W184" t="s">
        <v>135</v>
      </c>
      <c r="X184" t="s">
        <v>40</v>
      </c>
      <c r="Y184" s="2">
        <v>28500</v>
      </c>
      <c r="Z184">
        <v>100</v>
      </c>
    </row>
    <row r="185" spans="1:26" x14ac:dyDescent="0.3">
      <c r="A185" t="s">
        <v>228</v>
      </c>
      <c r="B185" t="s">
        <v>10156</v>
      </c>
      <c r="C185" s="3">
        <v>42634</v>
      </c>
      <c r="D185" t="s">
        <v>49</v>
      </c>
      <c r="E185" t="s">
        <v>10158</v>
      </c>
      <c r="F185" t="s">
        <v>183</v>
      </c>
      <c r="G185" s="3">
        <v>42515.775578703702</v>
      </c>
      <c r="H185">
        <v>3</v>
      </c>
      <c r="I185">
        <v>2016</v>
      </c>
      <c r="J185" t="s">
        <v>29</v>
      </c>
      <c r="K185" t="s">
        <v>10151</v>
      </c>
      <c r="L185" t="s">
        <v>290</v>
      </c>
      <c r="M185" t="s">
        <v>10160</v>
      </c>
      <c r="N185" s="3">
        <v>43169.639780092592</v>
      </c>
      <c r="O185" t="b">
        <v>0</v>
      </c>
      <c r="P185" t="s">
        <v>10161</v>
      </c>
      <c r="Q185" t="s">
        <v>32</v>
      </c>
      <c r="R185" t="s">
        <v>551</v>
      </c>
      <c r="S185" t="s">
        <v>197</v>
      </c>
      <c r="T185" t="s">
        <v>147</v>
      </c>
      <c r="U185" t="s">
        <v>10163</v>
      </c>
      <c r="V185" t="s">
        <v>215</v>
      </c>
      <c r="W185" t="s">
        <v>135</v>
      </c>
      <c r="X185" t="s">
        <v>35</v>
      </c>
      <c r="Y185" s="2">
        <v>3850</v>
      </c>
      <c r="Z185">
        <v>0</v>
      </c>
    </row>
    <row r="186" spans="1:26" x14ac:dyDescent="0.3">
      <c r="A186" t="s">
        <v>552</v>
      </c>
      <c r="B186" t="s">
        <v>10156</v>
      </c>
      <c r="C186" s="3">
        <v>43100</v>
      </c>
      <c r="D186" t="s">
        <v>80</v>
      </c>
      <c r="E186" t="s">
        <v>10158</v>
      </c>
      <c r="F186" t="s">
        <v>82</v>
      </c>
      <c r="G186" s="3">
        <v>42515.879976851851</v>
      </c>
      <c r="H186">
        <v>4</v>
      </c>
      <c r="I186">
        <v>2017</v>
      </c>
      <c r="J186" t="s">
        <v>29</v>
      </c>
      <c r="K186" t="s">
        <v>10151</v>
      </c>
      <c r="L186" t="s">
        <v>290</v>
      </c>
      <c r="M186" t="s">
        <v>10160</v>
      </c>
      <c r="N186" s="3">
        <v>43836.76290509259</v>
      </c>
      <c r="O186" t="b">
        <v>0</v>
      </c>
      <c r="P186" t="s">
        <v>10161</v>
      </c>
      <c r="Q186" t="s">
        <v>144</v>
      </c>
      <c r="R186" t="s">
        <v>553</v>
      </c>
      <c r="S186" t="s">
        <v>82</v>
      </c>
      <c r="T186" t="s">
        <v>10162</v>
      </c>
      <c r="U186" t="s">
        <v>10163</v>
      </c>
      <c r="V186" t="s">
        <v>10164</v>
      </c>
      <c r="W186" t="s">
        <v>10165</v>
      </c>
      <c r="X186" t="s">
        <v>35</v>
      </c>
      <c r="Y186" s="2">
        <v>71500</v>
      </c>
      <c r="Z186">
        <v>0</v>
      </c>
    </row>
    <row r="187" spans="1:26" x14ac:dyDescent="0.3">
      <c r="A187" t="s">
        <v>554</v>
      </c>
      <c r="B187" t="s">
        <v>10156</v>
      </c>
      <c r="C187" s="3">
        <v>43100</v>
      </c>
      <c r="D187" t="s">
        <v>80</v>
      </c>
      <c r="E187" t="s">
        <v>10158</v>
      </c>
      <c r="F187" t="s">
        <v>82</v>
      </c>
      <c r="G187" s="3">
        <v>42516.618287037039</v>
      </c>
      <c r="H187">
        <v>4</v>
      </c>
      <c r="I187">
        <v>2017</v>
      </c>
      <c r="J187" t="s">
        <v>29</v>
      </c>
      <c r="K187" t="s">
        <v>10151</v>
      </c>
      <c r="L187" t="s">
        <v>290</v>
      </c>
      <c r="M187" t="s">
        <v>10160</v>
      </c>
      <c r="N187" s="3">
        <v>43836.762962962966</v>
      </c>
      <c r="O187" t="b">
        <v>0</v>
      </c>
      <c r="P187" t="s">
        <v>10161</v>
      </c>
      <c r="Q187" t="s">
        <v>144</v>
      </c>
      <c r="R187" t="s">
        <v>555</v>
      </c>
      <c r="S187" t="s">
        <v>82</v>
      </c>
      <c r="T187" t="s">
        <v>10162</v>
      </c>
      <c r="U187" t="s">
        <v>10163</v>
      </c>
      <c r="V187" t="s">
        <v>10164</v>
      </c>
      <c r="W187" t="s">
        <v>10165</v>
      </c>
      <c r="X187" t="s">
        <v>35</v>
      </c>
      <c r="Y187" s="2">
        <v>71500</v>
      </c>
      <c r="Z187">
        <v>0</v>
      </c>
    </row>
    <row r="188" spans="1:26" x14ac:dyDescent="0.3">
      <c r="A188" t="s">
        <v>556</v>
      </c>
      <c r="B188" t="s">
        <v>10156</v>
      </c>
      <c r="C188" s="3">
        <v>43099</v>
      </c>
      <c r="D188" t="s">
        <v>10157</v>
      </c>
      <c r="E188" t="s">
        <v>10158</v>
      </c>
      <c r="F188" t="s">
        <v>37</v>
      </c>
      <c r="G188" s="3">
        <v>42516.648946759262</v>
      </c>
      <c r="H188">
        <v>4</v>
      </c>
      <c r="I188">
        <v>2017</v>
      </c>
      <c r="J188" t="s">
        <v>98</v>
      </c>
      <c r="K188" t="s">
        <v>10145</v>
      </c>
      <c r="L188" t="s">
        <v>290</v>
      </c>
      <c r="M188" s="1">
        <v>42516</v>
      </c>
      <c r="N188" s="3">
        <f>G188</f>
        <v>42516.648946759262</v>
      </c>
      <c r="O188" t="b">
        <v>0</v>
      </c>
      <c r="P188" t="s">
        <v>10161</v>
      </c>
      <c r="Q188" t="s">
        <v>32</v>
      </c>
      <c r="R188" t="s">
        <v>557</v>
      </c>
      <c r="S188" t="s">
        <v>157</v>
      </c>
      <c r="T188" t="s">
        <v>10162</v>
      </c>
      <c r="U188" t="s">
        <v>558</v>
      </c>
      <c r="V188" t="s">
        <v>10164</v>
      </c>
      <c r="W188" t="s">
        <v>10165</v>
      </c>
      <c r="X188" t="s">
        <v>102</v>
      </c>
      <c r="Y188" s="2">
        <v>65000</v>
      </c>
      <c r="Z188">
        <v>20</v>
      </c>
    </row>
    <row r="189" spans="1:26" x14ac:dyDescent="0.3">
      <c r="A189" t="s">
        <v>559</v>
      </c>
      <c r="B189" t="s">
        <v>10156</v>
      </c>
      <c r="C189" s="3">
        <v>43152</v>
      </c>
      <c r="D189" t="s">
        <v>125</v>
      </c>
      <c r="E189" t="s">
        <v>10158</v>
      </c>
      <c r="F189" t="s">
        <v>126</v>
      </c>
      <c r="G189" s="3">
        <v>42516.824756944443</v>
      </c>
      <c r="H189">
        <v>1</v>
      </c>
      <c r="I189">
        <v>2018</v>
      </c>
      <c r="J189" t="s">
        <v>29</v>
      </c>
      <c r="K189" t="s">
        <v>10145</v>
      </c>
      <c r="L189" t="s">
        <v>290</v>
      </c>
      <c r="M189" s="1">
        <v>42566</v>
      </c>
      <c r="N189" s="3">
        <v>43174.75309027778</v>
      </c>
      <c r="O189" t="b">
        <v>0</v>
      </c>
      <c r="P189" t="s">
        <v>238</v>
      </c>
      <c r="Q189" t="s">
        <v>173</v>
      </c>
      <c r="R189" t="s">
        <v>560</v>
      </c>
      <c r="S189" t="s">
        <v>185</v>
      </c>
      <c r="T189" t="s">
        <v>129</v>
      </c>
      <c r="U189" t="s">
        <v>561</v>
      </c>
      <c r="V189" t="s">
        <v>134</v>
      </c>
      <c r="W189" t="s">
        <v>135</v>
      </c>
      <c r="X189" t="s">
        <v>35</v>
      </c>
      <c r="Y189" s="2">
        <v>54805</v>
      </c>
      <c r="Z189">
        <v>0</v>
      </c>
    </row>
    <row r="190" spans="1:26" x14ac:dyDescent="0.3">
      <c r="A190" t="s">
        <v>342</v>
      </c>
      <c r="B190" t="s">
        <v>10156</v>
      </c>
      <c r="C190" s="3">
        <v>43280</v>
      </c>
      <c r="D190" t="s">
        <v>43</v>
      </c>
      <c r="E190" t="s">
        <v>10158</v>
      </c>
      <c r="F190" t="s">
        <v>126</v>
      </c>
      <c r="G190" s="3">
        <v>42517.824386574073</v>
      </c>
      <c r="H190">
        <v>2</v>
      </c>
      <c r="I190">
        <v>2018</v>
      </c>
      <c r="J190" t="s">
        <v>29</v>
      </c>
      <c r="K190" t="s">
        <v>10145</v>
      </c>
      <c r="L190" t="s">
        <v>290</v>
      </c>
      <c r="M190" t="s">
        <v>10160</v>
      </c>
      <c r="N190" s="3">
        <v>43432.689050925925</v>
      </c>
      <c r="O190" t="b">
        <v>0</v>
      </c>
      <c r="P190" t="s">
        <v>466</v>
      </c>
      <c r="Q190" t="s">
        <v>173</v>
      </c>
      <c r="R190" t="s">
        <v>562</v>
      </c>
      <c r="S190" t="s">
        <v>146</v>
      </c>
      <c r="T190" t="s">
        <v>175</v>
      </c>
      <c r="U190" t="s">
        <v>10163</v>
      </c>
      <c r="V190" t="s">
        <v>10164</v>
      </c>
      <c r="W190" t="s">
        <v>135</v>
      </c>
      <c r="X190" t="s">
        <v>35</v>
      </c>
      <c r="Y190" s="2">
        <v>54805</v>
      </c>
      <c r="Z190">
        <v>0</v>
      </c>
    </row>
    <row r="191" spans="1:26" x14ac:dyDescent="0.3">
      <c r="A191" t="s">
        <v>342</v>
      </c>
      <c r="B191" t="s">
        <v>10156</v>
      </c>
      <c r="C191" s="3">
        <v>44075</v>
      </c>
      <c r="D191" t="s">
        <v>125</v>
      </c>
      <c r="E191" t="s">
        <v>10158</v>
      </c>
      <c r="F191" t="s">
        <v>126</v>
      </c>
      <c r="G191" s="3">
        <v>42517.835590277777</v>
      </c>
      <c r="H191">
        <v>3</v>
      </c>
      <c r="I191">
        <v>2020</v>
      </c>
      <c r="J191" t="s">
        <v>29</v>
      </c>
      <c r="K191" t="s">
        <v>10145</v>
      </c>
      <c r="L191" t="s">
        <v>142</v>
      </c>
      <c r="M191" t="s">
        <v>10160</v>
      </c>
      <c r="N191" s="3">
        <v>43969.427546296298</v>
      </c>
      <c r="O191" t="b">
        <v>0</v>
      </c>
      <c r="P191" t="s">
        <v>344</v>
      </c>
      <c r="Q191" t="s">
        <v>173</v>
      </c>
      <c r="R191" t="s">
        <v>563</v>
      </c>
      <c r="S191" t="s">
        <v>146</v>
      </c>
      <c r="T191" t="s">
        <v>175</v>
      </c>
      <c r="U191" t="s">
        <v>564</v>
      </c>
      <c r="V191" t="s">
        <v>134</v>
      </c>
      <c r="W191" t="s">
        <v>135</v>
      </c>
      <c r="X191" t="s">
        <v>35</v>
      </c>
      <c r="Y191" s="2">
        <v>57394</v>
      </c>
      <c r="Z191">
        <v>0</v>
      </c>
    </row>
    <row r="192" spans="1:26" x14ac:dyDescent="0.3">
      <c r="A192" t="s">
        <v>452</v>
      </c>
      <c r="B192" t="s">
        <v>171</v>
      </c>
      <c r="C192" s="3">
        <v>44010</v>
      </c>
      <c r="D192" t="s">
        <v>49</v>
      </c>
      <c r="E192" t="s">
        <v>10158</v>
      </c>
      <c r="F192" t="s">
        <v>126</v>
      </c>
      <c r="G192" s="3">
        <v>42520.466331018521</v>
      </c>
      <c r="H192">
        <v>2</v>
      </c>
      <c r="I192">
        <v>2020</v>
      </c>
      <c r="J192" t="s">
        <v>29</v>
      </c>
      <c r="K192" t="s">
        <v>10145</v>
      </c>
      <c r="L192" t="s">
        <v>290</v>
      </c>
      <c r="M192" s="1">
        <v>43668</v>
      </c>
      <c r="N192" s="3">
        <v>43668.729421296295</v>
      </c>
      <c r="O192" t="b">
        <v>0</v>
      </c>
      <c r="P192" t="s">
        <v>10161</v>
      </c>
      <c r="Q192" t="s">
        <v>173</v>
      </c>
      <c r="R192" t="s">
        <v>565</v>
      </c>
      <c r="S192" t="s">
        <v>146</v>
      </c>
      <c r="T192" t="s">
        <v>43</v>
      </c>
      <c r="U192" t="s">
        <v>566</v>
      </c>
      <c r="V192" t="s">
        <v>134</v>
      </c>
      <c r="W192" t="s">
        <v>135</v>
      </c>
      <c r="X192" t="s">
        <v>35</v>
      </c>
      <c r="Y192" s="2">
        <v>54805</v>
      </c>
      <c r="Z192">
        <v>0</v>
      </c>
    </row>
    <row r="193" spans="1:26" x14ac:dyDescent="0.3">
      <c r="A193" t="s">
        <v>452</v>
      </c>
      <c r="B193" t="s">
        <v>171</v>
      </c>
      <c r="C193" s="3">
        <v>43736</v>
      </c>
      <c r="D193" t="s">
        <v>49</v>
      </c>
      <c r="E193" t="s">
        <v>10158</v>
      </c>
      <c r="F193" t="s">
        <v>126</v>
      </c>
      <c r="G193" s="3">
        <v>42520.471631944441</v>
      </c>
      <c r="H193">
        <v>3</v>
      </c>
      <c r="I193">
        <v>2019</v>
      </c>
      <c r="J193" t="s">
        <v>29</v>
      </c>
      <c r="K193" t="s">
        <v>10145</v>
      </c>
      <c r="L193" t="s">
        <v>290</v>
      </c>
      <c r="M193" t="s">
        <v>10160</v>
      </c>
      <c r="N193" s="3">
        <v>43654.472291666665</v>
      </c>
      <c r="O193" t="b">
        <v>0</v>
      </c>
      <c r="P193" t="s">
        <v>172</v>
      </c>
      <c r="Q193" t="s">
        <v>173</v>
      </c>
      <c r="R193" t="s">
        <v>567</v>
      </c>
      <c r="S193" t="s">
        <v>146</v>
      </c>
      <c r="T193" t="s">
        <v>175</v>
      </c>
      <c r="U193" t="s">
        <v>568</v>
      </c>
      <c r="V193" t="s">
        <v>134</v>
      </c>
      <c r="W193" t="s">
        <v>135</v>
      </c>
      <c r="X193" t="s">
        <v>35</v>
      </c>
      <c r="Y193" s="2">
        <v>54805</v>
      </c>
      <c r="Z193">
        <v>0</v>
      </c>
    </row>
    <row r="194" spans="1:26" x14ac:dyDescent="0.3">
      <c r="A194" t="s">
        <v>488</v>
      </c>
      <c r="B194" t="s">
        <v>171</v>
      </c>
      <c r="C194" s="3">
        <v>44043</v>
      </c>
      <c r="D194" t="s">
        <v>125</v>
      </c>
      <c r="E194" t="s">
        <v>10158</v>
      </c>
      <c r="F194" t="s">
        <v>126</v>
      </c>
      <c r="G194" s="3">
        <v>42520.479166666664</v>
      </c>
      <c r="H194">
        <v>3</v>
      </c>
      <c r="I194">
        <v>2020</v>
      </c>
      <c r="J194" t="s">
        <v>29</v>
      </c>
      <c r="K194" t="s">
        <v>10145</v>
      </c>
      <c r="L194" t="s">
        <v>128</v>
      </c>
      <c r="M194" s="1">
        <v>43942</v>
      </c>
      <c r="N194" s="3">
        <v>43969.430706018517</v>
      </c>
      <c r="O194" t="b">
        <v>0</v>
      </c>
      <c r="P194" t="s">
        <v>238</v>
      </c>
      <c r="Q194" t="s">
        <v>173</v>
      </c>
      <c r="R194" t="s">
        <v>569</v>
      </c>
      <c r="S194" t="s">
        <v>146</v>
      </c>
      <c r="T194" t="s">
        <v>129</v>
      </c>
      <c r="U194" t="s">
        <v>570</v>
      </c>
      <c r="V194" t="s">
        <v>134</v>
      </c>
      <c r="W194" t="s">
        <v>135</v>
      </c>
      <c r="X194" t="s">
        <v>35</v>
      </c>
      <c r="Y194" s="2">
        <v>54805</v>
      </c>
      <c r="Z194">
        <v>0</v>
      </c>
    </row>
    <row r="195" spans="1:26" x14ac:dyDescent="0.3">
      <c r="A195" t="s">
        <v>488</v>
      </c>
      <c r="B195" t="s">
        <v>171</v>
      </c>
      <c r="C195" s="3">
        <v>43371</v>
      </c>
      <c r="D195" t="s">
        <v>125</v>
      </c>
      <c r="E195" t="s">
        <v>10158</v>
      </c>
      <c r="F195" t="s">
        <v>126</v>
      </c>
      <c r="G195" s="3">
        <v>42520.48265046296</v>
      </c>
      <c r="H195">
        <v>3</v>
      </c>
      <c r="I195">
        <v>2018</v>
      </c>
      <c r="J195" t="s">
        <v>29</v>
      </c>
      <c r="K195" t="s">
        <v>10145</v>
      </c>
      <c r="L195" t="s">
        <v>290</v>
      </c>
      <c r="M195" s="1">
        <v>43602</v>
      </c>
      <c r="N195" s="3">
        <v>43602.513842592591</v>
      </c>
      <c r="O195" t="b">
        <v>0</v>
      </c>
      <c r="P195" t="s">
        <v>238</v>
      </c>
      <c r="Q195" t="s">
        <v>173</v>
      </c>
      <c r="R195" t="s">
        <v>571</v>
      </c>
      <c r="S195" t="s">
        <v>146</v>
      </c>
      <c r="T195" t="s">
        <v>129</v>
      </c>
      <c r="U195" t="s">
        <v>572</v>
      </c>
      <c r="V195" t="s">
        <v>134</v>
      </c>
      <c r="W195" t="s">
        <v>135</v>
      </c>
      <c r="X195" t="s">
        <v>35</v>
      </c>
      <c r="Y195" s="2">
        <v>54805</v>
      </c>
      <c r="Z195">
        <v>0</v>
      </c>
    </row>
    <row r="196" spans="1:26" x14ac:dyDescent="0.3">
      <c r="A196" t="s">
        <v>206</v>
      </c>
      <c r="B196" t="s">
        <v>171</v>
      </c>
      <c r="C196" s="3">
        <v>44102</v>
      </c>
      <c r="D196" t="s">
        <v>80</v>
      </c>
      <c r="E196" t="s">
        <v>10158</v>
      </c>
      <c r="F196" t="s">
        <v>126</v>
      </c>
      <c r="G196" s="3">
        <v>42520.492060185185</v>
      </c>
      <c r="H196">
        <v>3</v>
      </c>
      <c r="I196">
        <v>2020</v>
      </c>
      <c r="J196" t="s">
        <v>29</v>
      </c>
      <c r="K196" t="s">
        <v>10145</v>
      </c>
      <c r="L196" t="s">
        <v>142</v>
      </c>
      <c r="M196" s="1">
        <v>43572</v>
      </c>
      <c r="N196" s="3">
        <v>43969.469618055555</v>
      </c>
      <c r="O196" t="b">
        <v>0</v>
      </c>
      <c r="P196" t="s">
        <v>129</v>
      </c>
      <c r="Q196" t="s">
        <v>173</v>
      </c>
      <c r="R196" t="s">
        <v>573</v>
      </c>
      <c r="S196" t="s">
        <v>146</v>
      </c>
      <c r="T196" t="s">
        <v>129</v>
      </c>
      <c r="U196" t="s">
        <v>574</v>
      </c>
      <c r="V196" t="s">
        <v>134</v>
      </c>
      <c r="W196" t="s">
        <v>135</v>
      </c>
      <c r="X196" t="s">
        <v>35</v>
      </c>
      <c r="Y196" s="2">
        <v>54805</v>
      </c>
      <c r="Z196">
        <v>0</v>
      </c>
    </row>
    <row r="197" spans="1:26" x14ac:dyDescent="0.3">
      <c r="A197" t="s">
        <v>206</v>
      </c>
      <c r="B197" t="s">
        <v>171</v>
      </c>
      <c r="C197" s="3">
        <v>44104</v>
      </c>
      <c r="D197" t="s">
        <v>80</v>
      </c>
      <c r="E197" t="s">
        <v>10158</v>
      </c>
      <c r="F197" t="s">
        <v>126</v>
      </c>
      <c r="G197" s="3">
        <v>42520.498807870368</v>
      </c>
      <c r="H197">
        <v>3</v>
      </c>
      <c r="I197">
        <v>2020</v>
      </c>
      <c r="J197" t="s">
        <v>29</v>
      </c>
      <c r="K197" t="s">
        <v>10145</v>
      </c>
      <c r="L197" t="s">
        <v>142</v>
      </c>
      <c r="M197" s="1">
        <v>43602</v>
      </c>
      <c r="N197" s="3">
        <v>43969.435856481483</v>
      </c>
      <c r="O197" t="b">
        <v>0</v>
      </c>
      <c r="P197" t="s">
        <v>172</v>
      </c>
      <c r="Q197" t="s">
        <v>173</v>
      </c>
      <c r="R197" t="s">
        <v>575</v>
      </c>
      <c r="S197" t="s">
        <v>146</v>
      </c>
      <c r="T197" t="s">
        <v>175</v>
      </c>
      <c r="U197" t="s">
        <v>576</v>
      </c>
      <c r="V197" t="s">
        <v>134</v>
      </c>
      <c r="W197" t="s">
        <v>135</v>
      </c>
      <c r="X197" t="s">
        <v>35</v>
      </c>
      <c r="Y197" s="2">
        <v>54805</v>
      </c>
      <c r="Z197">
        <v>0</v>
      </c>
    </row>
    <row r="198" spans="1:26" x14ac:dyDescent="0.3">
      <c r="A198" t="s">
        <v>206</v>
      </c>
      <c r="B198" t="s">
        <v>171</v>
      </c>
      <c r="C198" s="3">
        <v>44010</v>
      </c>
      <c r="D198" t="s">
        <v>125</v>
      </c>
      <c r="E198" t="s">
        <v>10158</v>
      </c>
      <c r="F198" t="s">
        <v>126</v>
      </c>
      <c r="G198" s="3">
        <v>42520.50136574074</v>
      </c>
      <c r="H198">
        <v>2</v>
      </c>
      <c r="I198">
        <v>2020</v>
      </c>
      <c r="J198" t="s">
        <v>29</v>
      </c>
      <c r="K198" t="s">
        <v>10145</v>
      </c>
      <c r="L198" t="s">
        <v>290</v>
      </c>
      <c r="M198" t="s">
        <v>10160</v>
      </c>
      <c r="N198" s="3">
        <v>43602.528854166667</v>
      </c>
      <c r="O198" t="b">
        <v>0</v>
      </c>
      <c r="P198" t="s">
        <v>172</v>
      </c>
      <c r="Q198" t="s">
        <v>173</v>
      </c>
      <c r="R198" t="s">
        <v>577</v>
      </c>
      <c r="S198" t="s">
        <v>146</v>
      </c>
      <c r="T198" t="s">
        <v>175</v>
      </c>
      <c r="U198" t="s">
        <v>578</v>
      </c>
      <c r="V198" t="s">
        <v>134</v>
      </c>
      <c r="W198" t="s">
        <v>135</v>
      </c>
      <c r="X198" t="s">
        <v>35</v>
      </c>
      <c r="Y198" s="2">
        <v>54805</v>
      </c>
      <c r="Z198">
        <v>0</v>
      </c>
    </row>
    <row r="199" spans="1:26" x14ac:dyDescent="0.3">
      <c r="A199" t="s">
        <v>206</v>
      </c>
      <c r="B199" t="s">
        <v>171</v>
      </c>
      <c r="C199" s="3">
        <v>43251</v>
      </c>
      <c r="D199" t="s">
        <v>125</v>
      </c>
      <c r="E199" t="s">
        <v>10158</v>
      </c>
      <c r="F199" t="s">
        <v>126</v>
      </c>
      <c r="G199" s="3">
        <v>42520.53434027778</v>
      </c>
      <c r="H199">
        <v>2</v>
      </c>
      <c r="I199">
        <v>2018</v>
      </c>
      <c r="J199" t="s">
        <v>29</v>
      </c>
      <c r="K199" t="s">
        <v>10154</v>
      </c>
      <c r="L199" t="s">
        <v>290</v>
      </c>
      <c r="M199" s="1">
        <v>43572</v>
      </c>
      <c r="N199" s="3">
        <v>43602.527812499997</v>
      </c>
      <c r="O199" t="b">
        <v>0</v>
      </c>
      <c r="P199" t="s">
        <v>238</v>
      </c>
      <c r="Q199" t="s">
        <v>173</v>
      </c>
      <c r="R199" t="s">
        <v>579</v>
      </c>
      <c r="S199" t="s">
        <v>146</v>
      </c>
      <c r="T199" t="s">
        <v>129</v>
      </c>
      <c r="U199" t="s">
        <v>580</v>
      </c>
      <c r="V199" t="s">
        <v>134</v>
      </c>
      <c r="W199" t="s">
        <v>135</v>
      </c>
      <c r="X199" t="s">
        <v>35</v>
      </c>
      <c r="Y199" s="2">
        <v>54805</v>
      </c>
      <c r="Z199">
        <v>0</v>
      </c>
    </row>
    <row r="200" spans="1:26" x14ac:dyDescent="0.3">
      <c r="A200" t="s">
        <v>342</v>
      </c>
      <c r="B200" t="s">
        <v>171</v>
      </c>
      <c r="C200" s="3">
        <v>43462</v>
      </c>
      <c r="D200" t="s">
        <v>80</v>
      </c>
      <c r="E200" t="s">
        <v>10158</v>
      </c>
      <c r="F200" t="s">
        <v>126</v>
      </c>
      <c r="G200" s="3">
        <v>42520.542245370372</v>
      </c>
      <c r="H200">
        <v>4</v>
      </c>
      <c r="I200">
        <v>2018</v>
      </c>
      <c r="J200" t="s">
        <v>29</v>
      </c>
      <c r="K200" t="s">
        <v>10154</v>
      </c>
      <c r="L200" t="s">
        <v>290</v>
      </c>
      <c r="M200" t="s">
        <v>10160</v>
      </c>
      <c r="N200" s="3">
        <v>43753.006249999999</v>
      </c>
      <c r="O200" t="b">
        <v>0</v>
      </c>
      <c r="P200" t="s">
        <v>172</v>
      </c>
      <c r="Q200" t="s">
        <v>173</v>
      </c>
      <c r="R200" t="s">
        <v>581</v>
      </c>
      <c r="S200" t="s">
        <v>146</v>
      </c>
      <c r="T200" t="s">
        <v>175</v>
      </c>
      <c r="U200" t="s">
        <v>582</v>
      </c>
      <c r="V200" t="s">
        <v>134</v>
      </c>
      <c r="W200" t="s">
        <v>135</v>
      </c>
      <c r="X200" t="s">
        <v>35</v>
      </c>
      <c r="Y200" s="2">
        <v>54805</v>
      </c>
      <c r="Z200">
        <v>0</v>
      </c>
    </row>
    <row r="201" spans="1:26" x14ac:dyDescent="0.3">
      <c r="A201" t="s">
        <v>325</v>
      </c>
      <c r="B201" t="s">
        <v>10156</v>
      </c>
      <c r="C201" s="3">
        <v>43100</v>
      </c>
      <c r="D201" t="s">
        <v>80</v>
      </c>
      <c r="E201" t="s">
        <v>10158</v>
      </c>
      <c r="F201" t="s">
        <v>82</v>
      </c>
      <c r="G201" s="3">
        <v>42520.621018518519</v>
      </c>
      <c r="H201">
        <v>4</v>
      </c>
      <c r="I201">
        <v>2017</v>
      </c>
      <c r="J201" t="s">
        <v>29</v>
      </c>
      <c r="K201" t="s">
        <v>10154</v>
      </c>
      <c r="L201" t="s">
        <v>290</v>
      </c>
      <c r="M201" s="1">
        <v>43129</v>
      </c>
      <c r="N201" s="3">
        <v>43836.76290509259</v>
      </c>
      <c r="O201" t="b">
        <v>0</v>
      </c>
      <c r="P201" t="s">
        <v>10161</v>
      </c>
      <c r="Q201" t="s">
        <v>144</v>
      </c>
      <c r="R201" t="s">
        <v>583</v>
      </c>
      <c r="S201" t="s">
        <v>82</v>
      </c>
      <c r="T201" t="s">
        <v>10162</v>
      </c>
      <c r="U201" t="s">
        <v>10163</v>
      </c>
      <c r="V201" t="s">
        <v>10164</v>
      </c>
      <c r="W201" t="s">
        <v>10165</v>
      </c>
      <c r="X201" t="s">
        <v>35</v>
      </c>
      <c r="Y201" s="2">
        <v>71500</v>
      </c>
      <c r="Z201">
        <v>0</v>
      </c>
    </row>
    <row r="202" spans="1:26" x14ac:dyDescent="0.3">
      <c r="A202" t="s">
        <v>584</v>
      </c>
      <c r="B202" t="s">
        <v>585</v>
      </c>
      <c r="C202" s="3">
        <v>43100</v>
      </c>
      <c r="D202" t="s">
        <v>10157</v>
      </c>
      <c r="E202" t="s">
        <v>10158</v>
      </c>
      <c r="F202" t="s">
        <v>37</v>
      </c>
      <c r="G202" s="3">
        <v>42521.776469907411</v>
      </c>
      <c r="H202">
        <v>4</v>
      </c>
      <c r="I202">
        <v>2017</v>
      </c>
      <c r="J202" t="s">
        <v>98</v>
      </c>
      <c r="K202" t="s">
        <v>10154</v>
      </c>
      <c r="L202" t="s">
        <v>290</v>
      </c>
      <c r="M202" t="s">
        <v>10160</v>
      </c>
      <c r="N202" s="3">
        <f>G202</f>
        <v>42521.776469907411</v>
      </c>
      <c r="O202" t="b">
        <v>0</v>
      </c>
      <c r="P202" t="s">
        <v>10161</v>
      </c>
      <c r="Q202" t="s">
        <v>444</v>
      </c>
      <c r="R202" t="s">
        <v>586</v>
      </c>
      <c r="S202" t="s">
        <v>157</v>
      </c>
      <c r="T202" t="s">
        <v>10162</v>
      </c>
      <c r="U202" t="s">
        <v>587</v>
      </c>
      <c r="V202" t="s">
        <v>10164</v>
      </c>
      <c r="W202" t="s">
        <v>10165</v>
      </c>
      <c r="X202" t="s">
        <v>102</v>
      </c>
      <c r="Y202" s="2">
        <v>65000</v>
      </c>
      <c r="Z202">
        <v>20</v>
      </c>
    </row>
    <row r="203" spans="1:26" x14ac:dyDescent="0.3">
      <c r="A203" t="s">
        <v>333</v>
      </c>
      <c r="B203" t="s">
        <v>10156</v>
      </c>
      <c r="C203" s="3">
        <v>43759</v>
      </c>
      <c r="D203" t="s">
        <v>49</v>
      </c>
      <c r="E203" t="s">
        <v>10158</v>
      </c>
      <c r="F203" t="s">
        <v>126</v>
      </c>
      <c r="G203" s="3">
        <v>42521.783645833333</v>
      </c>
      <c r="H203">
        <v>4</v>
      </c>
      <c r="I203">
        <v>2019</v>
      </c>
      <c r="J203" t="s">
        <v>29</v>
      </c>
      <c r="K203" t="s">
        <v>10154</v>
      </c>
      <c r="L203" t="s">
        <v>142</v>
      </c>
      <c r="M203" s="1">
        <v>43748</v>
      </c>
      <c r="N203" s="3">
        <v>43759.627835648149</v>
      </c>
      <c r="O203" t="b">
        <v>0</v>
      </c>
      <c r="P203" t="s">
        <v>143</v>
      </c>
      <c r="Q203" t="s">
        <v>144</v>
      </c>
      <c r="R203" t="s">
        <v>588</v>
      </c>
      <c r="S203" t="s">
        <v>132</v>
      </c>
      <c r="T203" t="s">
        <v>147</v>
      </c>
      <c r="U203" t="s">
        <v>589</v>
      </c>
      <c r="V203" t="s">
        <v>134</v>
      </c>
      <c r="W203" t="s">
        <v>135</v>
      </c>
      <c r="X203" t="s">
        <v>35</v>
      </c>
      <c r="Y203" s="2">
        <v>56177.14</v>
      </c>
      <c r="Z203">
        <v>0</v>
      </c>
    </row>
    <row r="204" spans="1:26" x14ac:dyDescent="0.3">
      <c r="A204" t="s">
        <v>590</v>
      </c>
      <c r="B204" t="s">
        <v>10156</v>
      </c>
      <c r="C204" s="3">
        <v>43007</v>
      </c>
      <c r="D204" t="s">
        <v>10157</v>
      </c>
      <c r="E204" t="s">
        <v>10158</v>
      </c>
      <c r="F204" t="s">
        <v>37</v>
      </c>
      <c r="G204" s="3">
        <v>42521.793368055558</v>
      </c>
      <c r="H204">
        <v>3</v>
      </c>
      <c r="I204">
        <v>2017</v>
      </c>
      <c r="J204" t="s">
        <v>98</v>
      </c>
      <c r="K204" t="s">
        <v>10155</v>
      </c>
      <c r="L204" t="s">
        <v>290</v>
      </c>
      <c r="M204" t="s">
        <v>10160</v>
      </c>
      <c r="N204" s="3">
        <f t="shared" ref="N204:N207" si="1">G204</f>
        <v>42521.793368055558</v>
      </c>
      <c r="O204" t="b">
        <v>0</v>
      </c>
      <c r="P204" t="s">
        <v>10161</v>
      </c>
      <c r="Q204" t="s">
        <v>444</v>
      </c>
      <c r="R204" t="s">
        <v>591</v>
      </c>
      <c r="S204" t="s">
        <v>157</v>
      </c>
      <c r="T204" t="s">
        <v>10162</v>
      </c>
      <c r="U204" t="s">
        <v>592</v>
      </c>
      <c r="V204" t="s">
        <v>10164</v>
      </c>
      <c r="W204" t="s">
        <v>10165</v>
      </c>
      <c r="X204" t="s">
        <v>102</v>
      </c>
      <c r="Y204" s="2">
        <v>65000</v>
      </c>
      <c r="Z204">
        <v>20</v>
      </c>
    </row>
    <row r="205" spans="1:26" x14ac:dyDescent="0.3">
      <c r="A205" t="s">
        <v>593</v>
      </c>
      <c r="B205" t="s">
        <v>10156</v>
      </c>
      <c r="C205" s="3">
        <v>43070</v>
      </c>
      <c r="D205" t="s">
        <v>10157</v>
      </c>
      <c r="E205" t="s">
        <v>10158</v>
      </c>
      <c r="F205" t="s">
        <v>37</v>
      </c>
      <c r="G205" s="3">
        <v>42521.804143518515</v>
      </c>
      <c r="H205">
        <v>4</v>
      </c>
      <c r="I205">
        <v>2017</v>
      </c>
      <c r="J205" t="s">
        <v>98</v>
      </c>
      <c r="K205" t="s">
        <v>10155</v>
      </c>
      <c r="L205" t="s">
        <v>290</v>
      </c>
      <c r="M205" t="s">
        <v>10160</v>
      </c>
      <c r="N205" s="3">
        <f t="shared" si="1"/>
        <v>42521.804143518515</v>
      </c>
      <c r="O205" t="b">
        <v>0</v>
      </c>
      <c r="P205" t="s">
        <v>10161</v>
      </c>
      <c r="Q205" t="s">
        <v>110</v>
      </c>
      <c r="R205" t="s">
        <v>594</v>
      </c>
      <c r="S205" t="s">
        <v>157</v>
      </c>
      <c r="T205" t="s">
        <v>10162</v>
      </c>
      <c r="U205" t="s">
        <v>595</v>
      </c>
      <c r="V205" t="s">
        <v>10164</v>
      </c>
      <c r="W205" t="s">
        <v>10165</v>
      </c>
      <c r="X205" t="s">
        <v>102</v>
      </c>
      <c r="Y205" s="2">
        <v>65000</v>
      </c>
      <c r="Z205">
        <v>20</v>
      </c>
    </row>
    <row r="206" spans="1:26" x14ac:dyDescent="0.3">
      <c r="A206" t="s">
        <v>596</v>
      </c>
      <c r="B206" t="s">
        <v>10156</v>
      </c>
      <c r="C206" s="3">
        <v>43070</v>
      </c>
      <c r="D206" t="s">
        <v>10157</v>
      </c>
      <c r="E206" t="s">
        <v>10158</v>
      </c>
      <c r="F206" t="s">
        <v>37</v>
      </c>
      <c r="G206" s="3">
        <v>42521.809467592589</v>
      </c>
      <c r="H206">
        <v>4</v>
      </c>
      <c r="I206">
        <v>2017</v>
      </c>
      <c r="J206" t="s">
        <v>98</v>
      </c>
      <c r="K206" t="s">
        <v>10155</v>
      </c>
      <c r="L206" t="s">
        <v>290</v>
      </c>
      <c r="M206" t="s">
        <v>10160</v>
      </c>
      <c r="N206" s="3">
        <f t="shared" si="1"/>
        <v>42521.809467592589</v>
      </c>
      <c r="O206" t="b">
        <v>0</v>
      </c>
      <c r="P206" t="s">
        <v>10161</v>
      </c>
      <c r="Q206" t="s">
        <v>444</v>
      </c>
      <c r="R206" t="s">
        <v>597</v>
      </c>
      <c r="S206" t="s">
        <v>157</v>
      </c>
      <c r="T206" t="s">
        <v>10162</v>
      </c>
      <c r="U206" t="s">
        <v>598</v>
      </c>
      <c r="V206" t="s">
        <v>10164</v>
      </c>
      <c r="W206" t="s">
        <v>10165</v>
      </c>
      <c r="X206" t="s">
        <v>102</v>
      </c>
      <c r="Y206" s="2">
        <v>65000</v>
      </c>
      <c r="Z206">
        <v>20</v>
      </c>
    </row>
    <row r="207" spans="1:26" x14ac:dyDescent="0.3">
      <c r="A207" t="s">
        <v>599</v>
      </c>
      <c r="B207" t="s">
        <v>10156</v>
      </c>
      <c r="C207" s="3">
        <v>43100</v>
      </c>
      <c r="D207" t="s">
        <v>10157</v>
      </c>
      <c r="E207" t="s">
        <v>10158</v>
      </c>
      <c r="F207" t="s">
        <v>37</v>
      </c>
      <c r="G207" s="3">
        <v>42521.81045138889</v>
      </c>
      <c r="H207">
        <v>4</v>
      </c>
      <c r="I207">
        <v>2017</v>
      </c>
      <c r="J207" t="s">
        <v>98</v>
      </c>
      <c r="K207" t="s">
        <v>10155</v>
      </c>
      <c r="L207" t="s">
        <v>290</v>
      </c>
      <c r="M207" s="1">
        <v>42464</v>
      </c>
      <c r="N207" s="3">
        <f t="shared" si="1"/>
        <v>42521.81045138889</v>
      </c>
      <c r="O207" t="b">
        <v>0</v>
      </c>
      <c r="P207" t="s">
        <v>10161</v>
      </c>
      <c r="Q207" t="s">
        <v>32</v>
      </c>
      <c r="R207" t="s">
        <v>600</v>
      </c>
      <c r="S207" t="s">
        <v>157</v>
      </c>
      <c r="T207" t="s">
        <v>10162</v>
      </c>
      <c r="U207" t="s">
        <v>10163</v>
      </c>
      <c r="V207" t="s">
        <v>10164</v>
      </c>
      <c r="W207" t="s">
        <v>10165</v>
      </c>
      <c r="X207" t="s">
        <v>102</v>
      </c>
      <c r="Y207" s="2">
        <v>65000</v>
      </c>
      <c r="Z207">
        <v>20</v>
      </c>
    </row>
    <row r="208" spans="1:26" x14ac:dyDescent="0.3">
      <c r="A208" t="s">
        <v>323</v>
      </c>
      <c r="B208" t="s">
        <v>10156</v>
      </c>
      <c r="C208" s="3">
        <v>43997</v>
      </c>
      <c r="D208" t="s">
        <v>43</v>
      </c>
      <c r="E208" t="s">
        <v>10158</v>
      </c>
      <c r="F208" t="s">
        <v>126</v>
      </c>
      <c r="G208" s="3">
        <v>42521.812442129631</v>
      </c>
      <c r="H208">
        <v>2</v>
      </c>
      <c r="I208">
        <v>2020</v>
      </c>
      <c r="J208" t="s">
        <v>29</v>
      </c>
      <c r="K208" t="s">
        <v>10155</v>
      </c>
      <c r="L208" t="s">
        <v>290</v>
      </c>
      <c r="M208" s="1">
        <v>43713</v>
      </c>
      <c r="N208" s="3">
        <v>43874.207824074074</v>
      </c>
      <c r="O208" t="b">
        <v>0</v>
      </c>
      <c r="P208" t="s">
        <v>10161</v>
      </c>
      <c r="Q208" t="s">
        <v>43</v>
      </c>
      <c r="R208" t="s">
        <v>601</v>
      </c>
      <c r="S208" t="s">
        <v>321</v>
      </c>
      <c r="T208" t="s">
        <v>10162</v>
      </c>
      <c r="U208" t="s">
        <v>602</v>
      </c>
      <c r="V208" t="s">
        <v>134</v>
      </c>
      <c r="W208" t="s">
        <v>135</v>
      </c>
      <c r="X208" t="s">
        <v>35</v>
      </c>
      <c r="Y208" s="2">
        <v>72600</v>
      </c>
      <c r="Z208">
        <v>0</v>
      </c>
    </row>
    <row r="209" spans="1:26" x14ac:dyDescent="0.3">
      <c r="A209" t="s">
        <v>603</v>
      </c>
      <c r="B209" t="s">
        <v>10156</v>
      </c>
      <c r="C209" s="3">
        <v>43462</v>
      </c>
      <c r="D209" t="s">
        <v>125</v>
      </c>
      <c r="E209" t="s">
        <v>10158</v>
      </c>
      <c r="F209" t="s">
        <v>126</v>
      </c>
      <c r="G209" s="3">
        <v>42521.82068287037</v>
      </c>
      <c r="H209">
        <v>4</v>
      </c>
      <c r="I209">
        <v>2018</v>
      </c>
      <c r="J209" t="s">
        <v>29</v>
      </c>
      <c r="K209" t="s">
        <v>10155</v>
      </c>
      <c r="L209" t="s">
        <v>290</v>
      </c>
      <c r="M209" s="1">
        <v>43578</v>
      </c>
      <c r="N209" s="3">
        <v>43627.81590277778</v>
      </c>
      <c r="O209" t="b">
        <v>0</v>
      </c>
      <c r="P209" t="s">
        <v>147</v>
      </c>
      <c r="Q209" t="s">
        <v>144</v>
      </c>
      <c r="R209" t="s">
        <v>604</v>
      </c>
      <c r="S209" t="s">
        <v>132</v>
      </c>
      <c r="T209" t="s">
        <v>147</v>
      </c>
      <c r="U209" t="s">
        <v>605</v>
      </c>
      <c r="V209" t="s">
        <v>134</v>
      </c>
      <c r="W209" t="s">
        <v>135</v>
      </c>
      <c r="X209" t="s">
        <v>35</v>
      </c>
      <c r="Y209" s="2">
        <v>54805</v>
      </c>
      <c r="Z209">
        <v>0</v>
      </c>
    </row>
    <row r="210" spans="1:26" x14ac:dyDescent="0.3">
      <c r="A210" t="s">
        <v>606</v>
      </c>
      <c r="B210" t="s">
        <v>10156</v>
      </c>
      <c r="C210" s="3">
        <v>43100</v>
      </c>
      <c r="D210" t="s">
        <v>10157</v>
      </c>
      <c r="E210" t="s">
        <v>10158</v>
      </c>
      <c r="F210" t="s">
        <v>37</v>
      </c>
      <c r="G210" s="3">
        <v>42521.827037037037</v>
      </c>
      <c r="H210">
        <v>4</v>
      </c>
      <c r="I210">
        <v>2017</v>
      </c>
      <c r="J210" t="s">
        <v>98</v>
      </c>
      <c r="K210" t="s">
        <v>10155</v>
      </c>
      <c r="L210" t="s">
        <v>290</v>
      </c>
      <c r="M210" s="1">
        <v>42464</v>
      </c>
      <c r="N210" s="3">
        <f>G210</f>
        <v>42521.827037037037</v>
      </c>
      <c r="O210" t="b">
        <v>0</v>
      </c>
      <c r="P210" t="s">
        <v>10161</v>
      </c>
      <c r="Q210" t="s">
        <v>32</v>
      </c>
      <c r="R210" t="s">
        <v>607</v>
      </c>
      <c r="S210" t="s">
        <v>157</v>
      </c>
      <c r="T210" t="s">
        <v>10162</v>
      </c>
      <c r="U210" t="s">
        <v>10163</v>
      </c>
      <c r="V210" t="s">
        <v>10164</v>
      </c>
      <c r="W210" t="s">
        <v>10165</v>
      </c>
      <c r="X210" t="s">
        <v>102</v>
      </c>
      <c r="Y210" s="2">
        <v>65000</v>
      </c>
      <c r="Z210">
        <v>20</v>
      </c>
    </row>
    <row r="211" spans="1:26" x14ac:dyDescent="0.3">
      <c r="A211" t="s">
        <v>608</v>
      </c>
      <c r="B211" t="s">
        <v>10156</v>
      </c>
      <c r="C211" s="3">
        <v>42916</v>
      </c>
      <c r="D211" t="s">
        <v>10157</v>
      </c>
      <c r="E211" t="s">
        <v>10158</v>
      </c>
      <c r="F211" t="s">
        <v>37</v>
      </c>
      <c r="G211" s="3">
        <v>42521.833518518521</v>
      </c>
      <c r="H211">
        <v>2</v>
      </c>
      <c r="I211">
        <v>2017</v>
      </c>
      <c r="J211" t="s">
        <v>98</v>
      </c>
      <c r="K211" t="s">
        <v>10155</v>
      </c>
      <c r="L211" t="s">
        <v>290</v>
      </c>
      <c r="M211" s="1">
        <v>42551</v>
      </c>
      <c r="N211" s="3">
        <v>42703.680787037039</v>
      </c>
      <c r="O211" t="b">
        <v>0</v>
      </c>
      <c r="P211" t="s">
        <v>10161</v>
      </c>
      <c r="Q211" t="s">
        <v>32</v>
      </c>
      <c r="R211" t="s">
        <v>609</v>
      </c>
      <c r="S211" t="s">
        <v>157</v>
      </c>
      <c r="T211" t="s">
        <v>10162</v>
      </c>
      <c r="U211" t="s">
        <v>610</v>
      </c>
      <c r="V211" t="s">
        <v>10164</v>
      </c>
      <c r="W211" t="s">
        <v>10165</v>
      </c>
      <c r="X211" t="s">
        <v>261</v>
      </c>
      <c r="Y211" s="2">
        <v>65000</v>
      </c>
      <c r="Z211">
        <v>30</v>
      </c>
    </row>
    <row r="212" spans="1:26" x14ac:dyDescent="0.3">
      <c r="A212" t="s">
        <v>611</v>
      </c>
      <c r="B212" t="s">
        <v>10156</v>
      </c>
      <c r="C212" s="3">
        <v>43099</v>
      </c>
      <c r="D212" t="s">
        <v>10157</v>
      </c>
      <c r="E212" t="s">
        <v>10158</v>
      </c>
      <c r="F212" t="s">
        <v>37</v>
      </c>
      <c r="G212" s="3">
        <v>42521.835300925923</v>
      </c>
      <c r="H212">
        <v>4</v>
      </c>
      <c r="I212">
        <v>2017</v>
      </c>
      <c r="J212" t="s">
        <v>98</v>
      </c>
      <c r="K212" t="s">
        <v>10155</v>
      </c>
      <c r="L212" t="s">
        <v>290</v>
      </c>
      <c r="M212" s="1">
        <v>42450</v>
      </c>
      <c r="N212" s="3">
        <f t="shared" ref="N212:N213" si="2">G212</f>
        <v>42521.835300925923</v>
      </c>
      <c r="O212" t="b">
        <v>0</v>
      </c>
      <c r="P212" t="s">
        <v>10161</v>
      </c>
      <c r="Q212" t="s">
        <v>32</v>
      </c>
      <c r="R212" t="s">
        <v>612</v>
      </c>
      <c r="S212" t="s">
        <v>157</v>
      </c>
      <c r="T212" t="s">
        <v>10162</v>
      </c>
      <c r="U212" t="s">
        <v>613</v>
      </c>
      <c r="V212" t="s">
        <v>10164</v>
      </c>
      <c r="W212" t="s">
        <v>10165</v>
      </c>
      <c r="X212" t="s">
        <v>102</v>
      </c>
      <c r="Y212" s="2">
        <v>65000</v>
      </c>
      <c r="Z212">
        <v>20</v>
      </c>
    </row>
    <row r="213" spans="1:26" x14ac:dyDescent="0.3">
      <c r="A213" t="s">
        <v>614</v>
      </c>
      <c r="B213" t="s">
        <v>10156</v>
      </c>
      <c r="C213" s="3">
        <v>43100</v>
      </c>
      <c r="D213" t="s">
        <v>10157</v>
      </c>
      <c r="E213" t="s">
        <v>10158</v>
      </c>
      <c r="F213" t="s">
        <v>37</v>
      </c>
      <c r="G213" s="3">
        <v>42521.844780092593</v>
      </c>
      <c r="H213">
        <v>4</v>
      </c>
      <c r="I213">
        <v>2017</v>
      </c>
      <c r="J213" t="s">
        <v>98</v>
      </c>
      <c r="K213" t="s">
        <v>10155</v>
      </c>
      <c r="L213" t="s">
        <v>290</v>
      </c>
      <c r="M213" s="1">
        <v>42521</v>
      </c>
      <c r="N213" s="3">
        <f t="shared" si="2"/>
        <v>42521.844780092593</v>
      </c>
      <c r="O213" t="b">
        <v>0</v>
      </c>
      <c r="P213" t="s">
        <v>10161</v>
      </c>
      <c r="Q213" t="s">
        <v>32</v>
      </c>
      <c r="R213" t="s">
        <v>615</v>
      </c>
      <c r="S213" t="s">
        <v>157</v>
      </c>
      <c r="T213" t="s">
        <v>10162</v>
      </c>
      <c r="U213" t="s">
        <v>10163</v>
      </c>
      <c r="V213" t="s">
        <v>10164</v>
      </c>
      <c r="W213" t="s">
        <v>10165</v>
      </c>
      <c r="X213" t="s">
        <v>102</v>
      </c>
      <c r="Y213" s="2">
        <v>65000</v>
      </c>
      <c r="Z213">
        <v>20</v>
      </c>
    </row>
    <row r="214" spans="1:26" x14ac:dyDescent="0.3">
      <c r="A214" t="s">
        <v>616</v>
      </c>
      <c r="B214" t="s">
        <v>10156</v>
      </c>
      <c r="C214" s="3">
        <v>43100</v>
      </c>
      <c r="D214" t="s">
        <v>80</v>
      </c>
      <c r="E214" t="s">
        <v>10158</v>
      </c>
      <c r="F214" t="s">
        <v>82</v>
      </c>
      <c r="G214" s="3">
        <v>42524.780277777776</v>
      </c>
      <c r="H214">
        <v>4</v>
      </c>
      <c r="I214">
        <v>2017</v>
      </c>
      <c r="J214" t="s">
        <v>29</v>
      </c>
      <c r="K214" t="s">
        <v>10155</v>
      </c>
      <c r="L214" t="s">
        <v>290</v>
      </c>
      <c r="M214" t="s">
        <v>10160</v>
      </c>
      <c r="N214" s="3">
        <v>43836.76290509259</v>
      </c>
      <c r="O214" t="b">
        <v>0</v>
      </c>
      <c r="P214" t="s">
        <v>10161</v>
      </c>
      <c r="Q214" t="s">
        <v>91</v>
      </c>
      <c r="R214" t="s">
        <v>617</v>
      </c>
      <c r="S214" t="s">
        <v>82</v>
      </c>
      <c r="T214" t="s">
        <v>10162</v>
      </c>
      <c r="U214" t="s">
        <v>10163</v>
      </c>
      <c r="V214" t="s">
        <v>10164</v>
      </c>
      <c r="W214" t="s">
        <v>10165</v>
      </c>
      <c r="X214" t="s">
        <v>35</v>
      </c>
      <c r="Y214" s="2">
        <v>71500</v>
      </c>
      <c r="Z214">
        <v>0</v>
      </c>
    </row>
    <row r="215" spans="1:26" x14ac:dyDescent="0.3">
      <c r="A215" t="s">
        <v>618</v>
      </c>
      <c r="B215" t="s">
        <v>619</v>
      </c>
      <c r="C215" s="3">
        <v>42853</v>
      </c>
      <c r="D215" t="s">
        <v>80</v>
      </c>
      <c r="E215" t="s">
        <v>10158</v>
      </c>
      <c r="F215" t="s">
        <v>37</v>
      </c>
      <c r="G215" s="3">
        <v>42524.811759259261</v>
      </c>
      <c r="H215">
        <v>2</v>
      </c>
      <c r="I215">
        <v>2017</v>
      </c>
      <c r="J215" t="s">
        <v>29</v>
      </c>
      <c r="K215" t="s">
        <v>10155</v>
      </c>
      <c r="L215" t="s">
        <v>290</v>
      </c>
      <c r="M215" s="1">
        <v>42542</v>
      </c>
      <c r="N215" s="3">
        <v>43836.76290509259</v>
      </c>
      <c r="O215" t="b">
        <v>0</v>
      </c>
      <c r="P215" t="s">
        <v>10161</v>
      </c>
      <c r="Q215" t="s">
        <v>130</v>
      </c>
      <c r="R215" t="s">
        <v>620</v>
      </c>
      <c r="S215" t="s">
        <v>302</v>
      </c>
      <c r="T215" t="s">
        <v>10162</v>
      </c>
      <c r="U215" t="s">
        <v>621</v>
      </c>
      <c r="V215" t="s">
        <v>10164</v>
      </c>
      <c r="W215" t="s">
        <v>10165</v>
      </c>
      <c r="X215" t="s">
        <v>35</v>
      </c>
      <c r="Y215" s="2">
        <v>65000</v>
      </c>
      <c r="Z215">
        <v>0</v>
      </c>
    </row>
    <row r="216" spans="1:26" x14ac:dyDescent="0.3">
      <c r="A216" t="s">
        <v>556</v>
      </c>
      <c r="B216" t="s">
        <v>10156</v>
      </c>
      <c r="C216" s="3">
        <v>42735</v>
      </c>
      <c r="D216" t="s">
        <v>10157</v>
      </c>
      <c r="E216" t="s">
        <v>10158</v>
      </c>
      <c r="F216" t="s">
        <v>37</v>
      </c>
      <c r="G216" s="3">
        <v>42524.82576388889</v>
      </c>
      <c r="H216">
        <v>4</v>
      </c>
      <c r="I216">
        <v>2016</v>
      </c>
      <c r="J216" t="s">
        <v>98</v>
      </c>
      <c r="K216" t="s">
        <v>10155</v>
      </c>
      <c r="L216" t="s">
        <v>290</v>
      </c>
      <c r="M216" t="s">
        <v>10160</v>
      </c>
      <c r="N216" s="3">
        <f t="shared" ref="N216:N224" si="3">G216</f>
        <v>42524.82576388889</v>
      </c>
      <c r="O216" t="b">
        <v>0</v>
      </c>
      <c r="P216" t="s">
        <v>10161</v>
      </c>
      <c r="Q216" t="s">
        <v>32</v>
      </c>
      <c r="R216" t="s">
        <v>622</v>
      </c>
      <c r="S216" t="s">
        <v>28</v>
      </c>
      <c r="T216" t="s">
        <v>10162</v>
      </c>
      <c r="U216" t="s">
        <v>623</v>
      </c>
      <c r="V216" t="s">
        <v>10164</v>
      </c>
      <c r="W216" t="s">
        <v>10165</v>
      </c>
      <c r="X216" t="s">
        <v>102</v>
      </c>
      <c r="Y216" t="s">
        <v>10166</v>
      </c>
      <c r="Z216">
        <v>20</v>
      </c>
    </row>
    <row r="217" spans="1:26" x14ac:dyDescent="0.3">
      <c r="A217" t="s">
        <v>624</v>
      </c>
      <c r="B217" t="s">
        <v>625</v>
      </c>
      <c r="C217" s="3">
        <v>43100</v>
      </c>
      <c r="D217" t="s">
        <v>10157</v>
      </c>
      <c r="E217" t="s">
        <v>10158</v>
      </c>
      <c r="F217" t="s">
        <v>37</v>
      </c>
      <c r="G217" s="3">
        <v>42524.83216435185</v>
      </c>
      <c r="H217">
        <v>4</v>
      </c>
      <c r="I217">
        <v>2017</v>
      </c>
      <c r="J217" t="s">
        <v>98</v>
      </c>
      <c r="K217" t="s">
        <v>10155</v>
      </c>
      <c r="L217" t="s">
        <v>290</v>
      </c>
      <c r="M217" t="s">
        <v>10160</v>
      </c>
      <c r="N217" s="3">
        <f t="shared" si="3"/>
        <v>42524.83216435185</v>
      </c>
      <c r="O217" t="b">
        <v>0</v>
      </c>
      <c r="P217" t="s">
        <v>10161</v>
      </c>
      <c r="Q217" t="s">
        <v>444</v>
      </c>
      <c r="R217" t="s">
        <v>626</v>
      </c>
      <c r="S217" t="s">
        <v>157</v>
      </c>
      <c r="T217" t="s">
        <v>10162</v>
      </c>
      <c r="U217" t="s">
        <v>627</v>
      </c>
      <c r="V217" t="s">
        <v>10164</v>
      </c>
      <c r="W217" t="s">
        <v>10165</v>
      </c>
      <c r="X217" t="s">
        <v>102</v>
      </c>
      <c r="Y217" s="2">
        <v>65000</v>
      </c>
      <c r="Z217">
        <v>20</v>
      </c>
    </row>
    <row r="218" spans="1:26" x14ac:dyDescent="0.3">
      <c r="A218" t="s">
        <v>628</v>
      </c>
      <c r="B218" t="s">
        <v>391</v>
      </c>
      <c r="C218" s="3">
        <v>43100</v>
      </c>
      <c r="D218" t="s">
        <v>10157</v>
      </c>
      <c r="E218" t="s">
        <v>10158</v>
      </c>
      <c r="F218" t="s">
        <v>37</v>
      </c>
      <c r="G218" s="3">
        <v>42524.83353009259</v>
      </c>
      <c r="H218">
        <v>4</v>
      </c>
      <c r="I218">
        <v>2017</v>
      </c>
      <c r="J218" t="s">
        <v>98</v>
      </c>
      <c r="K218" t="s">
        <v>10155</v>
      </c>
      <c r="L218" t="s">
        <v>290</v>
      </c>
      <c r="M218" t="s">
        <v>10160</v>
      </c>
      <c r="N218" s="3">
        <f t="shared" si="3"/>
        <v>42524.83353009259</v>
      </c>
      <c r="O218" t="b">
        <v>0</v>
      </c>
      <c r="P218" t="s">
        <v>10161</v>
      </c>
      <c r="Q218" t="s">
        <v>110</v>
      </c>
      <c r="R218" t="s">
        <v>629</v>
      </c>
      <c r="S218" t="s">
        <v>157</v>
      </c>
      <c r="T218" t="s">
        <v>10162</v>
      </c>
      <c r="U218" t="s">
        <v>630</v>
      </c>
      <c r="V218" t="s">
        <v>10164</v>
      </c>
      <c r="W218" t="s">
        <v>10165</v>
      </c>
      <c r="X218" t="s">
        <v>102</v>
      </c>
      <c r="Y218" s="2">
        <v>65000</v>
      </c>
      <c r="Z218">
        <v>20</v>
      </c>
    </row>
    <row r="219" spans="1:26" x14ac:dyDescent="0.3">
      <c r="A219" t="s">
        <v>631</v>
      </c>
      <c r="B219" t="s">
        <v>632</v>
      </c>
      <c r="C219" s="3">
        <v>43100</v>
      </c>
      <c r="D219" t="s">
        <v>10157</v>
      </c>
      <c r="E219" t="s">
        <v>10158</v>
      </c>
      <c r="F219" t="s">
        <v>37</v>
      </c>
      <c r="G219" s="3">
        <v>42524.837083333332</v>
      </c>
      <c r="H219">
        <v>4</v>
      </c>
      <c r="I219">
        <v>2017</v>
      </c>
      <c r="J219" t="s">
        <v>98</v>
      </c>
      <c r="K219" t="s">
        <v>10155</v>
      </c>
      <c r="L219" t="s">
        <v>290</v>
      </c>
      <c r="M219" t="s">
        <v>10160</v>
      </c>
      <c r="N219" s="3">
        <f t="shared" si="3"/>
        <v>42524.837083333332</v>
      </c>
      <c r="O219" t="b">
        <v>0</v>
      </c>
      <c r="P219" t="s">
        <v>10161</v>
      </c>
      <c r="Q219" t="s">
        <v>444</v>
      </c>
      <c r="R219" t="s">
        <v>633</v>
      </c>
      <c r="S219" t="s">
        <v>157</v>
      </c>
      <c r="T219" t="s">
        <v>10162</v>
      </c>
      <c r="U219" t="s">
        <v>634</v>
      </c>
      <c r="V219" t="s">
        <v>10164</v>
      </c>
      <c r="W219" t="s">
        <v>10165</v>
      </c>
      <c r="X219" t="s">
        <v>102</v>
      </c>
      <c r="Y219" s="2">
        <v>65000</v>
      </c>
      <c r="Z219">
        <v>20</v>
      </c>
    </row>
    <row r="220" spans="1:26" x14ac:dyDescent="0.3">
      <c r="A220" t="s">
        <v>635</v>
      </c>
      <c r="B220" t="s">
        <v>632</v>
      </c>
      <c r="C220" s="3">
        <v>43100</v>
      </c>
      <c r="D220" t="s">
        <v>10157</v>
      </c>
      <c r="E220" t="s">
        <v>10158</v>
      </c>
      <c r="F220" t="s">
        <v>37</v>
      </c>
      <c r="G220" s="3">
        <v>42524.842233796298</v>
      </c>
      <c r="H220">
        <v>4</v>
      </c>
      <c r="I220">
        <v>2017</v>
      </c>
      <c r="J220" t="s">
        <v>98</v>
      </c>
      <c r="K220" t="s">
        <v>10145</v>
      </c>
      <c r="L220" t="s">
        <v>290</v>
      </c>
      <c r="M220" t="s">
        <v>10160</v>
      </c>
      <c r="N220" s="3">
        <f t="shared" si="3"/>
        <v>42524.842233796298</v>
      </c>
      <c r="O220" t="b">
        <v>0</v>
      </c>
      <c r="P220" t="s">
        <v>10161</v>
      </c>
      <c r="Q220" t="s">
        <v>444</v>
      </c>
      <c r="R220" t="s">
        <v>636</v>
      </c>
      <c r="S220" t="s">
        <v>157</v>
      </c>
      <c r="T220" t="s">
        <v>10162</v>
      </c>
      <c r="U220" t="s">
        <v>637</v>
      </c>
      <c r="V220" t="s">
        <v>10164</v>
      </c>
      <c r="W220" t="s">
        <v>10165</v>
      </c>
      <c r="X220" t="s">
        <v>102</v>
      </c>
      <c r="Y220" s="2">
        <v>65000</v>
      </c>
      <c r="Z220">
        <v>20</v>
      </c>
    </row>
    <row r="221" spans="1:26" x14ac:dyDescent="0.3">
      <c r="A221" t="s">
        <v>638</v>
      </c>
      <c r="B221" t="s">
        <v>391</v>
      </c>
      <c r="C221" s="3">
        <v>43100</v>
      </c>
      <c r="D221" t="s">
        <v>10157</v>
      </c>
      <c r="E221" t="s">
        <v>10158</v>
      </c>
      <c r="F221" t="s">
        <v>37</v>
      </c>
      <c r="G221" s="3">
        <v>42524.844675925924</v>
      </c>
      <c r="H221">
        <v>4</v>
      </c>
      <c r="I221">
        <v>2017</v>
      </c>
      <c r="J221" t="s">
        <v>98</v>
      </c>
      <c r="K221" t="s">
        <v>10145</v>
      </c>
      <c r="L221" t="s">
        <v>290</v>
      </c>
      <c r="M221" t="s">
        <v>10160</v>
      </c>
      <c r="N221" s="3">
        <f t="shared" si="3"/>
        <v>42524.844675925924</v>
      </c>
      <c r="O221" t="b">
        <v>0</v>
      </c>
      <c r="P221" t="s">
        <v>10161</v>
      </c>
      <c r="Q221" t="s">
        <v>110</v>
      </c>
      <c r="R221" t="s">
        <v>639</v>
      </c>
      <c r="S221" t="s">
        <v>157</v>
      </c>
      <c r="T221" t="s">
        <v>10162</v>
      </c>
      <c r="U221" t="s">
        <v>640</v>
      </c>
      <c r="V221" t="s">
        <v>10164</v>
      </c>
      <c r="W221" t="s">
        <v>10165</v>
      </c>
      <c r="X221" t="s">
        <v>102</v>
      </c>
      <c r="Y221" s="2">
        <v>65000</v>
      </c>
      <c r="Z221">
        <v>20</v>
      </c>
    </row>
    <row r="222" spans="1:26" x14ac:dyDescent="0.3">
      <c r="A222" t="s">
        <v>641</v>
      </c>
      <c r="B222" t="s">
        <v>585</v>
      </c>
      <c r="C222" s="3">
        <v>43069</v>
      </c>
      <c r="D222" t="s">
        <v>10157</v>
      </c>
      <c r="E222" t="s">
        <v>10158</v>
      </c>
      <c r="F222" t="s">
        <v>37</v>
      </c>
      <c r="G222" s="3">
        <v>42524.847187500003</v>
      </c>
      <c r="H222">
        <v>4</v>
      </c>
      <c r="I222">
        <v>2017</v>
      </c>
      <c r="J222" t="s">
        <v>98</v>
      </c>
      <c r="K222" t="s">
        <v>10145</v>
      </c>
      <c r="L222" t="s">
        <v>290</v>
      </c>
      <c r="M222" t="s">
        <v>10160</v>
      </c>
      <c r="N222" s="3">
        <f t="shared" si="3"/>
        <v>42524.847187500003</v>
      </c>
      <c r="O222" t="b">
        <v>0</v>
      </c>
      <c r="P222" t="s">
        <v>10161</v>
      </c>
      <c r="Q222" t="s">
        <v>444</v>
      </c>
      <c r="R222" t="s">
        <v>642</v>
      </c>
      <c r="S222" t="s">
        <v>157</v>
      </c>
      <c r="T222" t="s">
        <v>10162</v>
      </c>
      <c r="U222" t="s">
        <v>643</v>
      </c>
      <c r="V222" t="s">
        <v>10164</v>
      </c>
      <c r="W222" t="s">
        <v>10165</v>
      </c>
      <c r="X222" t="s">
        <v>102</v>
      </c>
      <c r="Y222" s="2">
        <v>65000</v>
      </c>
      <c r="Z222">
        <v>20</v>
      </c>
    </row>
    <row r="223" spans="1:26" x14ac:dyDescent="0.3">
      <c r="A223" t="s">
        <v>644</v>
      </c>
      <c r="B223" t="s">
        <v>10156</v>
      </c>
      <c r="C223" s="3">
        <v>42735</v>
      </c>
      <c r="D223" t="s">
        <v>10157</v>
      </c>
      <c r="E223" t="s">
        <v>10158</v>
      </c>
      <c r="F223" t="s">
        <v>37</v>
      </c>
      <c r="G223" s="3">
        <v>42524.86078703704</v>
      </c>
      <c r="H223">
        <v>4</v>
      </c>
      <c r="I223">
        <v>2016</v>
      </c>
      <c r="J223" t="s">
        <v>98</v>
      </c>
      <c r="K223" t="s">
        <v>10145</v>
      </c>
      <c r="L223" t="s">
        <v>290</v>
      </c>
      <c r="M223" t="s">
        <v>10160</v>
      </c>
      <c r="N223" s="3">
        <f t="shared" si="3"/>
        <v>42524.86078703704</v>
      </c>
      <c r="O223" t="b">
        <v>0</v>
      </c>
      <c r="P223" t="s">
        <v>10161</v>
      </c>
      <c r="Q223" t="s">
        <v>32</v>
      </c>
      <c r="R223" t="s">
        <v>645</v>
      </c>
      <c r="S223" t="s">
        <v>28</v>
      </c>
      <c r="T223" t="s">
        <v>10162</v>
      </c>
      <c r="U223" t="s">
        <v>646</v>
      </c>
      <c r="V223" t="s">
        <v>10164</v>
      </c>
      <c r="W223" t="s">
        <v>10165</v>
      </c>
      <c r="X223" t="s">
        <v>102</v>
      </c>
      <c r="Y223" t="s">
        <v>10166</v>
      </c>
      <c r="Z223">
        <v>20</v>
      </c>
    </row>
    <row r="224" spans="1:26" x14ac:dyDescent="0.3">
      <c r="A224" t="s">
        <v>647</v>
      </c>
      <c r="B224" t="s">
        <v>648</v>
      </c>
      <c r="C224" s="3">
        <v>43039</v>
      </c>
      <c r="D224" t="s">
        <v>10157</v>
      </c>
      <c r="E224" t="s">
        <v>10158</v>
      </c>
      <c r="F224" t="s">
        <v>37</v>
      </c>
      <c r="G224" s="3">
        <v>42524.869189814817</v>
      </c>
      <c r="H224">
        <v>4</v>
      </c>
      <c r="I224">
        <v>2017</v>
      </c>
      <c r="J224" t="s">
        <v>98</v>
      </c>
      <c r="K224" t="s">
        <v>10146</v>
      </c>
      <c r="L224" t="s">
        <v>290</v>
      </c>
      <c r="M224" s="1">
        <v>42562</v>
      </c>
      <c r="N224" s="3">
        <f t="shared" si="3"/>
        <v>42524.869189814817</v>
      </c>
      <c r="O224" t="b">
        <v>0</v>
      </c>
      <c r="P224" t="s">
        <v>10161</v>
      </c>
      <c r="Q224" t="s">
        <v>444</v>
      </c>
      <c r="R224" t="s">
        <v>649</v>
      </c>
      <c r="S224" t="s">
        <v>157</v>
      </c>
      <c r="T224" t="s">
        <v>10162</v>
      </c>
      <c r="U224" t="s">
        <v>650</v>
      </c>
      <c r="V224" t="s">
        <v>10164</v>
      </c>
      <c r="W224" t="s">
        <v>10165</v>
      </c>
      <c r="X224" t="s">
        <v>102</v>
      </c>
      <c r="Y224" s="2">
        <v>65000</v>
      </c>
      <c r="Z224">
        <v>20</v>
      </c>
    </row>
    <row r="225" spans="1:26" x14ac:dyDescent="0.3">
      <c r="A225" t="s">
        <v>651</v>
      </c>
      <c r="B225" t="s">
        <v>391</v>
      </c>
      <c r="C225" s="3">
        <v>42703</v>
      </c>
      <c r="D225" t="s">
        <v>10157</v>
      </c>
      <c r="E225" t="s">
        <v>10158</v>
      </c>
      <c r="F225" t="s">
        <v>37</v>
      </c>
      <c r="G225" s="3">
        <v>42524.873333333337</v>
      </c>
      <c r="H225">
        <v>4</v>
      </c>
      <c r="I225">
        <v>2016</v>
      </c>
      <c r="J225" t="s">
        <v>3</v>
      </c>
      <c r="K225" t="s">
        <v>10146</v>
      </c>
      <c r="L225" t="s">
        <v>290</v>
      </c>
      <c r="M225" t="s">
        <v>10160</v>
      </c>
      <c r="N225" s="3">
        <v>43836.762627314813</v>
      </c>
      <c r="O225" t="b">
        <v>0</v>
      </c>
      <c r="P225" t="s">
        <v>10161</v>
      </c>
      <c r="Q225" t="s">
        <v>110</v>
      </c>
      <c r="R225" t="s">
        <v>652</v>
      </c>
      <c r="S225" t="s">
        <v>157</v>
      </c>
      <c r="T225" t="s">
        <v>10162</v>
      </c>
      <c r="U225" t="s">
        <v>653</v>
      </c>
      <c r="V225" t="s">
        <v>10164</v>
      </c>
      <c r="W225" t="s">
        <v>10165</v>
      </c>
      <c r="X225" t="s">
        <v>40</v>
      </c>
      <c r="Y225" s="2">
        <v>200000</v>
      </c>
      <c r="Z225">
        <v>100</v>
      </c>
    </row>
    <row r="226" spans="1:26" x14ac:dyDescent="0.3">
      <c r="A226" t="s">
        <v>654</v>
      </c>
      <c r="B226" t="s">
        <v>443</v>
      </c>
      <c r="C226" s="3">
        <v>43100</v>
      </c>
      <c r="D226" t="s">
        <v>10157</v>
      </c>
      <c r="E226" t="s">
        <v>10158</v>
      </c>
      <c r="F226" t="s">
        <v>37</v>
      </c>
      <c r="G226" s="3">
        <v>42524.875567129631</v>
      </c>
      <c r="H226">
        <v>4</v>
      </c>
      <c r="I226">
        <v>2017</v>
      </c>
      <c r="J226" t="s">
        <v>98</v>
      </c>
      <c r="K226" t="s">
        <v>10146</v>
      </c>
      <c r="L226" t="s">
        <v>290</v>
      </c>
      <c r="M226" t="s">
        <v>10160</v>
      </c>
      <c r="N226" s="3">
        <f>G226</f>
        <v>42524.875567129631</v>
      </c>
      <c r="O226" t="b">
        <v>0</v>
      </c>
      <c r="P226" t="s">
        <v>10161</v>
      </c>
      <c r="Q226" t="s">
        <v>444</v>
      </c>
      <c r="R226" t="s">
        <v>655</v>
      </c>
      <c r="S226" t="s">
        <v>157</v>
      </c>
      <c r="T226" t="s">
        <v>10162</v>
      </c>
      <c r="U226" t="s">
        <v>656</v>
      </c>
      <c r="V226" t="s">
        <v>10164</v>
      </c>
      <c r="W226" t="s">
        <v>10165</v>
      </c>
      <c r="X226" t="s">
        <v>102</v>
      </c>
      <c r="Y226" s="2">
        <v>65000</v>
      </c>
      <c r="Z226">
        <v>20</v>
      </c>
    </row>
    <row r="227" spans="1:26" x14ac:dyDescent="0.3">
      <c r="A227" t="s">
        <v>657</v>
      </c>
      <c r="B227" t="s">
        <v>443</v>
      </c>
      <c r="C227" s="3">
        <v>42825</v>
      </c>
      <c r="D227" t="s">
        <v>10157</v>
      </c>
      <c r="E227" t="s">
        <v>10158</v>
      </c>
      <c r="F227" t="s">
        <v>37</v>
      </c>
      <c r="G227" s="3">
        <v>42524.879918981482</v>
      </c>
      <c r="H227">
        <v>1</v>
      </c>
      <c r="I227">
        <v>2017</v>
      </c>
      <c r="J227" t="s">
        <v>98</v>
      </c>
      <c r="K227" t="s">
        <v>10146</v>
      </c>
      <c r="L227" t="s">
        <v>290</v>
      </c>
      <c r="M227" t="s">
        <v>10160</v>
      </c>
      <c r="N227" s="3">
        <v>42703.601747685185</v>
      </c>
      <c r="O227" t="b">
        <v>0</v>
      </c>
      <c r="P227" t="s">
        <v>10161</v>
      </c>
      <c r="Q227" t="s">
        <v>444</v>
      </c>
      <c r="R227" t="s">
        <v>658</v>
      </c>
      <c r="S227" t="s">
        <v>157</v>
      </c>
      <c r="T227" t="s">
        <v>10162</v>
      </c>
      <c r="U227" t="s">
        <v>659</v>
      </c>
      <c r="V227" t="s">
        <v>10164</v>
      </c>
      <c r="W227" t="s">
        <v>10165</v>
      </c>
      <c r="X227" t="s">
        <v>261</v>
      </c>
      <c r="Y227" s="2">
        <v>65000</v>
      </c>
      <c r="Z227">
        <v>30</v>
      </c>
    </row>
    <row r="228" spans="1:26" x14ac:dyDescent="0.3">
      <c r="A228" t="s">
        <v>660</v>
      </c>
      <c r="B228" t="s">
        <v>443</v>
      </c>
      <c r="C228" s="3">
        <v>43100</v>
      </c>
      <c r="D228" t="s">
        <v>10157</v>
      </c>
      <c r="E228" t="s">
        <v>10158</v>
      </c>
      <c r="F228" t="s">
        <v>37</v>
      </c>
      <c r="G228" s="3">
        <v>42524.882048611114</v>
      </c>
      <c r="H228">
        <v>4</v>
      </c>
      <c r="I228">
        <v>2017</v>
      </c>
      <c r="J228" t="s">
        <v>98</v>
      </c>
      <c r="K228" t="s">
        <v>10146</v>
      </c>
      <c r="L228" t="s">
        <v>290</v>
      </c>
      <c r="M228" t="s">
        <v>10160</v>
      </c>
      <c r="N228" s="3">
        <f>G228</f>
        <v>42524.882048611114</v>
      </c>
      <c r="O228" t="b">
        <v>0</v>
      </c>
      <c r="P228" t="s">
        <v>10161</v>
      </c>
      <c r="Q228" t="s">
        <v>444</v>
      </c>
      <c r="R228" t="s">
        <v>661</v>
      </c>
      <c r="S228" t="s">
        <v>157</v>
      </c>
      <c r="T228" t="s">
        <v>10162</v>
      </c>
      <c r="U228" t="s">
        <v>662</v>
      </c>
      <c r="V228" t="s">
        <v>10164</v>
      </c>
      <c r="W228" t="s">
        <v>10165</v>
      </c>
      <c r="X228" t="s">
        <v>102</v>
      </c>
      <c r="Y228" s="2">
        <v>65000</v>
      </c>
      <c r="Z228">
        <v>20</v>
      </c>
    </row>
    <row r="229" spans="1:26" x14ac:dyDescent="0.3">
      <c r="A229" t="s">
        <v>663</v>
      </c>
      <c r="B229" t="s">
        <v>443</v>
      </c>
      <c r="C229" s="3">
        <v>42916</v>
      </c>
      <c r="D229" t="s">
        <v>10157</v>
      </c>
      <c r="E229" t="s">
        <v>10158</v>
      </c>
      <c r="F229" t="s">
        <v>37</v>
      </c>
      <c r="G229" s="3">
        <v>42524.894016203703</v>
      </c>
      <c r="H229">
        <v>2</v>
      </c>
      <c r="I229">
        <v>2017</v>
      </c>
      <c r="J229" t="s">
        <v>98</v>
      </c>
      <c r="K229" t="s">
        <v>10146</v>
      </c>
      <c r="L229" t="s">
        <v>290</v>
      </c>
      <c r="M229" t="s">
        <v>10160</v>
      </c>
      <c r="N229" s="3">
        <v>42703.618171296293</v>
      </c>
      <c r="O229" t="b">
        <v>0</v>
      </c>
      <c r="P229" t="s">
        <v>10161</v>
      </c>
      <c r="Q229" t="s">
        <v>444</v>
      </c>
      <c r="R229" t="s">
        <v>664</v>
      </c>
      <c r="S229" t="s">
        <v>157</v>
      </c>
      <c r="T229" t="s">
        <v>10162</v>
      </c>
      <c r="U229" t="s">
        <v>665</v>
      </c>
      <c r="V229" t="s">
        <v>10164</v>
      </c>
      <c r="W229" t="s">
        <v>10165</v>
      </c>
      <c r="X229" t="s">
        <v>261</v>
      </c>
      <c r="Y229" s="2">
        <v>65000</v>
      </c>
      <c r="Z229">
        <v>30</v>
      </c>
    </row>
    <row r="230" spans="1:26" x14ac:dyDescent="0.3">
      <c r="A230" t="s">
        <v>666</v>
      </c>
      <c r="B230" t="s">
        <v>619</v>
      </c>
      <c r="C230" s="3">
        <v>43100</v>
      </c>
      <c r="D230" t="s">
        <v>10157</v>
      </c>
      <c r="E230" t="s">
        <v>10158</v>
      </c>
      <c r="F230" t="s">
        <v>37</v>
      </c>
      <c r="G230" s="3">
        <v>42524.896979166668</v>
      </c>
      <c r="H230">
        <v>4</v>
      </c>
      <c r="I230">
        <v>2017</v>
      </c>
      <c r="J230" t="s">
        <v>98</v>
      </c>
      <c r="K230" t="s">
        <v>10155</v>
      </c>
      <c r="L230" t="s">
        <v>290</v>
      </c>
      <c r="M230" t="s">
        <v>10160</v>
      </c>
      <c r="N230" s="3">
        <f t="shared" ref="N230:N231" si="4">G230</f>
        <v>42524.896979166668</v>
      </c>
      <c r="O230" t="b">
        <v>0</v>
      </c>
      <c r="P230" t="s">
        <v>10161</v>
      </c>
      <c r="Q230" t="s">
        <v>444</v>
      </c>
      <c r="R230" t="s">
        <v>667</v>
      </c>
      <c r="S230" t="s">
        <v>157</v>
      </c>
      <c r="T230" t="s">
        <v>10162</v>
      </c>
      <c r="U230" t="s">
        <v>668</v>
      </c>
      <c r="V230" t="s">
        <v>10164</v>
      </c>
      <c r="W230" t="s">
        <v>10165</v>
      </c>
      <c r="X230" t="s">
        <v>102</v>
      </c>
      <c r="Y230" s="2">
        <v>65000</v>
      </c>
      <c r="Z230">
        <v>20</v>
      </c>
    </row>
    <row r="231" spans="1:26" x14ac:dyDescent="0.3">
      <c r="A231" t="s">
        <v>669</v>
      </c>
      <c r="B231" t="s">
        <v>670</v>
      </c>
      <c r="C231" s="3">
        <v>43100</v>
      </c>
      <c r="D231" t="s">
        <v>10157</v>
      </c>
      <c r="E231" t="s">
        <v>10158</v>
      </c>
      <c r="F231" t="s">
        <v>37</v>
      </c>
      <c r="G231" s="3">
        <v>42524.907187500001</v>
      </c>
      <c r="H231">
        <v>4</v>
      </c>
      <c r="I231">
        <v>2017</v>
      </c>
      <c r="J231" t="s">
        <v>98</v>
      </c>
      <c r="K231" t="s">
        <v>10155</v>
      </c>
      <c r="L231" t="s">
        <v>290</v>
      </c>
      <c r="M231" t="s">
        <v>10160</v>
      </c>
      <c r="N231" s="3">
        <f t="shared" si="4"/>
        <v>42524.907187500001</v>
      </c>
      <c r="O231" t="b">
        <v>0</v>
      </c>
      <c r="P231" t="s">
        <v>10161</v>
      </c>
      <c r="Q231" t="s">
        <v>444</v>
      </c>
      <c r="R231" t="s">
        <v>671</v>
      </c>
      <c r="S231" t="s">
        <v>157</v>
      </c>
      <c r="T231" t="s">
        <v>10162</v>
      </c>
      <c r="U231" t="s">
        <v>672</v>
      </c>
      <c r="V231" t="s">
        <v>10164</v>
      </c>
      <c r="W231" t="s">
        <v>10165</v>
      </c>
      <c r="X231" t="s">
        <v>102</v>
      </c>
      <c r="Y231" s="2">
        <v>65000</v>
      </c>
      <c r="Z231">
        <v>20</v>
      </c>
    </row>
    <row r="232" spans="1:26" x14ac:dyDescent="0.3">
      <c r="A232" t="s">
        <v>673</v>
      </c>
      <c r="B232" t="s">
        <v>10156</v>
      </c>
      <c r="C232" s="3">
        <v>43977</v>
      </c>
      <c r="D232" t="s">
        <v>80</v>
      </c>
      <c r="E232" t="s">
        <v>10158</v>
      </c>
      <c r="F232" t="s">
        <v>254</v>
      </c>
      <c r="G232" s="3">
        <v>42527.805590277778</v>
      </c>
      <c r="H232">
        <v>2</v>
      </c>
      <c r="I232">
        <v>2020</v>
      </c>
      <c r="J232" t="s">
        <v>29</v>
      </c>
      <c r="K232" t="s">
        <v>10155</v>
      </c>
      <c r="L232" t="s">
        <v>290</v>
      </c>
      <c r="M232" t="s">
        <v>10160</v>
      </c>
      <c r="N232" s="3">
        <v>43977.775752314818</v>
      </c>
      <c r="O232" t="b">
        <v>0</v>
      </c>
      <c r="P232" t="s">
        <v>10161</v>
      </c>
      <c r="Q232" t="s">
        <v>43</v>
      </c>
      <c r="R232" t="s">
        <v>674</v>
      </c>
      <c r="S232" t="s">
        <v>254</v>
      </c>
      <c r="T232" t="s">
        <v>10162</v>
      </c>
      <c r="U232" t="s">
        <v>10163</v>
      </c>
      <c r="V232" t="s">
        <v>10164</v>
      </c>
      <c r="W232" t="s">
        <v>10165</v>
      </c>
      <c r="X232" t="s">
        <v>35</v>
      </c>
      <c r="Y232" s="2">
        <v>71625</v>
      </c>
      <c r="Z232">
        <v>0</v>
      </c>
    </row>
    <row r="233" spans="1:26" x14ac:dyDescent="0.3">
      <c r="A233" t="s">
        <v>675</v>
      </c>
      <c r="B233" t="s">
        <v>10156</v>
      </c>
      <c r="C233" s="3">
        <v>42551</v>
      </c>
      <c r="D233" t="s">
        <v>10157</v>
      </c>
      <c r="E233" t="s">
        <v>10158</v>
      </c>
      <c r="F233" t="s">
        <v>254</v>
      </c>
      <c r="G233" s="3">
        <v>42527.837962962964</v>
      </c>
      <c r="H233">
        <v>2</v>
      </c>
      <c r="I233">
        <v>2016</v>
      </c>
      <c r="J233" t="s">
        <v>29</v>
      </c>
      <c r="K233" t="s">
        <v>10155</v>
      </c>
      <c r="L233" t="s">
        <v>290</v>
      </c>
      <c r="M233" t="s">
        <v>10160</v>
      </c>
      <c r="N233" s="3">
        <v>43836.76290509259</v>
      </c>
      <c r="O233" t="b">
        <v>0</v>
      </c>
      <c r="P233" t="s">
        <v>10161</v>
      </c>
      <c r="Q233" t="s">
        <v>43</v>
      </c>
      <c r="R233" t="s">
        <v>676</v>
      </c>
      <c r="S233" t="s">
        <v>254</v>
      </c>
      <c r="T233" t="s">
        <v>10162</v>
      </c>
      <c r="U233" t="s">
        <v>10163</v>
      </c>
      <c r="V233" t="s">
        <v>10164</v>
      </c>
      <c r="W233" t="s">
        <v>10165</v>
      </c>
      <c r="X233" t="s">
        <v>35</v>
      </c>
      <c r="Y233" t="s">
        <v>10166</v>
      </c>
      <c r="Z233">
        <v>0</v>
      </c>
    </row>
    <row r="234" spans="1:26" x14ac:dyDescent="0.3">
      <c r="A234" t="s">
        <v>675</v>
      </c>
      <c r="B234" t="s">
        <v>10156</v>
      </c>
      <c r="C234" s="3">
        <v>42643</v>
      </c>
      <c r="D234" t="s">
        <v>10157</v>
      </c>
      <c r="E234" t="s">
        <v>10158</v>
      </c>
      <c r="F234" t="s">
        <v>254</v>
      </c>
      <c r="G234" s="3">
        <v>42527.83935185185</v>
      </c>
      <c r="H234">
        <v>3</v>
      </c>
      <c r="I234">
        <v>2016</v>
      </c>
      <c r="J234" t="s">
        <v>29</v>
      </c>
      <c r="K234" t="s">
        <v>10155</v>
      </c>
      <c r="L234" t="s">
        <v>290</v>
      </c>
      <c r="M234" t="s">
        <v>10160</v>
      </c>
      <c r="N234" s="3">
        <v>43836.76290509259</v>
      </c>
      <c r="O234" t="b">
        <v>1</v>
      </c>
      <c r="P234" t="s">
        <v>10161</v>
      </c>
      <c r="Q234" t="s">
        <v>91</v>
      </c>
      <c r="R234" t="s">
        <v>677</v>
      </c>
      <c r="S234" t="s">
        <v>254</v>
      </c>
      <c r="T234" t="s">
        <v>10162</v>
      </c>
      <c r="U234" t="s">
        <v>10163</v>
      </c>
      <c r="V234" t="s">
        <v>10164</v>
      </c>
      <c r="W234" t="s">
        <v>10165</v>
      </c>
      <c r="X234" t="s">
        <v>35</v>
      </c>
      <c r="Y234" s="2">
        <v>524718.75</v>
      </c>
      <c r="Z234">
        <v>0</v>
      </c>
    </row>
    <row r="235" spans="1:26" x14ac:dyDescent="0.3">
      <c r="A235" t="s">
        <v>411</v>
      </c>
      <c r="B235" t="s">
        <v>10156</v>
      </c>
      <c r="C235" s="3">
        <v>42643</v>
      </c>
      <c r="D235" t="s">
        <v>10157</v>
      </c>
      <c r="E235" t="s">
        <v>10158</v>
      </c>
      <c r="F235" t="s">
        <v>157</v>
      </c>
      <c r="G235" s="3">
        <v>42528.629374999997</v>
      </c>
      <c r="H235">
        <v>3</v>
      </c>
      <c r="I235">
        <v>2016</v>
      </c>
      <c r="J235" t="s">
        <v>3</v>
      </c>
      <c r="K235" t="s">
        <v>10155</v>
      </c>
      <c r="L235" t="s">
        <v>290</v>
      </c>
      <c r="M235" t="s">
        <v>10160</v>
      </c>
      <c r="N235" s="3">
        <v>43836.762627314813</v>
      </c>
      <c r="O235" t="b">
        <v>0</v>
      </c>
      <c r="P235" t="s">
        <v>10161</v>
      </c>
      <c r="Q235" t="s">
        <v>173</v>
      </c>
      <c r="R235" t="s">
        <v>678</v>
      </c>
      <c r="S235" t="s">
        <v>157</v>
      </c>
      <c r="T235" t="s">
        <v>10162</v>
      </c>
      <c r="U235" t="s">
        <v>10163</v>
      </c>
      <c r="V235" t="s">
        <v>10164</v>
      </c>
      <c r="W235" t="s">
        <v>10165</v>
      </c>
      <c r="X235" t="s">
        <v>40</v>
      </c>
      <c r="Y235" s="2">
        <v>170706</v>
      </c>
      <c r="Z235">
        <v>100</v>
      </c>
    </row>
    <row r="236" spans="1:26" x14ac:dyDescent="0.3">
      <c r="A236" t="s">
        <v>679</v>
      </c>
      <c r="B236" t="s">
        <v>10156</v>
      </c>
      <c r="C236" s="3">
        <v>42916</v>
      </c>
      <c r="D236" t="s">
        <v>10157</v>
      </c>
      <c r="E236" t="s">
        <v>10158</v>
      </c>
      <c r="F236" t="s">
        <v>37</v>
      </c>
      <c r="G236" s="3">
        <v>42528.645497685182</v>
      </c>
      <c r="H236">
        <v>2</v>
      </c>
      <c r="I236">
        <v>2017</v>
      </c>
      <c r="J236" t="s">
        <v>98</v>
      </c>
      <c r="K236" t="s">
        <v>10155</v>
      </c>
      <c r="L236" t="s">
        <v>290</v>
      </c>
      <c r="M236" s="1">
        <v>42528</v>
      </c>
      <c r="N236" s="3">
        <f t="shared" ref="N236:N244" si="5">G236</f>
        <v>42528.645497685182</v>
      </c>
      <c r="O236" t="b">
        <v>0</v>
      </c>
      <c r="P236" t="s">
        <v>10161</v>
      </c>
      <c r="Q236" t="s">
        <v>32</v>
      </c>
      <c r="R236" t="s">
        <v>680</v>
      </c>
      <c r="S236" t="s">
        <v>157</v>
      </c>
      <c r="T236" t="s">
        <v>10162</v>
      </c>
      <c r="U236" t="s">
        <v>10163</v>
      </c>
      <c r="V236" t="s">
        <v>10164</v>
      </c>
      <c r="W236" t="s">
        <v>10165</v>
      </c>
      <c r="X236" t="s">
        <v>102</v>
      </c>
      <c r="Y236" s="2">
        <v>65000</v>
      </c>
      <c r="Z236">
        <v>20</v>
      </c>
    </row>
    <row r="237" spans="1:26" x14ac:dyDescent="0.3">
      <c r="A237" t="s">
        <v>681</v>
      </c>
      <c r="B237" t="s">
        <v>10156</v>
      </c>
      <c r="C237" s="3">
        <v>42551</v>
      </c>
      <c r="D237" t="s">
        <v>10157</v>
      </c>
      <c r="E237" t="s">
        <v>10158</v>
      </c>
      <c r="F237" t="s">
        <v>37</v>
      </c>
      <c r="G237" s="3">
        <v>42528.849479166667</v>
      </c>
      <c r="H237">
        <v>2</v>
      </c>
      <c r="I237">
        <v>2016</v>
      </c>
      <c r="J237" t="s">
        <v>98</v>
      </c>
      <c r="K237" t="s">
        <v>10155</v>
      </c>
      <c r="L237" t="s">
        <v>290</v>
      </c>
      <c r="M237" t="s">
        <v>10160</v>
      </c>
      <c r="N237" s="3">
        <f t="shared" si="5"/>
        <v>42528.849479166667</v>
      </c>
      <c r="O237" t="b">
        <v>0</v>
      </c>
      <c r="P237" t="s">
        <v>10161</v>
      </c>
      <c r="Q237" t="s">
        <v>32</v>
      </c>
      <c r="R237" t="s">
        <v>682</v>
      </c>
      <c r="S237" t="s">
        <v>90</v>
      </c>
      <c r="T237" t="s">
        <v>10162</v>
      </c>
      <c r="U237" t="s">
        <v>683</v>
      </c>
      <c r="V237" t="s">
        <v>10164</v>
      </c>
      <c r="W237" t="s">
        <v>10165</v>
      </c>
      <c r="X237" t="s">
        <v>102</v>
      </c>
      <c r="Y237" t="s">
        <v>10166</v>
      </c>
      <c r="Z237">
        <v>20</v>
      </c>
    </row>
    <row r="238" spans="1:26" x14ac:dyDescent="0.3">
      <c r="A238" t="s">
        <v>684</v>
      </c>
      <c r="B238" t="s">
        <v>10156</v>
      </c>
      <c r="C238" s="3">
        <v>42916</v>
      </c>
      <c r="D238" t="s">
        <v>10157</v>
      </c>
      <c r="E238" t="s">
        <v>10158</v>
      </c>
      <c r="F238" t="s">
        <v>37</v>
      </c>
      <c r="G238" s="3">
        <v>42528.852337962962</v>
      </c>
      <c r="H238">
        <v>2</v>
      </c>
      <c r="I238">
        <v>2017</v>
      </c>
      <c r="J238" t="s">
        <v>98</v>
      </c>
      <c r="K238" t="s">
        <v>10155</v>
      </c>
      <c r="L238" t="s">
        <v>290</v>
      </c>
      <c r="M238" t="s">
        <v>10160</v>
      </c>
      <c r="N238" s="3">
        <f t="shared" si="5"/>
        <v>42528.852337962962</v>
      </c>
      <c r="O238" t="b">
        <v>0</v>
      </c>
      <c r="P238" t="s">
        <v>10161</v>
      </c>
      <c r="Q238" t="s">
        <v>32</v>
      </c>
      <c r="R238" t="s">
        <v>685</v>
      </c>
      <c r="S238" t="s">
        <v>157</v>
      </c>
      <c r="T238" t="s">
        <v>10162</v>
      </c>
      <c r="U238" t="s">
        <v>10163</v>
      </c>
      <c r="V238" t="s">
        <v>10164</v>
      </c>
      <c r="W238" t="s">
        <v>10165</v>
      </c>
      <c r="X238" t="s">
        <v>102</v>
      </c>
      <c r="Y238" s="2">
        <v>65000</v>
      </c>
      <c r="Z238">
        <v>20</v>
      </c>
    </row>
    <row r="239" spans="1:26" x14ac:dyDescent="0.3">
      <c r="A239" t="s">
        <v>686</v>
      </c>
      <c r="B239" t="s">
        <v>648</v>
      </c>
      <c r="C239" s="3">
        <v>43008</v>
      </c>
      <c r="D239" t="s">
        <v>10157</v>
      </c>
      <c r="E239" t="s">
        <v>10158</v>
      </c>
      <c r="F239" t="s">
        <v>157</v>
      </c>
      <c r="G239" s="3">
        <v>42528.852488425924</v>
      </c>
      <c r="H239">
        <v>3</v>
      </c>
      <c r="I239">
        <v>2017</v>
      </c>
      <c r="J239" t="s">
        <v>98</v>
      </c>
      <c r="K239" t="s">
        <v>10155</v>
      </c>
      <c r="L239" t="s">
        <v>290</v>
      </c>
      <c r="M239" t="s">
        <v>10160</v>
      </c>
      <c r="N239" s="3">
        <f t="shared" si="5"/>
        <v>42528.852488425924</v>
      </c>
      <c r="O239" t="b">
        <v>0</v>
      </c>
      <c r="P239" t="s">
        <v>10161</v>
      </c>
      <c r="Q239" t="s">
        <v>444</v>
      </c>
      <c r="R239" t="s">
        <v>687</v>
      </c>
      <c r="S239" t="s">
        <v>157</v>
      </c>
      <c r="T239" t="s">
        <v>10162</v>
      </c>
      <c r="U239" t="s">
        <v>688</v>
      </c>
      <c r="V239" t="s">
        <v>10164</v>
      </c>
      <c r="W239" t="s">
        <v>10165</v>
      </c>
      <c r="X239" t="s">
        <v>102</v>
      </c>
      <c r="Y239" s="2">
        <v>65000</v>
      </c>
      <c r="Z239">
        <v>20</v>
      </c>
    </row>
    <row r="240" spans="1:26" x14ac:dyDescent="0.3">
      <c r="A240" t="s">
        <v>689</v>
      </c>
      <c r="B240" t="s">
        <v>632</v>
      </c>
      <c r="C240" s="3">
        <v>43070</v>
      </c>
      <c r="D240" t="s">
        <v>10157</v>
      </c>
      <c r="E240" t="s">
        <v>10158</v>
      </c>
      <c r="F240" t="s">
        <v>157</v>
      </c>
      <c r="G240" s="3">
        <v>42528.855196759258</v>
      </c>
      <c r="H240">
        <v>4</v>
      </c>
      <c r="I240">
        <v>2017</v>
      </c>
      <c r="J240" t="s">
        <v>98</v>
      </c>
      <c r="K240" t="s">
        <v>10155</v>
      </c>
      <c r="L240" t="s">
        <v>290</v>
      </c>
      <c r="M240" t="s">
        <v>10160</v>
      </c>
      <c r="N240" s="3">
        <f t="shared" si="5"/>
        <v>42528.855196759258</v>
      </c>
      <c r="O240" t="b">
        <v>0</v>
      </c>
      <c r="P240" t="s">
        <v>10161</v>
      </c>
      <c r="Q240" t="s">
        <v>444</v>
      </c>
      <c r="R240" t="s">
        <v>690</v>
      </c>
      <c r="S240" t="s">
        <v>157</v>
      </c>
      <c r="T240" t="s">
        <v>10162</v>
      </c>
      <c r="U240" t="s">
        <v>10163</v>
      </c>
      <c r="V240" t="s">
        <v>10164</v>
      </c>
      <c r="W240" t="s">
        <v>10165</v>
      </c>
      <c r="X240" t="s">
        <v>102</v>
      </c>
      <c r="Y240" s="2">
        <v>65000</v>
      </c>
      <c r="Z240">
        <v>20</v>
      </c>
    </row>
    <row r="241" spans="1:26" x14ac:dyDescent="0.3">
      <c r="A241" t="s">
        <v>691</v>
      </c>
      <c r="B241" t="s">
        <v>632</v>
      </c>
      <c r="C241" s="3">
        <v>42916</v>
      </c>
      <c r="D241" t="s">
        <v>10157</v>
      </c>
      <c r="E241" t="s">
        <v>10158</v>
      </c>
      <c r="F241" t="s">
        <v>157</v>
      </c>
      <c r="G241" s="3">
        <v>42528.857152777775</v>
      </c>
      <c r="H241">
        <v>2</v>
      </c>
      <c r="I241">
        <v>2017</v>
      </c>
      <c r="J241" t="s">
        <v>98</v>
      </c>
      <c r="K241" t="s">
        <v>10155</v>
      </c>
      <c r="L241" t="s">
        <v>290</v>
      </c>
      <c r="M241" t="s">
        <v>10160</v>
      </c>
      <c r="N241" s="3">
        <f t="shared" si="5"/>
        <v>42528.857152777775</v>
      </c>
      <c r="O241" t="b">
        <v>0</v>
      </c>
      <c r="P241" t="s">
        <v>10161</v>
      </c>
      <c r="Q241" t="s">
        <v>444</v>
      </c>
      <c r="R241" t="s">
        <v>692</v>
      </c>
      <c r="S241" t="s">
        <v>157</v>
      </c>
      <c r="T241" t="s">
        <v>10162</v>
      </c>
      <c r="U241" t="s">
        <v>10163</v>
      </c>
      <c r="V241" t="s">
        <v>10164</v>
      </c>
      <c r="W241" t="s">
        <v>10165</v>
      </c>
      <c r="X241" t="s">
        <v>102</v>
      </c>
      <c r="Y241" s="2">
        <v>65000</v>
      </c>
      <c r="Z241">
        <v>20</v>
      </c>
    </row>
    <row r="242" spans="1:26" x14ac:dyDescent="0.3">
      <c r="A242" t="s">
        <v>693</v>
      </c>
      <c r="B242" t="s">
        <v>694</v>
      </c>
      <c r="C242" s="3">
        <v>43069</v>
      </c>
      <c r="D242" t="s">
        <v>10157</v>
      </c>
      <c r="E242" t="s">
        <v>10158</v>
      </c>
      <c r="F242" t="s">
        <v>37</v>
      </c>
      <c r="G242" s="3">
        <v>42528.857488425929</v>
      </c>
      <c r="H242">
        <v>4</v>
      </c>
      <c r="I242">
        <v>2017</v>
      </c>
      <c r="J242" t="s">
        <v>98</v>
      </c>
      <c r="K242" t="s">
        <v>10155</v>
      </c>
      <c r="L242" t="s">
        <v>290</v>
      </c>
      <c r="M242" t="s">
        <v>10160</v>
      </c>
      <c r="N242" s="3">
        <f t="shared" si="5"/>
        <v>42528.857488425929</v>
      </c>
      <c r="O242" t="b">
        <v>0</v>
      </c>
      <c r="P242" t="s">
        <v>10161</v>
      </c>
      <c r="Q242" t="s">
        <v>444</v>
      </c>
      <c r="R242" t="s">
        <v>695</v>
      </c>
      <c r="S242" t="s">
        <v>157</v>
      </c>
      <c r="T242" t="s">
        <v>10162</v>
      </c>
      <c r="U242" t="s">
        <v>696</v>
      </c>
      <c r="V242" t="s">
        <v>10164</v>
      </c>
      <c r="W242" t="s">
        <v>10165</v>
      </c>
      <c r="X242" t="s">
        <v>102</v>
      </c>
      <c r="Y242" s="2">
        <v>65000</v>
      </c>
      <c r="Z242">
        <v>20</v>
      </c>
    </row>
    <row r="243" spans="1:26" x14ac:dyDescent="0.3">
      <c r="A243" t="s">
        <v>697</v>
      </c>
      <c r="B243" t="s">
        <v>625</v>
      </c>
      <c r="C243" s="3">
        <v>43099</v>
      </c>
      <c r="D243" t="s">
        <v>10157</v>
      </c>
      <c r="E243" t="s">
        <v>10158</v>
      </c>
      <c r="F243" t="s">
        <v>37</v>
      </c>
      <c r="G243" s="3">
        <v>42528.86005787037</v>
      </c>
      <c r="H243">
        <v>4</v>
      </c>
      <c r="I243">
        <v>2017</v>
      </c>
      <c r="J243" t="s">
        <v>98</v>
      </c>
      <c r="K243" t="s">
        <v>10155</v>
      </c>
      <c r="L243" t="s">
        <v>290</v>
      </c>
      <c r="M243" t="s">
        <v>10160</v>
      </c>
      <c r="N243" s="3">
        <f t="shared" si="5"/>
        <v>42528.86005787037</v>
      </c>
      <c r="O243" t="b">
        <v>0</v>
      </c>
      <c r="P243" t="s">
        <v>10161</v>
      </c>
      <c r="Q243" t="s">
        <v>444</v>
      </c>
      <c r="R243" t="s">
        <v>698</v>
      </c>
      <c r="S243" t="s">
        <v>157</v>
      </c>
      <c r="T243" t="s">
        <v>10162</v>
      </c>
      <c r="U243" t="s">
        <v>699</v>
      </c>
      <c r="V243" t="s">
        <v>10164</v>
      </c>
      <c r="W243" t="s">
        <v>10165</v>
      </c>
      <c r="X243" t="s">
        <v>102</v>
      </c>
      <c r="Y243" s="2">
        <v>65000</v>
      </c>
      <c r="Z243">
        <v>20</v>
      </c>
    </row>
    <row r="244" spans="1:26" x14ac:dyDescent="0.3">
      <c r="A244" t="s">
        <v>700</v>
      </c>
      <c r="B244" t="s">
        <v>701</v>
      </c>
      <c r="C244" s="3">
        <v>43039</v>
      </c>
      <c r="D244" t="s">
        <v>10157</v>
      </c>
      <c r="E244" t="s">
        <v>10158</v>
      </c>
      <c r="F244" t="s">
        <v>37</v>
      </c>
      <c r="G244" s="3">
        <v>42528.861111111109</v>
      </c>
      <c r="H244">
        <v>4</v>
      </c>
      <c r="I244">
        <v>2017</v>
      </c>
      <c r="J244" t="s">
        <v>98</v>
      </c>
      <c r="K244" t="s">
        <v>10155</v>
      </c>
      <c r="L244" t="s">
        <v>290</v>
      </c>
      <c r="M244" t="s">
        <v>10160</v>
      </c>
      <c r="N244" s="3">
        <f t="shared" si="5"/>
        <v>42528.861111111109</v>
      </c>
      <c r="O244" t="b">
        <v>0</v>
      </c>
      <c r="P244" t="s">
        <v>10161</v>
      </c>
      <c r="Q244" t="s">
        <v>110</v>
      </c>
      <c r="R244" t="s">
        <v>702</v>
      </c>
      <c r="S244" t="s">
        <v>157</v>
      </c>
      <c r="T244" t="s">
        <v>10162</v>
      </c>
      <c r="U244" t="s">
        <v>703</v>
      </c>
      <c r="V244" t="s">
        <v>10164</v>
      </c>
      <c r="W244" t="s">
        <v>10165</v>
      </c>
      <c r="X244" t="s">
        <v>102</v>
      </c>
      <c r="Y244" s="2">
        <v>65000</v>
      </c>
      <c r="Z244">
        <v>20</v>
      </c>
    </row>
    <row r="245" spans="1:26" x14ac:dyDescent="0.3">
      <c r="A245" t="s">
        <v>704</v>
      </c>
      <c r="B245" t="s">
        <v>443</v>
      </c>
      <c r="C245" s="3">
        <v>43007</v>
      </c>
      <c r="D245" t="s">
        <v>10157</v>
      </c>
      <c r="E245" t="s">
        <v>10158</v>
      </c>
      <c r="F245" t="s">
        <v>157</v>
      </c>
      <c r="G245" s="3">
        <v>42528.866018518522</v>
      </c>
      <c r="H245">
        <v>3</v>
      </c>
      <c r="I245">
        <v>2017</v>
      </c>
      <c r="J245" t="s">
        <v>98</v>
      </c>
      <c r="K245" t="s">
        <v>10155</v>
      </c>
      <c r="L245" t="s">
        <v>290</v>
      </c>
      <c r="M245" t="s">
        <v>10160</v>
      </c>
      <c r="N245" s="3">
        <v>42551.749305555553</v>
      </c>
      <c r="O245" t="b">
        <v>0</v>
      </c>
      <c r="P245" t="s">
        <v>10161</v>
      </c>
      <c r="Q245" t="s">
        <v>444</v>
      </c>
      <c r="R245" t="s">
        <v>705</v>
      </c>
      <c r="S245" t="s">
        <v>157</v>
      </c>
      <c r="T245" t="s">
        <v>10162</v>
      </c>
      <c r="U245" t="s">
        <v>706</v>
      </c>
      <c r="V245" t="s">
        <v>10164</v>
      </c>
      <c r="W245" t="s">
        <v>10165</v>
      </c>
      <c r="X245" t="s">
        <v>261</v>
      </c>
      <c r="Y245" s="2">
        <v>65000</v>
      </c>
      <c r="Z245">
        <v>30</v>
      </c>
    </row>
    <row r="246" spans="1:26" x14ac:dyDescent="0.3">
      <c r="A246" t="s">
        <v>707</v>
      </c>
      <c r="B246" t="s">
        <v>391</v>
      </c>
      <c r="C246" s="3">
        <v>42978</v>
      </c>
      <c r="D246" t="s">
        <v>10157</v>
      </c>
      <c r="E246" t="s">
        <v>708</v>
      </c>
      <c r="F246" t="s">
        <v>157</v>
      </c>
      <c r="G246" s="3">
        <v>42528.867291666669</v>
      </c>
      <c r="H246">
        <v>3</v>
      </c>
      <c r="I246">
        <v>2017</v>
      </c>
      <c r="J246" t="s">
        <v>98</v>
      </c>
      <c r="K246" t="s">
        <v>10152</v>
      </c>
      <c r="L246" t="s">
        <v>290</v>
      </c>
      <c r="M246" t="s">
        <v>10160</v>
      </c>
      <c r="N246" s="3">
        <f t="shared" ref="N246:N252" si="6">G246</f>
        <v>42528.867291666669</v>
      </c>
      <c r="O246" t="b">
        <v>0</v>
      </c>
      <c r="P246" t="s">
        <v>10161</v>
      </c>
      <c r="Q246" t="s">
        <v>110</v>
      </c>
      <c r="R246" t="s">
        <v>709</v>
      </c>
      <c r="S246" t="s">
        <v>157</v>
      </c>
      <c r="T246" t="s">
        <v>10162</v>
      </c>
      <c r="U246" t="s">
        <v>708</v>
      </c>
      <c r="V246" t="s">
        <v>10164</v>
      </c>
      <c r="W246" t="s">
        <v>10165</v>
      </c>
      <c r="X246" t="s">
        <v>102</v>
      </c>
      <c r="Y246" s="2">
        <v>65000</v>
      </c>
      <c r="Z246">
        <v>20</v>
      </c>
    </row>
    <row r="247" spans="1:26" x14ac:dyDescent="0.3">
      <c r="A247" t="s">
        <v>710</v>
      </c>
      <c r="B247" t="s">
        <v>443</v>
      </c>
      <c r="C247" s="3">
        <v>43099</v>
      </c>
      <c r="D247" t="s">
        <v>10157</v>
      </c>
      <c r="E247" t="s">
        <v>711</v>
      </c>
      <c r="F247" t="s">
        <v>37</v>
      </c>
      <c r="G247" s="3">
        <v>42528.875590277778</v>
      </c>
      <c r="H247">
        <v>4</v>
      </c>
      <c r="I247">
        <v>2017</v>
      </c>
      <c r="J247" t="s">
        <v>98</v>
      </c>
      <c r="K247" t="s">
        <v>10152</v>
      </c>
      <c r="L247" t="s">
        <v>290</v>
      </c>
      <c r="M247" t="s">
        <v>10160</v>
      </c>
      <c r="N247" s="3">
        <f t="shared" si="6"/>
        <v>42528.875590277778</v>
      </c>
      <c r="O247" t="b">
        <v>0</v>
      </c>
      <c r="P247" t="s">
        <v>10161</v>
      </c>
      <c r="Q247" t="s">
        <v>444</v>
      </c>
      <c r="R247" t="s">
        <v>712</v>
      </c>
      <c r="S247" t="s">
        <v>157</v>
      </c>
      <c r="T247" t="s">
        <v>10162</v>
      </c>
      <c r="U247" t="s">
        <v>711</v>
      </c>
      <c r="V247" t="s">
        <v>10164</v>
      </c>
      <c r="W247" t="s">
        <v>10165</v>
      </c>
      <c r="X247" t="s">
        <v>102</v>
      </c>
      <c r="Y247" s="2">
        <v>65000</v>
      </c>
      <c r="Z247">
        <v>20</v>
      </c>
    </row>
    <row r="248" spans="1:26" x14ac:dyDescent="0.3">
      <c r="A248" t="s">
        <v>713</v>
      </c>
      <c r="B248" t="s">
        <v>632</v>
      </c>
      <c r="C248" s="3">
        <v>43099</v>
      </c>
      <c r="D248" t="s">
        <v>10157</v>
      </c>
      <c r="E248" t="s">
        <v>714</v>
      </c>
      <c r="F248" t="s">
        <v>37</v>
      </c>
      <c r="G248" s="3">
        <v>42528.876087962963</v>
      </c>
      <c r="H248">
        <v>4</v>
      </c>
      <c r="I248">
        <v>2017</v>
      </c>
      <c r="J248" t="s">
        <v>98</v>
      </c>
      <c r="K248" t="s">
        <v>10152</v>
      </c>
      <c r="L248" t="s">
        <v>290</v>
      </c>
      <c r="M248" t="s">
        <v>10160</v>
      </c>
      <c r="N248" s="3">
        <f t="shared" si="6"/>
        <v>42528.876087962963</v>
      </c>
      <c r="O248" t="b">
        <v>0</v>
      </c>
      <c r="P248" t="s">
        <v>10161</v>
      </c>
      <c r="Q248" t="s">
        <v>444</v>
      </c>
      <c r="R248" t="s">
        <v>715</v>
      </c>
      <c r="S248" t="s">
        <v>157</v>
      </c>
      <c r="T248" t="s">
        <v>10162</v>
      </c>
      <c r="U248" t="s">
        <v>714</v>
      </c>
      <c r="V248" t="s">
        <v>10164</v>
      </c>
      <c r="W248" t="s">
        <v>10165</v>
      </c>
      <c r="X248" t="s">
        <v>102</v>
      </c>
      <c r="Y248" s="2">
        <v>65000</v>
      </c>
      <c r="Z248">
        <v>20</v>
      </c>
    </row>
    <row r="249" spans="1:26" x14ac:dyDescent="0.3">
      <c r="A249" t="s">
        <v>716</v>
      </c>
      <c r="B249" t="s">
        <v>443</v>
      </c>
      <c r="C249" s="3">
        <v>43070</v>
      </c>
      <c r="D249" t="s">
        <v>10157</v>
      </c>
      <c r="E249" t="s">
        <v>717</v>
      </c>
      <c r="F249" t="s">
        <v>37</v>
      </c>
      <c r="G249" s="3">
        <v>42528.877662037034</v>
      </c>
      <c r="H249">
        <v>4</v>
      </c>
      <c r="I249">
        <v>2017</v>
      </c>
      <c r="J249" t="s">
        <v>98</v>
      </c>
      <c r="K249" t="s">
        <v>10152</v>
      </c>
      <c r="L249" t="s">
        <v>290</v>
      </c>
      <c r="M249" t="s">
        <v>10160</v>
      </c>
      <c r="N249" s="3">
        <f t="shared" si="6"/>
        <v>42528.877662037034</v>
      </c>
      <c r="O249" t="b">
        <v>0</v>
      </c>
      <c r="P249" t="s">
        <v>10161</v>
      </c>
      <c r="Q249" t="s">
        <v>444</v>
      </c>
      <c r="R249" t="s">
        <v>718</v>
      </c>
      <c r="S249" t="s">
        <v>157</v>
      </c>
      <c r="T249" t="s">
        <v>10162</v>
      </c>
      <c r="U249" t="s">
        <v>717</v>
      </c>
      <c r="V249" t="s">
        <v>10164</v>
      </c>
      <c r="W249" t="s">
        <v>10165</v>
      </c>
      <c r="X249" t="s">
        <v>102</v>
      </c>
      <c r="Y249" s="2">
        <v>65000</v>
      </c>
      <c r="Z249">
        <v>20</v>
      </c>
    </row>
    <row r="250" spans="1:26" x14ac:dyDescent="0.3">
      <c r="A250" t="s">
        <v>719</v>
      </c>
      <c r="B250" t="s">
        <v>701</v>
      </c>
      <c r="C250" s="3">
        <v>43070</v>
      </c>
      <c r="D250" t="s">
        <v>10157</v>
      </c>
      <c r="E250" t="s">
        <v>720</v>
      </c>
      <c r="F250" t="s">
        <v>37</v>
      </c>
      <c r="G250" s="3">
        <v>42528.878240740742</v>
      </c>
      <c r="H250">
        <v>4</v>
      </c>
      <c r="I250">
        <v>2017</v>
      </c>
      <c r="J250" t="s">
        <v>98</v>
      </c>
      <c r="K250" t="s">
        <v>10152</v>
      </c>
      <c r="L250" t="s">
        <v>290</v>
      </c>
      <c r="M250" t="s">
        <v>10160</v>
      </c>
      <c r="N250" s="3">
        <f t="shared" si="6"/>
        <v>42528.878240740742</v>
      </c>
      <c r="O250" t="b">
        <v>0</v>
      </c>
      <c r="P250" t="s">
        <v>10161</v>
      </c>
      <c r="Q250" t="s">
        <v>110</v>
      </c>
      <c r="R250" t="s">
        <v>721</v>
      </c>
      <c r="S250" t="s">
        <v>157</v>
      </c>
      <c r="T250" t="s">
        <v>10162</v>
      </c>
      <c r="U250" t="s">
        <v>720</v>
      </c>
      <c r="V250" t="s">
        <v>10164</v>
      </c>
      <c r="W250" t="s">
        <v>10165</v>
      </c>
      <c r="X250" t="s">
        <v>102</v>
      </c>
      <c r="Y250" s="2">
        <v>65000</v>
      </c>
      <c r="Z250">
        <v>20</v>
      </c>
    </row>
    <row r="251" spans="1:26" x14ac:dyDescent="0.3">
      <c r="A251" t="s">
        <v>722</v>
      </c>
      <c r="B251" t="s">
        <v>443</v>
      </c>
      <c r="C251" s="3">
        <v>42947</v>
      </c>
      <c r="D251" t="s">
        <v>10157</v>
      </c>
      <c r="E251" t="s">
        <v>723</v>
      </c>
      <c r="F251" t="s">
        <v>37</v>
      </c>
      <c r="G251" s="3">
        <v>42528.878854166665</v>
      </c>
      <c r="H251">
        <v>3</v>
      </c>
      <c r="I251">
        <v>2017</v>
      </c>
      <c r="J251" t="s">
        <v>98</v>
      </c>
      <c r="K251" t="s">
        <v>5975</v>
      </c>
      <c r="L251" t="s">
        <v>290</v>
      </c>
      <c r="M251" s="1">
        <v>42538</v>
      </c>
      <c r="N251" s="3">
        <f t="shared" si="6"/>
        <v>42528.878854166665</v>
      </c>
      <c r="O251" t="b">
        <v>0</v>
      </c>
      <c r="P251" t="s">
        <v>10161</v>
      </c>
      <c r="Q251" t="s">
        <v>444</v>
      </c>
      <c r="R251" t="s">
        <v>724</v>
      </c>
      <c r="S251" t="s">
        <v>157</v>
      </c>
      <c r="T251" t="s">
        <v>10162</v>
      </c>
      <c r="U251" t="s">
        <v>723</v>
      </c>
      <c r="V251" t="s">
        <v>10164</v>
      </c>
      <c r="W251" t="s">
        <v>10165</v>
      </c>
      <c r="X251" t="s">
        <v>102</v>
      </c>
      <c r="Y251" s="2">
        <v>65000</v>
      </c>
      <c r="Z251">
        <v>20</v>
      </c>
    </row>
    <row r="252" spans="1:26" x14ac:dyDescent="0.3">
      <c r="A252" t="s">
        <v>725</v>
      </c>
      <c r="B252" t="s">
        <v>443</v>
      </c>
      <c r="C252" s="3">
        <v>43070</v>
      </c>
      <c r="D252" t="s">
        <v>10157</v>
      </c>
      <c r="E252" t="s">
        <v>726</v>
      </c>
      <c r="F252" t="s">
        <v>37</v>
      </c>
      <c r="G252" s="3">
        <v>42528.879374999997</v>
      </c>
      <c r="H252">
        <v>4</v>
      </c>
      <c r="I252">
        <v>2017</v>
      </c>
      <c r="J252" t="s">
        <v>98</v>
      </c>
      <c r="K252" t="s">
        <v>5975</v>
      </c>
      <c r="L252" t="s">
        <v>290</v>
      </c>
      <c r="M252" t="s">
        <v>10160</v>
      </c>
      <c r="N252" s="3">
        <f t="shared" si="6"/>
        <v>42528.879374999997</v>
      </c>
      <c r="O252" t="b">
        <v>0</v>
      </c>
      <c r="P252" t="s">
        <v>10161</v>
      </c>
      <c r="Q252" t="s">
        <v>444</v>
      </c>
      <c r="R252" t="s">
        <v>727</v>
      </c>
      <c r="S252" t="s">
        <v>157</v>
      </c>
      <c r="T252" t="s">
        <v>10162</v>
      </c>
      <c r="U252" t="s">
        <v>726</v>
      </c>
      <c r="V252" t="s">
        <v>10164</v>
      </c>
      <c r="W252" t="s">
        <v>10165</v>
      </c>
      <c r="X252" t="s">
        <v>102</v>
      </c>
      <c r="Y252" s="2">
        <v>65000</v>
      </c>
      <c r="Z252">
        <v>20</v>
      </c>
    </row>
    <row r="253" spans="1:26" x14ac:dyDescent="0.3">
      <c r="A253" t="s">
        <v>728</v>
      </c>
      <c r="B253" t="s">
        <v>443</v>
      </c>
      <c r="C253" s="3">
        <v>43099</v>
      </c>
      <c r="D253" t="s">
        <v>125</v>
      </c>
      <c r="E253" t="s">
        <v>729</v>
      </c>
      <c r="F253" t="s">
        <v>37</v>
      </c>
      <c r="G253" s="3">
        <v>42528.880115740743</v>
      </c>
      <c r="H253">
        <v>4</v>
      </c>
      <c r="I253">
        <v>2017</v>
      </c>
      <c r="J253" t="s">
        <v>29</v>
      </c>
      <c r="K253" t="s">
        <v>5975</v>
      </c>
      <c r="L253" t="s">
        <v>290</v>
      </c>
      <c r="M253" t="s">
        <v>10160</v>
      </c>
      <c r="N253" s="3">
        <v>44242.660428240742</v>
      </c>
      <c r="O253" t="b">
        <v>0</v>
      </c>
      <c r="P253" t="s">
        <v>10161</v>
      </c>
      <c r="Q253" t="s">
        <v>444</v>
      </c>
      <c r="R253" t="s">
        <v>730</v>
      </c>
      <c r="S253" t="s">
        <v>302</v>
      </c>
      <c r="T253" t="s">
        <v>10162</v>
      </c>
      <c r="U253" t="s">
        <v>10163</v>
      </c>
      <c r="V253" t="s">
        <v>10164</v>
      </c>
      <c r="W253" t="s">
        <v>10165</v>
      </c>
      <c r="X253" t="s">
        <v>35</v>
      </c>
      <c r="Y253" s="2">
        <v>65000</v>
      </c>
      <c r="Z253">
        <v>0</v>
      </c>
    </row>
    <row r="254" spans="1:26" x14ac:dyDescent="0.3">
      <c r="A254" t="s">
        <v>731</v>
      </c>
      <c r="B254" t="s">
        <v>443</v>
      </c>
      <c r="C254" s="3">
        <v>43099</v>
      </c>
      <c r="D254" t="s">
        <v>10157</v>
      </c>
      <c r="E254" t="s">
        <v>732</v>
      </c>
      <c r="F254" t="s">
        <v>37</v>
      </c>
      <c r="G254" s="3">
        <v>42528.882777777777</v>
      </c>
      <c r="H254">
        <v>4</v>
      </c>
      <c r="I254">
        <v>2017</v>
      </c>
      <c r="J254" t="s">
        <v>98</v>
      </c>
      <c r="K254" t="s">
        <v>5975</v>
      </c>
      <c r="L254" t="s">
        <v>290</v>
      </c>
      <c r="M254" t="s">
        <v>10160</v>
      </c>
      <c r="N254" s="3">
        <f t="shared" ref="N254:N259" si="7">G254</f>
        <v>42528.882777777777</v>
      </c>
      <c r="O254" t="b">
        <v>0</v>
      </c>
      <c r="P254" t="s">
        <v>10161</v>
      </c>
      <c r="Q254" t="s">
        <v>444</v>
      </c>
      <c r="R254" t="s">
        <v>733</v>
      </c>
      <c r="S254" t="s">
        <v>157</v>
      </c>
      <c r="T254" t="s">
        <v>10162</v>
      </c>
      <c r="U254" t="s">
        <v>732</v>
      </c>
      <c r="V254" t="s">
        <v>10164</v>
      </c>
      <c r="W254" t="s">
        <v>10165</v>
      </c>
      <c r="X254" t="s">
        <v>102</v>
      </c>
      <c r="Y254" s="2">
        <v>65000</v>
      </c>
      <c r="Z254">
        <v>20</v>
      </c>
    </row>
    <row r="255" spans="1:26" x14ac:dyDescent="0.3">
      <c r="A255" t="s">
        <v>734</v>
      </c>
      <c r="B255" t="s">
        <v>10156</v>
      </c>
      <c r="C255" s="3">
        <v>43070</v>
      </c>
      <c r="D255" t="s">
        <v>10157</v>
      </c>
      <c r="E255" t="s">
        <v>735</v>
      </c>
      <c r="F255" t="s">
        <v>37</v>
      </c>
      <c r="G255" s="3">
        <v>42528.883391203701</v>
      </c>
      <c r="H255">
        <v>4</v>
      </c>
      <c r="I255">
        <v>2017</v>
      </c>
      <c r="J255" t="s">
        <v>98</v>
      </c>
      <c r="K255" t="s">
        <v>5975</v>
      </c>
      <c r="L255" t="s">
        <v>290</v>
      </c>
      <c r="M255" t="s">
        <v>10160</v>
      </c>
      <c r="N255" s="3">
        <f t="shared" si="7"/>
        <v>42528.883391203701</v>
      </c>
      <c r="O255" t="b">
        <v>0</v>
      </c>
      <c r="P255" t="s">
        <v>10161</v>
      </c>
      <c r="Q255" t="s">
        <v>32</v>
      </c>
      <c r="R255" t="s">
        <v>736</v>
      </c>
      <c r="S255" t="s">
        <v>157</v>
      </c>
      <c r="T255" t="s">
        <v>10162</v>
      </c>
      <c r="U255" t="s">
        <v>735</v>
      </c>
      <c r="V255" t="s">
        <v>10164</v>
      </c>
      <c r="W255" t="s">
        <v>10165</v>
      </c>
      <c r="X255" t="s">
        <v>102</v>
      </c>
      <c r="Y255" s="2">
        <v>65000</v>
      </c>
      <c r="Z255">
        <v>20</v>
      </c>
    </row>
    <row r="256" spans="1:26" x14ac:dyDescent="0.3">
      <c r="A256" t="s">
        <v>737</v>
      </c>
      <c r="B256" t="s">
        <v>738</v>
      </c>
      <c r="C256" s="3">
        <v>43099</v>
      </c>
      <c r="D256" t="s">
        <v>10157</v>
      </c>
      <c r="E256" t="s">
        <v>739</v>
      </c>
      <c r="F256" t="s">
        <v>37</v>
      </c>
      <c r="G256" s="3">
        <v>42528.884548611109</v>
      </c>
      <c r="H256">
        <v>4</v>
      </c>
      <c r="I256">
        <v>2017</v>
      </c>
      <c r="J256" t="s">
        <v>98</v>
      </c>
      <c r="K256" t="s">
        <v>5975</v>
      </c>
      <c r="L256" t="s">
        <v>290</v>
      </c>
      <c r="M256" t="s">
        <v>10160</v>
      </c>
      <c r="N256" s="3">
        <f t="shared" si="7"/>
        <v>42528.884548611109</v>
      </c>
      <c r="O256" t="b">
        <v>0</v>
      </c>
      <c r="P256" t="s">
        <v>10161</v>
      </c>
      <c r="Q256" t="s">
        <v>110</v>
      </c>
      <c r="R256" t="s">
        <v>740</v>
      </c>
      <c r="S256" t="s">
        <v>157</v>
      </c>
      <c r="T256" t="s">
        <v>10162</v>
      </c>
      <c r="U256" t="s">
        <v>739</v>
      </c>
      <c r="V256" t="s">
        <v>10164</v>
      </c>
      <c r="W256" t="s">
        <v>10165</v>
      </c>
      <c r="X256" t="s">
        <v>102</v>
      </c>
      <c r="Y256" s="2">
        <v>65000</v>
      </c>
      <c r="Z256">
        <v>20</v>
      </c>
    </row>
    <row r="257" spans="1:26" x14ac:dyDescent="0.3">
      <c r="A257" t="s">
        <v>741</v>
      </c>
      <c r="B257" t="s">
        <v>10156</v>
      </c>
      <c r="C257" s="3">
        <v>42551</v>
      </c>
      <c r="D257" t="s">
        <v>10157</v>
      </c>
      <c r="E257" t="s">
        <v>742</v>
      </c>
      <c r="F257" t="s">
        <v>37</v>
      </c>
      <c r="G257" s="3">
        <v>42528.886655092596</v>
      </c>
      <c r="H257">
        <v>2</v>
      </c>
      <c r="I257">
        <v>2016</v>
      </c>
      <c r="J257" t="s">
        <v>98</v>
      </c>
      <c r="K257" t="s">
        <v>5975</v>
      </c>
      <c r="L257" t="s">
        <v>290</v>
      </c>
      <c r="M257" t="s">
        <v>10160</v>
      </c>
      <c r="N257" s="3">
        <f t="shared" si="7"/>
        <v>42528.886655092596</v>
      </c>
      <c r="O257" t="b">
        <v>0</v>
      </c>
      <c r="P257" t="s">
        <v>10161</v>
      </c>
      <c r="Q257" t="s">
        <v>51</v>
      </c>
      <c r="R257" t="s">
        <v>743</v>
      </c>
      <c r="S257" t="s">
        <v>90</v>
      </c>
      <c r="T257" t="s">
        <v>10162</v>
      </c>
      <c r="U257" t="s">
        <v>742</v>
      </c>
      <c r="V257" t="s">
        <v>10164</v>
      </c>
      <c r="W257" t="s">
        <v>10165</v>
      </c>
      <c r="X257" t="s">
        <v>102</v>
      </c>
      <c r="Y257" t="s">
        <v>10166</v>
      </c>
      <c r="Z257">
        <v>20</v>
      </c>
    </row>
    <row r="258" spans="1:26" x14ac:dyDescent="0.3">
      <c r="A258" t="s">
        <v>744</v>
      </c>
      <c r="B258" t="s">
        <v>443</v>
      </c>
      <c r="C258" s="3">
        <v>43069</v>
      </c>
      <c r="D258" t="s">
        <v>10157</v>
      </c>
      <c r="E258" t="s">
        <v>745</v>
      </c>
      <c r="F258" t="s">
        <v>37</v>
      </c>
      <c r="G258" s="3">
        <v>42528.887233796297</v>
      </c>
      <c r="H258">
        <v>4</v>
      </c>
      <c r="I258">
        <v>2017</v>
      </c>
      <c r="J258" t="s">
        <v>98</v>
      </c>
      <c r="K258" t="s">
        <v>5975</v>
      </c>
      <c r="L258" t="s">
        <v>290</v>
      </c>
      <c r="M258" t="s">
        <v>10160</v>
      </c>
      <c r="N258" s="3">
        <f t="shared" si="7"/>
        <v>42528.887233796297</v>
      </c>
      <c r="O258" t="b">
        <v>0</v>
      </c>
      <c r="P258" t="s">
        <v>10161</v>
      </c>
      <c r="Q258" t="s">
        <v>444</v>
      </c>
      <c r="R258" t="s">
        <v>746</v>
      </c>
      <c r="S258" t="s">
        <v>157</v>
      </c>
      <c r="T258" t="s">
        <v>10162</v>
      </c>
      <c r="U258" t="s">
        <v>745</v>
      </c>
      <c r="V258" t="s">
        <v>10164</v>
      </c>
      <c r="W258" t="s">
        <v>10165</v>
      </c>
      <c r="X258" t="s">
        <v>102</v>
      </c>
      <c r="Y258" s="2">
        <v>65000</v>
      </c>
      <c r="Z258">
        <v>20</v>
      </c>
    </row>
    <row r="259" spans="1:26" x14ac:dyDescent="0.3">
      <c r="A259" t="s">
        <v>747</v>
      </c>
      <c r="B259" t="s">
        <v>10156</v>
      </c>
      <c r="C259" s="3">
        <v>43070</v>
      </c>
      <c r="D259" t="s">
        <v>10157</v>
      </c>
      <c r="E259" t="s">
        <v>748</v>
      </c>
      <c r="F259" t="s">
        <v>37</v>
      </c>
      <c r="G259" s="3">
        <v>42528.888923611114</v>
      </c>
      <c r="H259">
        <v>4</v>
      </c>
      <c r="I259">
        <v>2017</v>
      </c>
      <c r="J259" t="s">
        <v>98</v>
      </c>
      <c r="K259" t="s">
        <v>5975</v>
      </c>
      <c r="L259" t="s">
        <v>290</v>
      </c>
      <c r="M259" t="s">
        <v>10160</v>
      </c>
      <c r="N259" s="3">
        <f t="shared" si="7"/>
        <v>42528.888923611114</v>
      </c>
      <c r="O259" t="b">
        <v>0</v>
      </c>
      <c r="P259" t="s">
        <v>10161</v>
      </c>
      <c r="Q259" t="s">
        <v>32</v>
      </c>
      <c r="R259" t="s">
        <v>749</v>
      </c>
      <c r="S259" t="s">
        <v>157</v>
      </c>
      <c r="T259" t="s">
        <v>10162</v>
      </c>
      <c r="U259" t="s">
        <v>748</v>
      </c>
      <c r="V259" t="s">
        <v>10164</v>
      </c>
      <c r="W259" t="s">
        <v>10165</v>
      </c>
      <c r="X259" t="s">
        <v>102</v>
      </c>
      <c r="Y259" s="2">
        <v>65000</v>
      </c>
      <c r="Z259">
        <v>20</v>
      </c>
    </row>
    <row r="260" spans="1:26" x14ac:dyDescent="0.3">
      <c r="A260" t="s">
        <v>750</v>
      </c>
      <c r="B260" t="s">
        <v>10156</v>
      </c>
      <c r="C260" s="3">
        <v>42978</v>
      </c>
      <c r="D260" t="s">
        <v>10157</v>
      </c>
      <c r="E260" t="s">
        <v>751</v>
      </c>
      <c r="F260" t="s">
        <v>37</v>
      </c>
      <c r="G260" s="3">
        <v>42528.895370370374</v>
      </c>
      <c r="H260">
        <v>3</v>
      </c>
      <c r="I260">
        <v>2017</v>
      </c>
      <c r="J260" t="s">
        <v>98</v>
      </c>
      <c r="K260" t="s">
        <v>5975</v>
      </c>
      <c r="L260" t="s">
        <v>290</v>
      </c>
      <c r="M260" t="s">
        <v>10160</v>
      </c>
      <c r="N260" s="3">
        <v>42703.619143518517</v>
      </c>
      <c r="O260" t="b">
        <v>0</v>
      </c>
      <c r="P260" t="s">
        <v>10161</v>
      </c>
      <c r="Q260" t="s">
        <v>32</v>
      </c>
      <c r="R260" t="s">
        <v>752</v>
      </c>
      <c r="S260" t="s">
        <v>157</v>
      </c>
      <c r="T260" t="s">
        <v>10162</v>
      </c>
      <c r="U260" t="s">
        <v>751</v>
      </c>
      <c r="V260" t="s">
        <v>10164</v>
      </c>
      <c r="W260" t="s">
        <v>10165</v>
      </c>
      <c r="X260" t="s">
        <v>261</v>
      </c>
      <c r="Y260" s="2">
        <v>65000</v>
      </c>
      <c r="Z260">
        <v>30</v>
      </c>
    </row>
    <row r="261" spans="1:26" x14ac:dyDescent="0.3">
      <c r="A261" t="s">
        <v>753</v>
      </c>
      <c r="B261" t="s">
        <v>701</v>
      </c>
      <c r="C261" s="3">
        <v>43070</v>
      </c>
      <c r="D261" t="s">
        <v>10157</v>
      </c>
      <c r="E261" t="s">
        <v>754</v>
      </c>
      <c r="F261" t="s">
        <v>37</v>
      </c>
      <c r="G261" s="3">
        <v>42528.901666666665</v>
      </c>
      <c r="H261">
        <v>4</v>
      </c>
      <c r="I261">
        <v>2017</v>
      </c>
      <c r="J261" t="s">
        <v>98</v>
      </c>
      <c r="K261" t="s">
        <v>5975</v>
      </c>
      <c r="L261" t="s">
        <v>290</v>
      </c>
      <c r="M261" t="s">
        <v>10160</v>
      </c>
      <c r="N261" s="3">
        <f t="shared" ref="N261:N263" si="8">G261</f>
        <v>42528.901666666665</v>
      </c>
      <c r="O261" t="b">
        <v>0</v>
      </c>
      <c r="P261" t="s">
        <v>10161</v>
      </c>
      <c r="Q261" t="s">
        <v>110</v>
      </c>
      <c r="R261" t="s">
        <v>755</v>
      </c>
      <c r="S261" t="s">
        <v>157</v>
      </c>
      <c r="T261" t="s">
        <v>10162</v>
      </c>
      <c r="U261" t="s">
        <v>754</v>
      </c>
      <c r="V261" t="s">
        <v>10164</v>
      </c>
      <c r="W261" t="s">
        <v>10165</v>
      </c>
      <c r="X261" t="s">
        <v>102</v>
      </c>
      <c r="Y261" s="2">
        <v>65000</v>
      </c>
      <c r="Z261">
        <v>20</v>
      </c>
    </row>
    <row r="262" spans="1:26" x14ac:dyDescent="0.3">
      <c r="A262" t="s">
        <v>756</v>
      </c>
      <c r="B262" t="s">
        <v>10156</v>
      </c>
      <c r="C262" s="3">
        <v>43099</v>
      </c>
      <c r="D262" t="s">
        <v>10157</v>
      </c>
      <c r="E262" t="s">
        <v>757</v>
      </c>
      <c r="F262" t="s">
        <v>37</v>
      </c>
      <c r="G262" s="3">
        <v>42528.902673611112</v>
      </c>
      <c r="H262">
        <v>4</v>
      </c>
      <c r="I262">
        <v>2017</v>
      </c>
      <c r="J262" t="s">
        <v>98</v>
      </c>
      <c r="K262" t="s">
        <v>5975</v>
      </c>
      <c r="L262" t="s">
        <v>290</v>
      </c>
      <c r="M262" t="s">
        <v>10160</v>
      </c>
      <c r="N262" s="3">
        <f t="shared" si="8"/>
        <v>42528.902673611112</v>
      </c>
      <c r="O262" t="b">
        <v>0</v>
      </c>
      <c r="P262" t="s">
        <v>10161</v>
      </c>
      <c r="Q262" t="s">
        <v>32</v>
      </c>
      <c r="R262" t="s">
        <v>758</v>
      </c>
      <c r="S262" t="s">
        <v>157</v>
      </c>
      <c r="T262" t="s">
        <v>10162</v>
      </c>
      <c r="U262" t="s">
        <v>757</v>
      </c>
      <c r="V262" t="s">
        <v>10164</v>
      </c>
      <c r="W262" t="s">
        <v>10165</v>
      </c>
      <c r="X262" t="s">
        <v>102</v>
      </c>
      <c r="Y262" s="2">
        <v>60000</v>
      </c>
      <c r="Z262">
        <v>20</v>
      </c>
    </row>
    <row r="263" spans="1:26" x14ac:dyDescent="0.3">
      <c r="A263" t="s">
        <v>759</v>
      </c>
      <c r="B263" t="s">
        <v>738</v>
      </c>
      <c r="C263" s="3">
        <v>43070</v>
      </c>
      <c r="D263" t="s">
        <v>10157</v>
      </c>
      <c r="E263" t="s">
        <v>760</v>
      </c>
      <c r="F263" t="s">
        <v>37</v>
      </c>
      <c r="G263" s="3">
        <v>42528.905312499999</v>
      </c>
      <c r="H263">
        <v>4</v>
      </c>
      <c r="I263">
        <v>2017</v>
      </c>
      <c r="J263" t="s">
        <v>98</v>
      </c>
      <c r="K263" t="s">
        <v>10147</v>
      </c>
      <c r="L263" t="s">
        <v>290</v>
      </c>
      <c r="M263" t="s">
        <v>10160</v>
      </c>
      <c r="N263" s="3">
        <f t="shared" si="8"/>
        <v>42528.905312499999</v>
      </c>
      <c r="O263" t="b">
        <v>0</v>
      </c>
      <c r="P263" t="s">
        <v>10161</v>
      </c>
      <c r="Q263" t="s">
        <v>110</v>
      </c>
      <c r="R263" t="s">
        <v>761</v>
      </c>
      <c r="S263" t="s">
        <v>157</v>
      </c>
      <c r="T263" t="s">
        <v>10162</v>
      </c>
      <c r="U263" t="s">
        <v>760</v>
      </c>
      <c r="V263" t="s">
        <v>10164</v>
      </c>
      <c r="W263" t="s">
        <v>10165</v>
      </c>
      <c r="X263" t="s">
        <v>102</v>
      </c>
      <c r="Y263" s="2">
        <v>65000</v>
      </c>
      <c r="Z263">
        <v>20</v>
      </c>
    </row>
    <row r="264" spans="1:26" x14ac:dyDescent="0.3">
      <c r="A264" t="s">
        <v>762</v>
      </c>
      <c r="B264" t="s">
        <v>391</v>
      </c>
      <c r="C264" s="3">
        <v>42916</v>
      </c>
      <c r="D264" t="s">
        <v>10157</v>
      </c>
      <c r="E264" t="s">
        <v>763</v>
      </c>
      <c r="F264" t="s">
        <v>37</v>
      </c>
      <c r="G264" s="3">
        <v>42528.906053240738</v>
      </c>
      <c r="H264">
        <v>2</v>
      </c>
      <c r="I264">
        <v>2017</v>
      </c>
      <c r="J264" t="s">
        <v>98</v>
      </c>
      <c r="K264" t="s">
        <v>10147</v>
      </c>
      <c r="L264" t="s">
        <v>290</v>
      </c>
      <c r="M264" s="1">
        <v>42538</v>
      </c>
      <c r="N264" s="3">
        <v>42703.620983796296</v>
      </c>
      <c r="O264" t="b">
        <v>0</v>
      </c>
      <c r="P264" t="s">
        <v>10161</v>
      </c>
      <c r="Q264" t="s">
        <v>110</v>
      </c>
      <c r="R264" t="s">
        <v>764</v>
      </c>
      <c r="S264" t="s">
        <v>157</v>
      </c>
      <c r="T264" t="s">
        <v>10162</v>
      </c>
      <c r="U264" t="s">
        <v>763</v>
      </c>
      <c r="V264" t="s">
        <v>10164</v>
      </c>
      <c r="W264" t="s">
        <v>10165</v>
      </c>
      <c r="X264" t="s">
        <v>261</v>
      </c>
      <c r="Y264" s="2">
        <v>65000</v>
      </c>
      <c r="Z264">
        <v>30</v>
      </c>
    </row>
    <row r="265" spans="1:26" x14ac:dyDescent="0.3">
      <c r="A265" t="s">
        <v>765</v>
      </c>
      <c r="B265" t="s">
        <v>670</v>
      </c>
      <c r="C265" s="3">
        <v>43039</v>
      </c>
      <c r="D265" t="s">
        <v>10157</v>
      </c>
      <c r="E265" t="s">
        <v>766</v>
      </c>
      <c r="F265" t="s">
        <v>37</v>
      </c>
      <c r="G265" s="3">
        <v>42528.906539351854</v>
      </c>
      <c r="H265">
        <v>4</v>
      </c>
      <c r="I265">
        <v>2017</v>
      </c>
      <c r="J265" t="s">
        <v>98</v>
      </c>
      <c r="K265" t="s">
        <v>10147</v>
      </c>
      <c r="L265" t="s">
        <v>290</v>
      </c>
      <c r="M265" t="s">
        <v>10160</v>
      </c>
      <c r="N265" s="3">
        <f t="shared" ref="N265:N272" si="9">G265</f>
        <v>42528.906539351854</v>
      </c>
      <c r="O265" t="b">
        <v>0</v>
      </c>
      <c r="P265" t="s">
        <v>10161</v>
      </c>
      <c r="Q265" t="s">
        <v>444</v>
      </c>
      <c r="R265" t="s">
        <v>767</v>
      </c>
      <c r="S265" t="s">
        <v>157</v>
      </c>
      <c r="T265" t="s">
        <v>10162</v>
      </c>
      <c r="U265" t="s">
        <v>10163</v>
      </c>
      <c r="V265" t="s">
        <v>10164</v>
      </c>
      <c r="W265" t="s">
        <v>10165</v>
      </c>
      <c r="X265" t="s">
        <v>102</v>
      </c>
      <c r="Y265" s="2">
        <v>65000</v>
      </c>
      <c r="Z265">
        <v>20</v>
      </c>
    </row>
    <row r="266" spans="1:26" x14ac:dyDescent="0.3">
      <c r="A266" t="s">
        <v>768</v>
      </c>
      <c r="B266" t="s">
        <v>443</v>
      </c>
      <c r="C266" s="3">
        <v>43071</v>
      </c>
      <c r="D266" t="s">
        <v>10157</v>
      </c>
      <c r="E266" t="s">
        <v>769</v>
      </c>
      <c r="F266" t="s">
        <v>37</v>
      </c>
      <c r="G266" s="3">
        <v>42528.912824074076</v>
      </c>
      <c r="H266">
        <v>4</v>
      </c>
      <c r="I266">
        <v>2017</v>
      </c>
      <c r="J266" t="s">
        <v>98</v>
      </c>
      <c r="K266" t="s">
        <v>10147</v>
      </c>
      <c r="L266" t="s">
        <v>290</v>
      </c>
      <c r="M266" t="s">
        <v>10160</v>
      </c>
      <c r="N266" s="3">
        <f t="shared" si="9"/>
        <v>42528.912824074076</v>
      </c>
      <c r="O266" t="b">
        <v>0</v>
      </c>
      <c r="P266" t="s">
        <v>10161</v>
      </c>
      <c r="Q266" t="s">
        <v>444</v>
      </c>
      <c r="R266" t="s">
        <v>770</v>
      </c>
      <c r="S266" t="s">
        <v>157</v>
      </c>
      <c r="T266" t="s">
        <v>10162</v>
      </c>
      <c r="U266" t="s">
        <v>769</v>
      </c>
      <c r="V266" t="s">
        <v>10164</v>
      </c>
      <c r="W266" t="s">
        <v>10165</v>
      </c>
      <c r="X266" t="s">
        <v>102</v>
      </c>
      <c r="Y266" s="2">
        <v>65000</v>
      </c>
      <c r="Z266">
        <v>20</v>
      </c>
    </row>
    <row r="267" spans="1:26" x14ac:dyDescent="0.3">
      <c r="A267" t="s">
        <v>704</v>
      </c>
      <c r="B267" t="s">
        <v>585</v>
      </c>
      <c r="C267" s="3">
        <v>43069</v>
      </c>
      <c r="D267" t="s">
        <v>10157</v>
      </c>
      <c r="E267" t="s">
        <v>771</v>
      </c>
      <c r="F267" t="s">
        <v>37</v>
      </c>
      <c r="G267" s="3">
        <v>42528.916770833333</v>
      </c>
      <c r="H267">
        <v>4</v>
      </c>
      <c r="I267">
        <v>2017</v>
      </c>
      <c r="J267" t="s">
        <v>98</v>
      </c>
      <c r="K267" t="s">
        <v>10147</v>
      </c>
      <c r="L267" t="s">
        <v>290</v>
      </c>
      <c r="M267" t="s">
        <v>10160</v>
      </c>
      <c r="N267" s="3">
        <f t="shared" si="9"/>
        <v>42528.916770833333</v>
      </c>
      <c r="O267" t="b">
        <v>0</v>
      </c>
      <c r="P267" t="s">
        <v>10161</v>
      </c>
      <c r="Q267" t="s">
        <v>444</v>
      </c>
      <c r="R267" t="s">
        <v>772</v>
      </c>
      <c r="S267" t="s">
        <v>157</v>
      </c>
      <c r="T267" t="s">
        <v>10162</v>
      </c>
      <c r="U267" t="s">
        <v>771</v>
      </c>
      <c r="V267" t="s">
        <v>10164</v>
      </c>
      <c r="W267" t="s">
        <v>10165</v>
      </c>
      <c r="X267" t="s">
        <v>102</v>
      </c>
      <c r="Y267" s="2">
        <v>60000</v>
      </c>
      <c r="Z267">
        <v>20</v>
      </c>
    </row>
    <row r="268" spans="1:26" x14ac:dyDescent="0.3">
      <c r="A268" t="s">
        <v>773</v>
      </c>
      <c r="B268" t="s">
        <v>443</v>
      </c>
      <c r="C268" s="3">
        <v>43099</v>
      </c>
      <c r="D268" t="s">
        <v>10157</v>
      </c>
      <c r="E268" t="s">
        <v>774</v>
      </c>
      <c r="F268" t="s">
        <v>37</v>
      </c>
      <c r="G268" s="3">
        <v>42528.921689814815</v>
      </c>
      <c r="H268">
        <v>4</v>
      </c>
      <c r="I268">
        <v>2017</v>
      </c>
      <c r="J268" t="s">
        <v>98</v>
      </c>
      <c r="K268" t="s">
        <v>10147</v>
      </c>
      <c r="L268" t="s">
        <v>290</v>
      </c>
      <c r="M268" t="s">
        <v>10160</v>
      </c>
      <c r="N268" s="3">
        <f t="shared" si="9"/>
        <v>42528.921689814815</v>
      </c>
      <c r="O268" t="b">
        <v>0</v>
      </c>
      <c r="P268" t="s">
        <v>10161</v>
      </c>
      <c r="Q268" t="s">
        <v>444</v>
      </c>
      <c r="R268" t="s">
        <v>775</v>
      </c>
      <c r="S268" t="s">
        <v>157</v>
      </c>
      <c r="T268" t="s">
        <v>10162</v>
      </c>
      <c r="U268" t="s">
        <v>774</v>
      </c>
      <c r="V268" t="s">
        <v>10164</v>
      </c>
      <c r="W268" t="s">
        <v>10165</v>
      </c>
      <c r="X268" t="s">
        <v>102</v>
      </c>
      <c r="Y268" s="2">
        <v>65000</v>
      </c>
      <c r="Z268">
        <v>20</v>
      </c>
    </row>
    <row r="269" spans="1:26" x14ac:dyDescent="0.3">
      <c r="A269" t="s">
        <v>776</v>
      </c>
      <c r="B269" t="s">
        <v>670</v>
      </c>
      <c r="C269" s="3">
        <v>42947</v>
      </c>
      <c r="D269" t="s">
        <v>10157</v>
      </c>
      <c r="E269" t="s">
        <v>777</v>
      </c>
      <c r="F269" t="s">
        <v>37</v>
      </c>
      <c r="G269" s="3">
        <v>42528.924861111111</v>
      </c>
      <c r="H269">
        <v>3</v>
      </c>
      <c r="I269">
        <v>2017</v>
      </c>
      <c r="J269" t="s">
        <v>98</v>
      </c>
      <c r="K269" t="s">
        <v>10147</v>
      </c>
      <c r="L269" t="s">
        <v>290</v>
      </c>
      <c r="M269" s="1">
        <v>42538</v>
      </c>
      <c r="N269" s="3">
        <f t="shared" si="9"/>
        <v>42528.924861111111</v>
      </c>
      <c r="O269" t="b">
        <v>0</v>
      </c>
      <c r="P269" t="s">
        <v>10161</v>
      </c>
      <c r="Q269" t="s">
        <v>444</v>
      </c>
      <c r="R269" t="s">
        <v>778</v>
      </c>
      <c r="S269" t="s">
        <v>157</v>
      </c>
      <c r="T269" t="s">
        <v>10162</v>
      </c>
      <c r="U269" t="s">
        <v>777</v>
      </c>
      <c r="V269" t="s">
        <v>10164</v>
      </c>
      <c r="W269" t="s">
        <v>10165</v>
      </c>
      <c r="X269" t="s">
        <v>102</v>
      </c>
      <c r="Y269" s="2">
        <v>65000</v>
      </c>
      <c r="Z269">
        <v>20</v>
      </c>
    </row>
    <row r="270" spans="1:26" x14ac:dyDescent="0.3">
      <c r="A270" t="s">
        <v>779</v>
      </c>
      <c r="B270" t="s">
        <v>391</v>
      </c>
      <c r="C270" s="3">
        <v>43070</v>
      </c>
      <c r="D270" t="s">
        <v>10157</v>
      </c>
      <c r="E270" t="s">
        <v>780</v>
      </c>
      <c r="F270" t="s">
        <v>37</v>
      </c>
      <c r="G270" s="3">
        <v>42528.92560185185</v>
      </c>
      <c r="H270">
        <v>4</v>
      </c>
      <c r="I270">
        <v>2017</v>
      </c>
      <c r="J270" t="s">
        <v>98</v>
      </c>
      <c r="K270" t="s">
        <v>10147</v>
      </c>
      <c r="L270" t="s">
        <v>290</v>
      </c>
      <c r="M270" t="s">
        <v>10160</v>
      </c>
      <c r="N270" s="3">
        <f t="shared" si="9"/>
        <v>42528.92560185185</v>
      </c>
      <c r="O270" t="b">
        <v>0</v>
      </c>
      <c r="P270" t="s">
        <v>10161</v>
      </c>
      <c r="Q270" t="s">
        <v>110</v>
      </c>
      <c r="R270" t="s">
        <v>781</v>
      </c>
      <c r="S270" t="s">
        <v>157</v>
      </c>
      <c r="T270" t="s">
        <v>10162</v>
      </c>
      <c r="U270" t="s">
        <v>780</v>
      </c>
      <c r="V270" t="s">
        <v>10164</v>
      </c>
      <c r="W270" t="s">
        <v>10165</v>
      </c>
      <c r="X270" t="s">
        <v>102</v>
      </c>
      <c r="Y270" s="2">
        <v>65000</v>
      </c>
      <c r="Z270">
        <v>20</v>
      </c>
    </row>
    <row r="271" spans="1:26" x14ac:dyDescent="0.3">
      <c r="A271" t="s">
        <v>782</v>
      </c>
      <c r="B271" t="s">
        <v>10156</v>
      </c>
      <c r="C271" s="3">
        <v>43099</v>
      </c>
      <c r="D271" t="s">
        <v>10157</v>
      </c>
      <c r="E271" t="s">
        <v>783</v>
      </c>
      <c r="F271" t="s">
        <v>37</v>
      </c>
      <c r="G271" s="3">
        <v>42528.926354166666</v>
      </c>
      <c r="H271">
        <v>4</v>
      </c>
      <c r="I271">
        <v>2017</v>
      </c>
      <c r="J271" t="s">
        <v>98</v>
      </c>
      <c r="K271" t="s">
        <v>10147</v>
      </c>
      <c r="L271" t="s">
        <v>290</v>
      </c>
      <c r="M271" s="1">
        <v>42538</v>
      </c>
      <c r="N271" s="3">
        <f t="shared" si="9"/>
        <v>42528.926354166666</v>
      </c>
      <c r="O271" t="b">
        <v>0</v>
      </c>
      <c r="P271" t="s">
        <v>10161</v>
      </c>
      <c r="Q271" t="s">
        <v>51</v>
      </c>
      <c r="R271" t="s">
        <v>784</v>
      </c>
      <c r="S271" t="s">
        <v>157</v>
      </c>
      <c r="T271" t="s">
        <v>10162</v>
      </c>
      <c r="U271" t="s">
        <v>783</v>
      </c>
      <c r="V271" t="s">
        <v>10164</v>
      </c>
      <c r="W271" t="s">
        <v>10165</v>
      </c>
      <c r="X271" t="s">
        <v>102</v>
      </c>
      <c r="Y271" s="2">
        <v>65000</v>
      </c>
      <c r="Z271">
        <v>20</v>
      </c>
    </row>
    <row r="272" spans="1:26" x14ac:dyDescent="0.3">
      <c r="A272" t="s">
        <v>785</v>
      </c>
      <c r="B272" t="s">
        <v>694</v>
      </c>
      <c r="C272" s="3">
        <v>43069</v>
      </c>
      <c r="D272" t="s">
        <v>10157</v>
      </c>
      <c r="E272" t="s">
        <v>786</v>
      </c>
      <c r="F272" t="s">
        <v>37</v>
      </c>
      <c r="G272" s="3">
        <v>42528.928148148145</v>
      </c>
      <c r="H272">
        <v>4</v>
      </c>
      <c r="I272">
        <v>2017</v>
      </c>
      <c r="J272" t="s">
        <v>98</v>
      </c>
      <c r="K272" t="s">
        <v>10147</v>
      </c>
      <c r="L272" t="s">
        <v>290</v>
      </c>
      <c r="M272" t="s">
        <v>10160</v>
      </c>
      <c r="N272" s="3">
        <f t="shared" si="9"/>
        <v>42528.928148148145</v>
      </c>
      <c r="O272" t="b">
        <v>0</v>
      </c>
      <c r="P272" t="s">
        <v>10161</v>
      </c>
      <c r="Q272" t="s">
        <v>444</v>
      </c>
      <c r="R272" t="s">
        <v>787</v>
      </c>
      <c r="S272" t="s">
        <v>157</v>
      </c>
      <c r="T272" t="s">
        <v>10162</v>
      </c>
      <c r="U272" t="s">
        <v>786</v>
      </c>
      <c r="V272" t="s">
        <v>10164</v>
      </c>
      <c r="W272" t="s">
        <v>10165</v>
      </c>
      <c r="X272" t="s">
        <v>102</v>
      </c>
      <c r="Y272" s="2">
        <v>65000</v>
      </c>
      <c r="Z272">
        <v>20</v>
      </c>
    </row>
    <row r="273" spans="1:26" x14ac:dyDescent="0.3">
      <c r="A273" t="s">
        <v>596</v>
      </c>
      <c r="B273" t="s">
        <v>10156</v>
      </c>
      <c r="C273" s="3">
        <v>43039</v>
      </c>
      <c r="D273" t="s">
        <v>10157</v>
      </c>
      <c r="E273" t="s">
        <v>788</v>
      </c>
      <c r="F273" t="s">
        <v>37</v>
      </c>
      <c r="G273" s="3">
        <v>42528.933182870373</v>
      </c>
      <c r="H273">
        <v>4</v>
      </c>
      <c r="I273">
        <v>2017</v>
      </c>
      <c r="J273" t="s">
        <v>98</v>
      </c>
      <c r="K273" t="s">
        <v>10147</v>
      </c>
      <c r="L273" t="s">
        <v>290</v>
      </c>
      <c r="M273" t="s">
        <v>10160</v>
      </c>
      <c r="N273" s="3">
        <v>42548.866261574076</v>
      </c>
      <c r="O273" t="b">
        <v>0</v>
      </c>
      <c r="P273" t="s">
        <v>10161</v>
      </c>
      <c r="Q273" t="s">
        <v>173</v>
      </c>
      <c r="R273" t="s">
        <v>789</v>
      </c>
      <c r="S273" t="s">
        <v>157</v>
      </c>
      <c r="T273" t="s">
        <v>10162</v>
      </c>
      <c r="U273" t="s">
        <v>788</v>
      </c>
      <c r="V273" t="s">
        <v>10164</v>
      </c>
      <c r="W273" t="s">
        <v>10165</v>
      </c>
      <c r="X273" t="s">
        <v>261</v>
      </c>
      <c r="Y273" s="2">
        <v>65000</v>
      </c>
      <c r="Z273">
        <v>30</v>
      </c>
    </row>
    <row r="274" spans="1:26" x14ac:dyDescent="0.3">
      <c r="A274" t="s">
        <v>790</v>
      </c>
      <c r="B274" t="s">
        <v>443</v>
      </c>
      <c r="C274" s="3">
        <v>43070</v>
      </c>
      <c r="D274" t="s">
        <v>10157</v>
      </c>
      <c r="E274" t="s">
        <v>791</v>
      </c>
      <c r="F274" t="s">
        <v>37</v>
      </c>
      <c r="G274" s="3">
        <v>42528.935439814813</v>
      </c>
      <c r="H274">
        <v>4</v>
      </c>
      <c r="I274">
        <v>2017</v>
      </c>
      <c r="J274" t="s">
        <v>98</v>
      </c>
      <c r="K274" t="s">
        <v>10147</v>
      </c>
      <c r="L274" t="s">
        <v>290</v>
      </c>
      <c r="M274" t="s">
        <v>10160</v>
      </c>
      <c r="N274" s="3">
        <f t="shared" ref="N274:N285" si="10">G274</f>
        <v>42528.935439814813</v>
      </c>
      <c r="O274" t="b">
        <v>0</v>
      </c>
      <c r="P274" t="s">
        <v>10161</v>
      </c>
      <c r="Q274" t="s">
        <v>444</v>
      </c>
      <c r="R274" t="s">
        <v>792</v>
      </c>
      <c r="S274" t="s">
        <v>157</v>
      </c>
      <c r="T274" t="s">
        <v>10162</v>
      </c>
      <c r="U274" t="s">
        <v>791</v>
      </c>
      <c r="V274" t="s">
        <v>10164</v>
      </c>
      <c r="W274" t="s">
        <v>10165</v>
      </c>
      <c r="X274" t="s">
        <v>102</v>
      </c>
      <c r="Y274" s="2">
        <v>65000</v>
      </c>
      <c r="Z274">
        <v>20</v>
      </c>
    </row>
    <row r="275" spans="1:26" x14ac:dyDescent="0.3">
      <c r="A275" t="s">
        <v>793</v>
      </c>
      <c r="B275" t="s">
        <v>10156</v>
      </c>
      <c r="C275" s="3">
        <v>42734</v>
      </c>
      <c r="D275" t="s">
        <v>10157</v>
      </c>
      <c r="E275" t="s">
        <v>794</v>
      </c>
      <c r="F275" t="s">
        <v>37</v>
      </c>
      <c r="G275" s="3">
        <v>42528.937164351853</v>
      </c>
      <c r="H275">
        <v>4</v>
      </c>
      <c r="I275">
        <v>2016</v>
      </c>
      <c r="J275" t="s">
        <v>98</v>
      </c>
      <c r="K275" t="s">
        <v>10152</v>
      </c>
      <c r="L275" t="s">
        <v>290</v>
      </c>
      <c r="M275" t="s">
        <v>10160</v>
      </c>
      <c r="N275" s="3">
        <f t="shared" si="10"/>
        <v>42528.937164351853</v>
      </c>
      <c r="O275" t="b">
        <v>0</v>
      </c>
      <c r="P275" t="s">
        <v>10161</v>
      </c>
      <c r="Q275" t="s">
        <v>32</v>
      </c>
      <c r="R275" t="s">
        <v>795</v>
      </c>
      <c r="S275" t="s">
        <v>157</v>
      </c>
      <c r="T275" t="s">
        <v>10162</v>
      </c>
      <c r="U275" t="s">
        <v>794</v>
      </c>
      <c r="V275" t="s">
        <v>10164</v>
      </c>
      <c r="W275" t="s">
        <v>10165</v>
      </c>
      <c r="X275" t="s">
        <v>102</v>
      </c>
      <c r="Y275" s="2">
        <v>35000</v>
      </c>
      <c r="Z275">
        <v>20</v>
      </c>
    </row>
    <row r="276" spans="1:26" x14ac:dyDescent="0.3">
      <c r="A276" t="s">
        <v>796</v>
      </c>
      <c r="B276" t="s">
        <v>443</v>
      </c>
      <c r="C276" s="3">
        <v>43007</v>
      </c>
      <c r="D276" t="s">
        <v>10157</v>
      </c>
      <c r="E276" t="s">
        <v>797</v>
      </c>
      <c r="F276" t="s">
        <v>37</v>
      </c>
      <c r="G276" s="3">
        <v>42528.937731481485</v>
      </c>
      <c r="H276">
        <v>3</v>
      </c>
      <c r="I276">
        <v>2017</v>
      </c>
      <c r="J276" t="s">
        <v>98</v>
      </c>
      <c r="K276" t="s">
        <v>10152</v>
      </c>
      <c r="L276" t="s">
        <v>290</v>
      </c>
      <c r="M276" s="1">
        <v>42538</v>
      </c>
      <c r="N276" s="3">
        <f t="shared" si="10"/>
        <v>42528.937731481485</v>
      </c>
      <c r="O276" t="b">
        <v>0</v>
      </c>
      <c r="P276" t="s">
        <v>10161</v>
      </c>
      <c r="Q276" t="s">
        <v>444</v>
      </c>
      <c r="R276" t="s">
        <v>798</v>
      </c>
      <c r="S276" t="s">
        <v>157</v>
      </c>
      <c r="T276" t="s">
        <v>10162</v>
      </c>
      <c r="U276" t="s">
        <v>797</v>
      </c>
      <c r="V276" t="s">
        <v>10164</v>
      </c>
      <c r="W276" t="s">
        <v>10165</v>
      </c>
      <c r="X276" t="s">
        <v>102</v>
      </c>
      <c r="Y276" s="2">
        <v>60000</v>
      </c>
      <c r="Z276">
        <v>20</v>
      </c>
    </row>
    <row r="277" spans="1:26" x14ac:dyDescent="0.3">
      <c r="A277" t="s">
        <v>799</v>
      </c>
      <c r="B277" t="s">
        <v>443</v>
      </c>
      <c r="C277" s="3">
        <v>42916</v>
      </c>
      <c r="D277" t="s">
        <v>10157</v>
      </c>
      <c r="E277" t="s">
        <v>800</v>
      </c>
      <c r="F277" t="s">
        <v>37</v>
      </c>
      <c r="G277" s="3">
        <v>42528.938333333332</v>
      </c>
      <c r="H277">
        <v>2</v>
      </c>
      <c r="I277">
        <v>2017</v>
      </c>
      <c r="J277" t="s">
        <v>98</v>
      </c>
      <c r="K277" t="s">
        <v>10152</v>
      </c>
      <c r="L277" t="s">
        <v>290</v>
      </c>
      <c r="M277" s="1">
        <v>42538</v>
      </c>
      <c r="N277" s="3">
        <f t="shared" si="10"/>
        <v>42528.938333333332</v>
      </c>
      <c r="O277" t="b">
        <v>0</v>
      </c>
      <c r="P277" t="s">
        <v>10161</v>
      </c>
      <c r="Q277" t="s">
        <v>444</v>
      </c>
      <c r="R277" t="s">
        <v>801</v>
      </c>
      <c r="S277" t="s">
        <v>157</v>
      </c>
      <c r="T277" t="s">
        <v>10162</v>
      </c>
      <c r="U277" t="s">
        <v>800</v>
      </c>
      <c r="V277" t="s">
        <v>10164</v>
      </c>
      <c r="W277" t="s">
        <v>10165</v>
      </c>
      <c r="X277" t="s">
        <v>102</v>
      </c>
      <c r="Y277" s="2">
        <v>65000</v>
      </c>
      <c r="Z277">
        <v>20</v>
      </c>
    </row>
    <row r="278" spans="1:26" x14ac:dyDescent="0.3">
      <c r="A278" t="s">
        <v>802</v>
      </c>
      <c r="B278" t="s">
        <v>443</v>
      </c>
      <c r="C278" s="3">
        <v>43099</v>
      </c>
      <c r="D278" t="s">
        <v>10157</v>
      </c>
      <c r="E278" t="s">
        <v>10158</v>
      </c>
      <c r="F278" t="s">
        <v>37</v>
      </c>
      <c r="G278" s="3">
        <v>42528.939571759256</v>
      </c>
      <c r="H278">
        <v>4</v>
      </c>
      <c r="I278">
        <v>2017</v>
      </c>
      <c r="J278" t="s">
        <v>98</v>
      </c>
      <c r="K278" t="s">
        <v>10152</v>
      </c>
      <c r="L278" t="s">
        <v>290</v>
      </c>
      <c r="M278" t="s">
        <v>10160</v>
      </c>
      <c r="N278" s="3">
        <f t="shared" si="10"/>
        <v>42528.939571759256</v>
      </c>
      <c r="O278" t="b">
        <v>0</v>
      </c>
      <c r="P278" t="s">
        <v>10161</v>
      </c>
      <c r="Q278" t="s">
        <v>444</v>
      </c>
      <c r="R278" t="s">
        <v>803</v>
      </c>
      <c r="S278" t="s">
        <v>157</v>
      </c>
      <c r="T278" t="s">
        <v>10162</v>
      </c>
      <c r="U278" t="s">
        <v>10163</v>
      </c>
      <c r="V278" t="s">
        <v>10164</v>
      </c>
      <c r="W278" t="s">
        <v>10165</v>
      </c>
      <c r="X278" t="s">
        <v>102</v>
      </c>
      <c r="Y278" s="2">
        <v>65000</v>
      </c>
      <c r="Z278">
        <v>20</v>
      </c>
    </row>
    <row r="279" spans="1:26" x14ac:dyDescent="0.3">
      <c r="A279" t="s">
        <v>804</v>
      </c>
      <c r="B279" t="s">
        <v>694</v>
      </c>
      <c r="C279" s="3">
        <v>43099</v>
      </c>
      <c r="D279" t="s">
        <v>10157</v>
      </c>
      <c r="E279" t="s">
        <v>805</v>
      </c>
      <c r="F279" t="s">
        <v>37</v>
      </c>
      <c r="G279" s="3">
        <v>42528.942708333336</v>
      </c>
      <c r="H279">
        <v>4</v>
      </c>
      <c r="I279">
        <v>2017</v>
      </c>
      <c r="J279" t="s">
        <v>98</v>
      </c>
      <c r="K279" t="s">
        <v>10152</v>
      </c>
      <c r="L279" t="s">
        <v>290</v>
      </c>
      <c r="M279" t="s">
        <v>10160</v>
      </c>
      <c r="N279" s="3">
        <f t="shared" si="10"/>
        <v>42528.942708333336</v>
      </c>
      <c r="O279" t="b">
        <v>0</v>
      </c>
      <c r="P279" t="s">
        <v>10161</v>
      </c>
      <c r="Q279" t="s">
        <v>444</v>
      </c>
      <c r="R279" t="s">
        <v>806</v>
      </c>
      <c r="S279" t="s">
        <v>157</v>
      </c>
      <c r="T279" t="s">
        <v>10162</v>
      </c>
      <c r="U279" t="s">
        <v>805</v>
      </c>
      <c r="V279" t="s">
        <v>10164</v>
      </c>
      <c r="W279" t="s">
        <v>10165</v>
      </c>
      <c r="X279" t="s">
        <v>102</v>
      </c>
      <c r="Y279" s="2">
        <v>65000</v>
      </c>
      <c r="Z279">
        <v>20</v>
      </c>
    </row>
    <row r="280" spans="1:26" x14ac:dyDescent="0.3">
      <c r="A280" t="s">
        <v>807</v>
      </c>
      <c r="B280" t="s">
        <v>10156</v>
      </c>
      <c r="C280" s="3">
        <v>43099</v>
      </c>
      <c r="D280" t="s">
        <v>10157</v>
      </c>
      <c r="E280" t="s">
        <v>808</v>
      </c>
      <c r="F280" t="s">
        <v>37</v>
      </c>
      <c r="G280" s="3">
        <v>42529.096539351849</v>
      </c>
      <c r="H280">
        <v>4</v>
      </c>
      <c r="I280">
        <v>2017</v>
      </c>
      <c r="J280" t="s">
        <v>98</v>
      </c>
      <c r="K280" t="s">
        <v>10152</v>
      </c>
      <c r="L280" t="s">
        <v>290</v>
      </c>
      <c r="M280" t="s">
        <v>10160</v>
      </c>
      <c r="N280" s="3">
        <f t="shared" si="10"/>
        <v>42529.096539351849</v>
      </c>
      <c r="O280" t="b">
        <v>0</v>
      </c>
      <c r="P280" t="s">
        <v>10161</v>
      </c>
      <c r="Q280" t="s">
        <v>43</v>
      </c>
      <c r="R280" t="s">
        <v>809</v>
      </c>
      <c r="S280" t="s">
        <v>157</v>
      </c>
      <c r="T280" t="s">
        <v>10162</v>
      </c>
      <c r="U280" t="s">
        <v>808</v>
      </c>
      <c r="V280" t="s">
        <v>10164</v>
      </c>
      <c r="W280" t="s">
        <v>10165</v>
      </c>
      <c r="X280" t="s">
        <v>102</v>
      </c>
      <c r="Y280" s="2">
        <v>65000</v>
      </c>
      <c r="Z280">
        <v>20</v>
      </c>
    </row>
    <row r="281" spans="1:26" x14ac:dyDescent="0.3">
      <c r="A281" t="s">
        <v>810</v>
      </c>
      <c r="B281" t="s">
        <v>619</v>
      </c>
      <c r="C281" s="3">
        <v>43070</v>
      </c>
      <c r="D281" t="s">
        <v>10157</v>
      </c>
      <c r="E281" t="s">
        <v>811</v>
      </c>
      <c r="F281" t="s">
        <v>37</v>
      </c>
      <c r="G281" s="3">
        <v>42529.098981481482</v>
      </c>
      <c r="H281">
        <v>4</v>
      </c>
      <c r="I281">
        <v>2017</v>
      </c>
      <c r="J281" t="s">
        <v>98</v>
      </c>
      <c r="K281" t="s">
        <v>10152</v>
      </c>
      <c r="L281" t="s">
        <v>290</v>
      </c>
      <c r="M281" t="s">
        <v>10160</v>
      </c>
      <c r="N281" s="3">
        <f t="shared" si="10"/>
        <v>42529.098981481482</v>
      </c>
      <c r="O281" t="b">
        <v>0</v>
      </c>
      <c r="P281" t="s">
        <v>10161</v>
      </c>
      <c r="Q281" t="s">
        <v>444</v>
      </c>
      <c r="R281" t="s">
        <v>812</v>
      </c>
      <c r="S281" t="s">
        <v>157</v>
      </c>
      <c r="T281" t="s">
        <v>10162</v>
      </c>
      <c r="U281" t="s">
        <v>811</v>
      </c>
      <c r="V281" t="s">
        <v>10164</v>
      </c>
      <c r="W281" t="s">
        <v>10165</v>
      </c>
      <c r="X281" t="s">
        <v>102</v>
      </c>
      <c r="Y281" s="2">
        <v>65000</v>
      </c>
      <c r="Z281">
        <v>20</v>
      </c>
    </row>
    <row r="282" spans="1:26" x14ac:dyDescent="0.3">
      <c r="A282" t="s">
        <v>813</v>
      </c>
      <c r="B282" t="s">
        <v>670</v>
      </c>
      <c r="C282" s="3">
        <v>43071</v>
      </c>
      <c r="D282" t="s">
        <v>10157</v>
      </c>
      <c r="E282" t="s">
        <v>814</v>
      </c>
      <c r="F282" t="s">
        <v>37</v>
      </c>
      <c r="G282" s="3">
        <v>42529.099618055552</v>
      </c>
      <c r="H282">
        <v>4</v>
      </c>
      <c r="I282">
        <v>2017</v>
      </c>
      <c r="J282" t="s">
        <v>98</v>
      </c>
      <c r="K282" t="s">
        <v>10152</v>
      </c>
      <c r="L282" t="s">
        <v>290</v>
      </c>
      <c r="M282" t="s">
        <v>10160</v>
      </c>
      <c r="N282" s="3">
        <f t="shared" si="10"/>
        <v>42529.099618055552</v>
      </c>
      <c r="O282" t="b">
        <v>0</v>
      </c>
      <c r="P282" t="s">
        <v>10161</v>
      </c>
      <c r="Q282" t="s">
        <v>444</v>
      </c>
      <c r="R282" t="s">
        <v>815</v>
      </c>
      <c r="S282" t="s">
        <v>157</v>
      </c>
      <c r="T282" t="s">
        <v>10162</v>
      </c>
      <c r="U282" t="s">
        <v>814</v>
      </c>
      <c r="V282" t="s">
        <v>10164</v>
      </c>
      <c r="W282" t="s">
        <v>10165</v>
      </c>
      <c r="X282" t="s">
        <v>102</v>
      </c>
      <c r="Y282" s="2">
        <v>65000</v>
      </c>
      <c r="Z282">
        <v>20</v>
      </c>
    </row>
    <row r="283" spans="1:26" x14ac:dyDescent="0.3">
      <c r="A283" t="s">
        <v>816</v>
      </c>
      <c r="B283" t="s">
        <v>701</v>
      </c>
      <c r="C283" s="3">
        <v>43039</v>
      </c>
      <c r="D283" t="s">
        <v>10157</v>
      </c>
      <c r="E283" t="s">
        <v>817</v>
      </c>
      <c r="F283" t="s">
        <v>37</v>
      </c>
      <c r="G283" s="3">
        <v>42529.101388888892</v>
      </c>
      <c r="H283">
        <v>4</v>
      </c>
      <c r="I283">
        <v>2017</v>
      </c>
      <c r="J283" t="s">
        <v>98</v>
      </c>
      <c r="K283" t="s">
        <v>10152</v>
      </c>
      <c r="L283" t="s">
        <v>290</v>
      </c>
      <c r="M283" s="1">
        <v>42538</v>
      </c>
      <c r="N283" s="3">
        <f t="shared" si="10"/>
        <v>42529.101388888892</v>
      </c>
      <c r="O283" t="b">
        <v>0</v>
      </c>
      <c r="P283" t="s">
        <v>10161</v>
      </c>
      <c r="Q283" t="s">
        <v>110</v>
      </c>
      <c r="R283" t="s">
        <v>818</v>
      </c>
      <c r="S283" t="s">
        <v>157</v>
      </c>
      <c r="T283" t="s">
        <v>10162</v>
      </c>
      <c r="U283" t="s">
        <v>817</v>
      </c>
      <c r="V283" t="s">
        <v>10164</v>
      </c>
      <c r="W283" t="s">
        <v>10165</v>
      </c>
      <c r="X283" t="s">
        <v>102</v>
      </c>
      <c r="Y283" s="2">
        <v>65000</v>
      </c>
      <c r="Z283">
        <v>20</v>
      </c>
    </row>
    <row r="284" spans="1:26" x14ac:dyDescent="0.3">
      <c r="A284" t="s">
        <v>819</v>
      </c>
      <c r="B284" t="s">
        <v>443</v>
      </c>
      <c r="C284" s="3">
        <v>43070</v>
      </c>
      <c r="D284" t="s">
        <v>10157</v>
      </c>
      <c r="E284" t="s">
        <v>820</v>
      </c>
      <c r="F284" t="s">
        <v>37</v>
      </c>
      <c r="G284" s="3">
        <v>42529.103182870371</v>
      </c>
      <c r="H284">
        <v>4</v>
      </c>
      <c r="I284">
        <v>2017</v>
      </c>
      <c r="J284" t="s">
        <v>98</v>
      </c>
      <c r="K284" t="s">
        <v>10152</v>
      </c>
      <c r="L284" t="s">
        <v>290</v>
      </c>
      <c r="M284" t="s">
        <v>10160</v>
      </c>
      <c r="N284" s="3">
        <f t="shared" si="10"/>
        <v>42529.103182870371</v>
      </c>
      <c r="O284" t="b">
        <v>0</v>
      </c>
      <c r="P284" t="s">
        <v>10161</v>
      </c>
      <c r="Q284" t="s">
        <v>444</v>
      </c>
      <c r="R284" t="s">
        <v>821</v>
      </c>
      <c r="S284" t="s">
        <v>157</v>
      </c>
      <c r="T284" t="s">
        <v>10162</v>
      </c>
      <c r="U284" t="s">
        <v>10163</v>
      </c>
      <c r="V284" t="s">
        <v>10164</v>
      </c>
      <c r="W284" t="s">
        <v>10165</v>
      </c>
      <c r="X284" t="s">
        <v>102</v>
      </c>
      <c r="Y284" s="2">
        <v>60000</v>
      </c>
      <c r="Z284">
        <v>20</v>
      </c>
    </row>
    <row r="285" spans="1:26" x14ac:dyDescent="0.3">
      <c r="A285" t="s">
        <v>822</v>
      </c>
      <c r="B285" t="s">
        <v>10156</v>
      </c>
      <c r="C285" s="3">
        <v>43098</v>
      </c>
      <c r="D285" t="s">
        <v>10157</v>
      </c>
      <c r="E285" t="s">
        <v>823</v>
      </c>
      <c r="F285" t="s">
        <v>37</v>
      </c>
      <c r="G285" s="3">
        <v>42529.105555555558</v>
      </c>
      <c r="H285">
        <v>4</v>
      </c>
      <c r="I285">
        <v>2017</v>
      </c>
      <c r="J285" t="s">
        <v>98</v>
      </c>
      <c r="K285" t="s">
        <v>10152</v>
      </c>
      <c r="L285" t="s">
        <v>290</v>
      </c>
      <c r="M285" s="1">
        <v>42538</v>
      </c>
      <c r="N285" s="3">
        <f t="shared" si="10"/>
        <v>42529.105555555558</v>
      </c>
      <c r="O285" t="b">
        <v>0</v>
      </c>
      <c r="P285" t="s">
        <v>10161</v>
      </c>
      <c r="Q285" t="s">
        <v>32</v>
      </c>
      <c r="R285" t="s">
        <v>824</v>
      </c>
      <c r="S285" t="s">
        <v>157</v>
      </c>
      <c r="T285" t="s">
        <v>10162</v>
      </c>
      <c r="U285" t="s">
        <v>823</v>
      </c>
      <c r="V285" t="s">
        <v>10164</v>
      </c>
      <c r="W285" t="s">
        <v>10165</v>
      </c>
      <c r="X285" t="s">
        <v>102</v>
      </c>
      <c r="Y285" s="2">
        <v>65000</v>
      </c>
      <c r="Z285">
        <v>20</v>
      </c>
    </row>
    <row r="286" spans="1:26" x14ac:dyDescent="0.3">
      <c r="A286" t="s">
        <v>618</v>
      </c>
      <c r="B286" t="s">
        <v>391</v>
      </c>
      <c r="C286" s="3">
        <v>42853</v>
      </c>
      <c r="D286" t="s">
        <v>49</v>
      </c>
      <c r="E286" t="s">
        <v>825</v>
      </c>
      <c r="F286" t="s">
        <v>37</v>
      </c>
      <c r="G286" s="3">
        <v>42529.106041666666</v>
      </c>
      <c r="H286">
        <v>2</v>
      </c>
      <c r="I286">
        <v>2017</v>
      </c>
      <c r="J286" t="s">
        <v>29</v>
      </c>
      <c r="K286" t="s">
        <v>10152</v>
      </c>
      <c r="L286" t="s">
        <v>290</v>
      </c>
      <c r="M286" t="s">
        <v>10160</v>
      </c>
      <c r="N286" s="3">
        <v>43836.76290509259</v>
      </c>
      <c r="O286" t="b">
        <v>0</v>
      </c>
      <c r="P286" t="s">
        <v>10161</v>
      </c>
      <c r="Q286" t="s">
        <v>110</v>
      </c>
      <c r="R286" t="s">
        <v>826</v>
      </c>
      <c r="S286" t="s">
        <v>302</v>
      </c>
      <c r="T286" t="s">
        <v>10162</v>
      </c>
      <c r="U286" t="s">
        <v>10163</v>
      </c>
      <c r="V286" t="s">
        <v>10164</v>
      </c>
      <c r="W286" t="s">
        <v>10165</v>
      </c>
      <c r="X286" t="s">
        <v>35</v>
      </c>
      <c r="Y286" s="2">
        <v>60000</v>
      </c>
      <c r="Z286">
        <v>0</v>
      </c>
    </row>
    <row r="287" spans="1:26" x14ac:dyDescent="0.3">
      <c r="A287" t="s">
        <v>411</v>
      </c>
      <c r="B287" t="s">
        <v>10156</v>
      </c>
      <c r="C287" s="3">
        <v>43070</v>
      </c>
      <c r="D287" t="s">
        <v>10157</v>
      </c>
      <c r="E287" t="s">
        <v>827</v>
      </c>
      <c r="F287" t="s">
        <v>37</v>
      </c>
      <c r="G287" s="3">
        <v>42529.108020833337</v>
      </c>
      <c r="H287">
        <v>4</v>
      </c>
      <c r="I287">
        <v>2017</v>
      </c>
      <c r="J287" t="s">
        <v>98</v>
      </c>
      <c r="K287" t="s">
        <v>10152</v>
      </c>
      <c r="L287" t="s">
        <v>290</v>
      </c>
      <c r="M287" t="s">
        <v>10160</v>
      </c>
      <c r="N287" s="3">
        <f t="shared" ref="N287:N302" si="11">G287</f>
        <v>42529.108020833337</v>
      </c>
      <c r="O287" t="b">
        <v>0</v>
      </c>
      <c r="P287" t="s">
        <v>10161</v>
      </c>
      <c r="Q287" t="s">
        <v>444</v>
      </c>
      <c r="R287" t="s">
        <v>828</v>
      </c>
      <c r="S287" t="s">
        <v>157</v>
      </c>
      <c r="T287" t="s">
        <v>10162</v>
      </c>
      <c r="U287" t="s">
        <v>827</v>
      </c>
      <c r="V287" t="s">
        <v>10164</v>
      </c>
      <c r="W287" t="s">
        <v>10165</v>
      </c>
      <c r="X287" t="s">
        <v>102</v>
      </c>
      <c r="Y287" s="2">
        <v>65000</v>
      </c>
      <c r="Z287">
        <v>20</v>
      </c>
    </row>
    <row r="288" spans="1:26" x14ac:dyDescent="0.3">
      <c r="A288" t="s">
        <v>829</v>
      </c>
      <c r="B288" t="s">
        <v>10156</v>
      </c>
      <c r="C288" s="3">
        <v>43099</v>
      </c>
      <c r="D288" t="s">
        <v>10157</v>
      </c>
      <c r="E288" t="s">
        <v>830</v>
      </c>
      <c r="F288" t="s">
        <v>37</v>
      </c>
      <c r="G288" s="3">
        <v>42529.530601851853</v>
      </c>
      <c r="H288">
        <v>4</v>
      </c>
      <c r="I288">
        <v>2017</v>
      </c>
      <c r="J288" t="s">
        <v>98</v>
      </c>
      <c r="K288" t="s">
        <v>10153</v>
      </c>
      <c r="L288" t="s">
        <v>290</v>
      </c>
      <c r="M288" t="s">
        <v>10160</v>
      </c>
      <c r="N288" s="3">
        <f t="shared" si="11"/>
        <v>42529.530601851853</v>
      </c>
      <c r="O288" t="b">
        <v>0</v>
      </c>
      <c r="P288" t="s">
        <v>10161</v>
      </c>
      <c r="Q288" t="s">
        <v>32</v>
      </c>
      <c r="R288" t="s">
        <v>831</v>
      </c>
      <c r="S288" t="s">
        <v>157</v>
      </c>
      <c r="T288" t="s">
        <v>10162</v>
      </c>
      <c r="U288" t="s">
        <v>830</v>
      </c>
      <c r="V288" t="s">
        <v>10164</v>
      </c>
      <c r="W288" t="s">
        <v>10165</v>
      </c>
      <c r="X288" t="s">
        <v>102</v>
      </c>
      <c r="Y288" s="2">
        <v>65000</v>
      </c>
      <c r="Z288">
        <v>20</v>
      </c>
    </row>
    <row r="289" spans="1:26" x14ac:dyDescent="0.3">
      <c r="A289" t="s">
        <v>832</v>
      </c>
      <c r="B289" t="s">
        <v>391</v>
      </c>
      <c r="C289" s="3">
        <v>43099</v>
      </c>
      <c r="D289" t="s">
        <v>10157</v>
      </c>
      <c r="E289" t="s">
        <v>833</v>
      </c>
      <c r="F289" t="s">
        <v>37</v>
      </c>
      <c r="G289" s="3">
        <v>42529.530949074076</v>
      </c>
      <c r="H289">
        <v>4</v>
      </c>
      <c r="I289">
        <v>2017</v>
      </c>
      <c r="J289" t="s">
        <v>98</v>
      </c>
      <c r="K289" t="s">
        <v>10153</v>
      </c>
      <c r="L289" t="s">
        <v>290</v>
      </c>
      <c r="M289" t="s">
        <v>10160</v>
      </c>
      <c r="N289" s="3">
        <f t="shared" si="11"/>
        <v>42529.530949074076</v>
      </c>
      <c r="O289" t="b">
        <v>0</v>
      </c>
      <c r="P289" t="s">
        <v>10161</v>
      </c>
      <c r="Q289" t="s">
        <v>110</v>
      </c>
      <c r="R289" t="s">
        <v>834</v>
      </c>
      <c r="S289" t="s">
        <v>157</v>
      </c>
      <c r="T289" t="s">
        <v>10162</v>
      </c>
      <c r="U289" t="s">
        <v>833</v>
      </c>
      <c r="V289" t="s">
        <v>10164</v>
      </c>
      <c r="W289" t="s">
        <v>10165</v>
      </c>
      <c r="X289" t="s">
        <v>102</v>
      </c>
      <c r="Y289" s="2">
        <v>65000</v>
      </c>
      <c r="Z289">
        <v>20</v>
      </c>
    </row>
    <row r="290" spans="1:26" x14ac:dyDescent="0.3">
      <c r="A290" t="s">
        <v>835</v>
      </c>
      <c r="B290" t="s">
        <v>10156</v>
      </c>
      <c r="C290" s="3">
        <v>43070</v>
      </c>
      <c r="D290" t="s">
        <v>10157</v>
      </c>
      <c r="E290" t="s">
        <v>836</v>
      </c>
      <c r="F290" t="s">
        <v>37</v>
      </c>
      <c r="G290" s="3">
        <v>42529.531435185185</v>
      </c>
      <c r="H290">
        <v>4</v>
      </c>
      <c r="I290">
        <v>2017</v>
      </c>
      <c r="J290" t="s">
        <v>98</v>
      </c>
      <c r="K290" t="s">
        <v>10153</v>
      </c>
      <c r="L290" t="s">
        <v>290</v>
      </c>
      <c r="M290" t="s">
        <v>10160</v>
      </c>
      <c r="N290" s="3">
        <f t="shared" si="11"/>
        <v>42529.531435185185</v>
      </c>
      <c r="O290" t="b">
        <v>0</v>
      </c>
      <c r="P290" t="s">
        <v>10161</v>
      </c>
      <c r="Q290" t="s">
        <v>32</v>
      </c>
      <c r="R290" t="s">
        <v>837</v>
      </c>
      <c r="S290" t="s">
        <v>157</v>
      </c>
      <c r="T290" t="s">
        <v>10162</v>
      </c>
      <c r="U290" t="s">
        <v>836</v>
      </c>
      <c r="V290" t="s">
        <v>10164</v>
      </c>
      <c r="W290" t="s">
        <v>10165</v>
      </c>
      <c r="X290" t="s">
        <v>102</v>
      </c>
      <c r="Y290" s="2">
        <v>65000</v>
      </c>
      <c r="Z290">
        <v>20</v>
      </c>
    </row>
    <row r="291" spans="1:26" x14ac:dyDescent="0.3">
      <c r="A291" t="s">
        <v>838</v>
      </c>
      <c r="B291" t="s">
        <v>10156</v>
      </c>
      <c r="C291" s="3">
        <v>43099</v>
      </c>
      <c r="D291" t="s">
        <v>10157</v>
      </c>
      <c r="E291" t="s">
        <v>839</v>
      </c>
      <c r="F291" t="s">
        <v>37</v>
      </c>
      <c r="G291" s="3">
        <v>42529.532060185185</v>
      </c>
      <c r="H291">
        <v>4</v>
      </c>
      <c r="I291">
        <v>2017</v>
      </c>
      <c r="J291" t="s">
        <v>98</v>
      </c>
      <c r="K291" t="s">
        <v>10153</v>
      </c>
      <c r="L291" t="s">
        <v>290</v>
      </c>
      <c r="M291" t="s">
        <v>10160</v>
      </c>
      <c r="N291" s="3">
        <f t="shared" si="11"/>
        <v>42529.532060185185</v>
      </c>
      <c r="O291" t="b">
        <v>0</v>
      </c>
      <c r="P291" t="s">
        <v>10161</v>
      </c>
      <c r="Q291" t="s">
        <v>32</v>
      </c>
      <c r="R291" t="s">
        <v>840</v>
      </c>
      <c r="S291" t="s">
        <v>157</v>
      </c>
      <c r="T291" t="s">
        <v>10162</v>
      </c>
      <c r="U291" t="s">
        <v>839</v>
      </c>
      <c r="V291" t="s">
        <v>10164</v>
      </c>
      <c r="W291" t="s">
        <v>10165</v>
      </c>
      <c r="X291" t="s">
        <v>102</v>
      </c>
      <c r="Y291" s="2">
        <v>65000</v>
      </c>
      <c r="Z291">
        <v>20</v>
      </c>
    </row>
    <row r="292" spans="1:26" x14ac:dyDescent="0.3">
      <c r="A292" t="s">
        <v>835</v>
      </c>
      <c r="B292" t="s">
        <v>10156</v>
      </c>
      <c r="C292" s="3">
        <v>43070</v>
      </c>
      <c r="D292" t="s">
        <v>10157</v>
      </c>
      <c r="E292" t="s">
        <v>841</v>
      </c>
      <c r="F292" t="s">
        <v>37</v>
      </c>
      <c r="G292" s="3">
        <v>42529.532523148147</v>
      </c>
      <c r="H292">
        <v>4</v>
      </c>
      <c r="I292">
        <v>2017</v>
      </c>
      <c r="J292" t="s">
        <v>98</v>
      </c>
      <c r="K292" t="s">
        <v>10153</v>
      </c>
      <c r="L292" t="s">
        <v>290</v>
      </c>
      <c r="M292" t="s">
        <v>10160</v>
      </c>
      <c r="N292" s="3">
        <f t="shared" si="11"/>
        <v>42529.532523148147</v>
      </c>
      <c r="O292" t="b">
        <v>0</v>
      </c>
      <c r="P292" t="s">
        <v>10161</v>
      </c>
      <c r="Q292" t="s">
        <v>110</v>
      </c>
      <c r="R292" t="s">
        <v>842</v>
      </c>
      <c r="S292" t="s">
        <v>157</v>
      </c>
      <c r="T292" t="s">
        <v>10162</v>
      </c>
      <c r="U292" t="s">
        <v>841</v>
      </c>
      <c r="V292" t="s">
        <v>10164</v>
      </c>
      <c r="W292" t="s">
        <v>10165</v>
      </c>
      <c r="X292" t="s">
        <v>102</v>
      </c>
      <c r="Y292" s="2">
        <v>65000</v>
      </c>
      <c r="Z292">
        <v>20</v>
      </c>
    </row>
    <row r="293" spans="1:26" x14ac:dyDescent="0.3">
      <c r="A293" t="s">
        <v>835</v>
      </c>
      <c r="B293" t="s">
        <v>10156</v>
      </c>
      <c r="C293" s="3">
        <v>43070</v>
      </c>
      <c r="D293" t="s">
        <v>10157</v>
      </c>
      <c r="E293" t="s">
        <v>843</v>
      </c>
      <c r="F293" t="s">
        <v>37</v>
      </c>
      <c r="G293" s="3">
        <v>42529.534097222226</v>
      </c>
      <c r="H293">
        <v>4</v>
      </c>
      <c r="I293">
        <v>2017</v>
      </c>
      <c r="J293" t="s">
        <v>98</v>
      </c>
      <c r="K293" t="s">
        <v>10153</v>
      </c>
      <c r="L293" t="s">
        <v>290</v>
      </c>
      <c r="M293" t="s">
        <v>10160</v>
      </c>
      <c r="N293" s="3">
        <f t="shared" si="11"/>
        <v>42529.534097222226</v>
      </c>
      <c r="O293" t="b">
        <v>0</v>
      </c>
      <c r="P293" t="s">
        <v>10161</v>
      </c>
      <c r="Q293" t="s">
        <v>110</v>
      </c>
      <c r="R293" t="s">
        <v>844</v>
      </c>
      <c r="S293" t="s">
        <v>157</v>
      </c>
      <c r="T293" t="s">
        <v>10162</v>
      </c>
      <c r="U293" t="s">
        <v>843</v>
      </c>
      <c r="V293" t="s">
        <v>10164</v>
      </c>
      <c r="W293" t="s">
        <v>10165</v>
      </c>
      <c r="X293" t="s">
        <v>102</v>
      </c>
      <c r="Y293" s="2">
        <v>65000</v>
      </c>
      <c r="Z293">
        <v>20</v>
      </c>
    </row>
    <row r="294" spans="1:26" x14ac:dyDescent="0.3">
      <c r="A294" t="s">
        <v>845</v>
      </c>
      <c r="B294" t="s">
        <v>10156</v>
      </c>
      <c r="C294" s="3">
        <v>43099</v>
      </c>
      <c r="D294" t="s">
        <v>10157</v>
      </c>
      <c r="E294" t="s">
        <v>10158</v>
      </c>
      <c r="F294" t="s">
        <v>37</v>
      </c>
      <c r="G294" s="3">
        <v>42529.534756944442</v>
      </c>
      <c r="H294">
        <v>4</v>
      </c>
      <c r="I294">
        <v>2017</v>
      </c>
      <c r="J294" t="s">
        <v>98</v>
      </c>
      <c r="K294" t="s">
        <v>10153</v>
      </c>
      <c r="L294" t="s">
        <v>290</v>
      </c>
      <c r="M294" t="s">
        <v>10160</v>
      </c>
      <c r="N294" s="3">
        <f t="shared" si="11"/>
        <v>42529.534756944442</v>
      </c>
      <c r="O294" t="b">
        <v>0</v>
      </c>
      <c r="P294" t="s">
        <v>10161</v>
      </c>
      <c r="Q294" t="s">
        <v>51</v>
      </c>
      <c r="R294" t="s">
        <v>846</v>
      </c>
      <c r="S294" t="s">
        <v>157</v>
      </c>
      <c r="T294" t="s">
        <v>10162</v>
      </c>
      <c r="U294" t="s">
        <v>847</v>
      </c>
      <c r="V294" t="s">
        <v>10164</v>
      </c>
      <c r="W294" t="s">
        <v>10165</v>
      </c>
      <c r="X294" t="s">
        <v>102</v>
      </c>
      <c r="Y294" s="2">
        <v>65000</v>
      </c>
      <c r="Z294">
        <v>20</v>
      </c>
    </row>
    <row r="295" spans="1:26" x14ac:dyDescent="0.3">
      <c r="A295" t="s">
        <v>848</v>
      </c>
      <c r="B295" t="s">
        <v>10156</v>
      </c>
      <c r="C295" s="3">
        <v>43099</v>
      </c>
      <c r="D295" t="s">
        <v>10157</v>
      </c>
      <c r="E295" t="s">
        <v>849</v>
      </c>
      <c r="F295" t="s">
        <v>37</v>
      </c>
      <c r="G295" s="3">
        <v>42529.535173611112</v>
      </c>
      <c r="H295">
        <v>4</v>
      </c>
      <c r="I295">
        <v>2017</v>
      </c>
      <c r="J295" t="s">
        <v>98</v>
      </c>
      <c r="K295" t="s">
        <v>10149</v>
      </c>
      <c r="L295" t="s">
        <v>290</v>
      </c>
      <c r="M295" t="s">
        <v>10160</v>
      </c>
      <c r="N295" s="3">
        <f t="shared" si="11"/>
        <v>42529.535173611112</v>
      </c>
      <c r="O295" t="b">
        <v>0</v>
      </c>
      <c r="P295" t="s">
        <v>10161</v>
      </c>
      <c r="Q295" t="s">
        <v>32</v>
      </c>
      <c r="R295" t="s">
        <v>850</v>
      </c>
      <c r="S295" t="s">
        <v>157</v>
      </c>
      <c r="T295" t="s">
        <v>10162</v>
      </c>
      <c r="U295" t="s">
        <v>849</v>
      </c>
      <c r="V295" t="s">
        <v>10164</v>
      </c>
      <c r="W295" t="s">
        <v>10165</v>
      </c>
      <c r="X295" t="s">
        <v>102</v>
      </c>
      <c r="Y295" s="2">
        <v>65000</v>
      </c>
      <c r="Z295">
        <v>20</v>
      </c>
    </row>
    <row r="296" spans="1:26" x14ac:dyDescent="0.3">
      <c r="A296" t="s">
        <v>851</v>
      </c>
      <c r="B296" t="s">
        <v>10156</v>
      </c>
      <c r="C296" s="3">
        <v>43008</v>
      </c>
      <c r="D296" t="s">
        <v>10157</v>
      </c>
      <c r="E296" t="s">
        <v>852</v>
      </c>
      <c r="F296" t="s">
        <v>37</v>
      </c>
      <c r="G296" s="3">
        <v>42529.535497685189</v>
      </c>
      <c r="H296">
        <v>3</v>
      </c>
      <c r="I296">
        <v>2017</v>
      </c>
      <c r="J296" t="s">
        <v>98</v>
      </c>
      <c r="K296" t="s">
        <v>10149</v>
      </c>
      <c r="L296" t="s">
        <v>290</v>
      </c>
      <c r="M296" t="s">
        <v>10160</v>
      </c>
      <c r="N296" s="3">
        <f t="shared" si="11"/>
        <v>42529.535497685189</v>
      </c>
      <c r="O296" t="b">
        <v>0</v>
      </c>
      <c r="P296" t="s">
        <v>10161</v>
      </c>
      <c r="Q296" t="s">
        <v>110</v>
      </c>
      <c r="R296" t="s">
        <v>853</v>
      </c>
      <c r="S296" t="s">
        <v>157</v>
      </c>
      <c r="T296" t="s">
        <v>10162</v>
      </c>
      <c r="U296" t="s">
        <v>852</v>
      </c>
      <c r="V296" t="s">
        <v>10164</v>
      </c>
      <c r="W296" t="s">
        <v>10165</v>
      </c>
      <c r="X296" t="s">
        <v>102</v>
      </c>
      <c r="Y296" s="2">
        <v>65000</v>
      </c>
      <c r="Z296">
        <v>20</v>
      </c>
    </row>
    <row r="297" spans="1:26" x14ac:dyDescent="0.3">
      <c r="A297" t="s">
        <v>854</v>
      </c>
      <c r="B297" t="s">
        <v>10156</v>
      </c>
      <c r="C297" s="3">
        <v>43099</v>
      </c>
      <c r="D297" t="s">
        <v>10157</v>
      </c>
      <c r="E297" t="s">
        <v>855</v>
      </c>
      <c r="F297" t="s">
        <v>37</v>
      </c>
      <c r="G297" s="3">
        <v>42529.535833333335</v>
      </c>
      <c r="H297">
        <v>4</v>
      </c>
      <c r="I297">
        <v>2017</v>
      </c>
      <c r="J297" t="s">
        <v>98</v>
      </c>
      <c r="K297" t="s">
        <v>10149</v>
      </c>
      <c r="L297" t="s">
        <v>290</v>
      </c>
      <c r="M297" t="s">
        <v>10160</v>
      </c>
      <c r="N297" s="3">
        <f t="shared" si="11"/>
        <v>42529.535833333335</v>
      </c>
      <c r="O297" t="b">
        <v>0</v>
      </c>
      <c r="P297" t="s">
        <v>10161</v>
      </c>
      <c r="Q297" t="s">
        <v>32</v>
      </c>
      <c r="R297" t="s">
        <v>856</v>
      </c>
      <c r="S297" t="s">
        <v>157</v>
      </c>
      <c r="T297" t="s">
        <v>10162</v>
      </c>
      <c r="U297" t="s">
        <v>855</v>
      </c>
      <c r="V297" t="s">
        <v>10164</v>
      </c>
      <c r="W297" t="s">
        <v>10165</v>
      </c>
      <c r="X297" t="s">
        <v>102</v>
      </c>
      <c r="Y297" s="2">
        <v>65000</v>
      </c>
      <c r="Z297">
        <v>20</v>
      </c>
    </row>
    <row r="298" spans="1:26" x14ac:dyDescent="0.3">
      <c r="A298" t="s">
        <v>857</v>
      </c>
      <c r="B298" t="s">
        <v>10156</v>
      </c>
      <c r="C298" s="3">
        <v>43099</v>
      </c>
      <c r="D298" t="s">
        <v>10157</v>
      </c>
      <c r="E298" t="s">
        <v>858</v>
      </c>
      <c r="F298" t="s">
        <v>37</v>
      </c>
      <c r="G298" s="3">
        <v>42529.536597222221</v>
      </c>
      <c r="H298">
        <v>4</v>
      </c>
      <c r="I298">
        <v>2017</v>
      </c>
      <c r="J298" t="s">
        <v>98</v>
      </c>
      <c r="K298" t="s">
        <v>10144</v>
      </c>
      <c r="L298" t="s">
        <v>290</v>
      </c>
      <c r="M298" t="s">
        <v>10160</v>
      </c>
      <c r="N298" s="3">
        <f t="shared" si="11"/>
        <v>42529.536597222221</v>
      </c>
      <c r="O298" t="b">
        <v>0</v>
      </c>
      <c r="P298" t="s">
        <v>10161</v>
      </c>
      <c r="Q298" t="s">
        <v>32</v>
      </c>
      <c r="R298" t="s">
        <v>859</v>
      </c>
      <c r="S298" t="s">
        <v>157</v>
      </c>
      <c r="T298" t="s">
        <v>10162</v>
      </c>
      <c r="U298" t="s">
        <v>858</v>
      </c>
      <c r="V298" t="s">
        <v>10164</v>
      </c>
      <c r="W298" t="s">
        <v>10165</v>
      </c>
      <c r="X298" t="s">
        <v>102</v>
      </c>
      <c r="Y298" s="2">
        <v>65000</v>
      </c>
      <c r="Z298">
        <v>20</v>
      </c>
    </row>
    <row r="299" spans="1:26" x14ac:dyDescent="0.3">
      <c r="A299" t="s">
        <v>860</v>
      </c>
      <c r="B299" t="s">
        <v>10156</v>
      </c>
      <c r="C299" s="3">
        <v>43099</v>
      </c>
      <c r="D299" t="s">
        <v>10157</v>
      </c>
      <c r="E299" t="s">
        <v>861</v>
      </c>
      <c r="F299" t="s">
        <v>37</v>
      </c>
      <c r="G299" s="3">
        <v>42529.537118055552</v>
      </c>
      <c r="H299">
        <v>4</v>
      </c>
      <c r="I299">
        <v>2017</v>
      </c>
      <c r="J299" t="s">
        <v>98</v>
      </c>
      <c r="K299" t="s">
        <v>10144</v>
      </c>
      <c r="L299" t="s">
        <v>290</v>
      </c>
      <c r="M299" t="s">
        <v>10160</v>
      </c>
      <c r="N299" s="3">
        <f t="shared" si="11"/>
        <v>42529.537118055552</v>
      </c>
      <c r="O299" t="b">
        <v>0</v>
      </c>
      <c r="P299" t="s">
        <v>10161</v>
      </c>
      <c r="Q299" t="s">
        <v>110</v>
      </c>
      <c r="R299" t="s">
        <v>862</v>
      </c>
      <c r="S299" t="s">
        <v>157</v>
      </c>
      <c r="T299" t="s">
        <v>10162</v>
      </c>
      <c r="U299" t="s">
        <v>861</v>
      </c>
      <c r="V299" t="s">
        <v>10164</v>
      </c>
      <c r="W299" t="s">
        <v>10165</v>
      </c>
      <c r="X299" t="s">
        <v>102</v>
      </c>
      <c r="Y299" s="2">
        <v>65000</v>
      </c>
      <c r="Z299">
        <v>20</v>
      </c>
    </row>
    <row r="300" spans="1:26" x14ac:dyDescent="0.3">
      <c r="A300" t="s">
        <v>863</v>
      </c>
      <c r="B300" t="s">
        <v>10156</v>
      </c>
      <c r="C300" s="3">
        <v>43099</v>
      </c>
      <c r="D300" t="s">
        <v>10157</v>
      </c>
      <c r="E300" t="s">
        <v>864</v>
      </c>
      <c r="F300" t="s">
        <v>37</v>
      </c>
      <c r="G300" s="3">
        <v>42529.537442129629</v>
      </c>
      <c r="H300">
        <v>4</v>
      </c>
      <c r="I300">
        <v>2017</v>
      </c>
      <c r="J300" t="s">
        <v>98</v>
      </c>
      <c r="K300" t="s">
        <v>10150</v>
      </c>
      <c r="L300" t="s">
        <v>290</v>
      </c>
      <c r="M300" t="s">
        <v>10160</v>
      </c>
      <c r="N300" s="3">
        <f t="shared" si="11"/>
        <v>42529.537442129629</v>
      </c>
      <c r="O300" t="b">
        <v>0</v>
      </c>
      <c r="P300" t="s">
        <v>10161</v>
      </c>
      <c r="Q300" t="s">
        <v>32</v>
      </c>
      <c r="R300" t="s">
        <v>865</v>
      </c>
      <c r="S300" t="s">
        <v>157</v>
      </c>
      <c r="T300" t="s">
        <v>10162</v>
      </c>
      <c r="U300" t="s">
        <v>864</v>
      </c>
      <c r="V300" t="s">
        <v>10164</v>
      </c>
      <c r="W300" t="s">
        <v>10165</v>
      </c>
      <c r="X300" t="s">
        <v>102</v>
      </c>
      <c r="Y300" s="2">
        <v>65000</v>
      </c>
      <c r="Z300">
        <v>20</v>
      </c>
    </row>
    <row r="301" spans="1:26" x14ac:dyDescent="0.3">
      <c r="A301" t="s">
        <v>866</v>
      </c>
      <c r="B301" t="s">
        <v>10156</v>
      </c>
      <c r="C301" s="3">
        <v>43099</v>
      </c>
      <c r="D301" t="s">
        <v>10157</v>
      </c>
      <c r="E301" t="s">
        <v>867</v>
      </c>
      <c r="F301" t="s">
        <v>37</v>
      </c>
      <c r="G301" s="3">
        <v>42529.538229166668</v>
      </c>
      <c r="H301">
        <v>4</v>
      </c>
      <c r="I301">
        <v>2017</v>
      </c>
      <c r="J301" t="s">
        <v>98</v>
      </c>
      <c r="K301" t="s">
        <v>10150</v>
      </c>
      <c r="L301" t="s">
        <v>290</v>
      </c>
      <c r="M301" t="s">
        <v>10160</v>
      </c>
      <c r="N301" s="3">
        <f t="shared" si="11"/>
        <v>42529.538229166668</v>
      </c>
      <c r="O301" t="b">
        <v>0</v>
      </c>
      <c r="P301" t="s">
        <v>10161</v>
      </c>
      <c r="Q301" t="s">
        <v>32</v>
      </c>
      <c r="R301" t="s">
        <v>868</v>
      </c>
      <c r="S301" t="s">
        <v>157</v>
      </c>
      <c r="T301" t="s">
        <v>10162</v>
      </c>
      <c r="U301" t="s">
        <v>867</v>
      </c>
      <c r="V301" t="s">
        <v>10164</v>
      </c>
      <c r="W301" t="s">
        <v>10165</v>
      </c>
      <c r="X301" t="s">
        <v>102</v>
      </c>
      <c r="Y301" s="2">
        <v>65000</v>
      </c>
      <c r="Z301">
        <v>20</v>
      </c>
    </row>
    <row r="302" spans="1:26" x14ac:dyDescent="0.3">
      <c r="A302" t="s">
        <v>869</v>
      </c>
      <c r="B302" t="s">
        <v>10156</v>
      </c>
      <c r="C302" s="3">
        <v>43099</v>
      </c>
      <c r="D302" t="s">
        <v>10157</v>
      </c>
      <c r="E302" t="s">
        <v>870</v>
      </c>
      <c r="F302" t="s">
        <v>37</v>
      </c>
      <c r="G302" s="3">
        <v>42529.538877314815</v>
      </c>
      <c r="H302">
        <v>4</v>
      </c>
      <c r="I302">
        <v>2017</v>
      </c>
      <c r="J302" t="s">
        <v>98</v>
      </c>
      <c r="K302" t="s">
        <v>10150</v>
      </c>
      <c r="L302" t="s">
        <v>290</v>
      </c>
      <c r="M302" t="s">
        <v>10160</v>
      </c>
      <c r="N302" s="3">
        <f t="shared" si="11"/>
        <v>42529.538877314815</v>
      </c>
      <c r="O302" t="b">
        <v>0</v>
      </c>
      <c r="P302" t="s">
        <v>10161</v>
      </c>
      <c r="Q302" t="s">
        <v>32</v>
      </c>
      <c r="R302" t="s">
        <v>871</v>
      </c>
      <c r="S302" t="s">
        <v>157</v>
      </c>
      <c r="T302" t="s">
        <v>10162</v>
      </c>
      <c r="U302" t="s">
        <v>870</v>
      </c>
      <c r="V302" t="s">
        <v>10164</v>
      </c>
      <c r="W302" t="s">
        <v>10165</v>
      </c>
      <c r="X302" t="s">
        <v>102</v>
      </c>
      <c r="Y302" s="2">
        <v>65000</v>
      </c>
      <c r="Z302">
        <v>20</v>
      </c>
    </row>
    <row r="303" spans="1:26" x14ac:dyDescent="0.3">
      <c r="A303" t="s">
        <v>872</v>
      </c>
      <c r="B303" t="s">
        <v>10156</v>
      </c>
      <c r="C303" s="3">
        <v>42551</v>
      </c>
      <c r="D303" t="s">
        <v>49</v>
      </c>
      <c r="E303" t="s">
        <v>873</v>
      </c>
      <c r="F303" t="s">
        <v>254</v>
      </c>
      <c r="G303" s="3">
        <v>42529.60601851852</v>
      </c>
      <c r="H303">
        <v>2</v>
      </c>
      <c r="I303">
        <v>2016</v>
      </c>
      <c r="J303" t="s">
        <v>29</v>
      </c>
      <c r="K303" t="s">
        <v>10150</v>
      </c>
      <c r="L303" t="s">
        <v>290</v>
      </c>
      <c r="M303" t="s">
        <v>10160</v>
      </c>
      <c r="N303" s="3">
        <v>43836.76290509259</v>
      </c>
      <c r="O303" t="b">
        <v>0</v>
      </c>
      <c r="P303" t="s">
        <v>10161</v>
      </c>
      <c r="Q303" t="s">
        <v>32</v>
      </c>
      <c r="R303" t="s">
        <v>874</v>
      </c>
      <c r="S303" t="s">
        <v>254</v>
      </c>
      <c r="T303" t="s">
        <v>34</v>
      </c>
      <c r="U303" t="s">
        <v>873</v>
      </c>
      <c r="V303" t="s">
        <v>10164</v>
      </c>
      <c r="W303" t="s">
        <v>10165</v>
      </c>
      <c r="X303" t="s">
        <v>35</v>
      </c>
      <c r="Y303" t="s">
        <v>10166</v>
      </c>
      <c r="Z303">
        <v>0</v>
      </c>
    </row>
    <row r="304" spans="1:26" x14ac:dyDescent="0.3">
      <c r="A304" t="s">
        <v>872</v>
      </c>
      <c r="B304" t="s">
        <v>10156</v>
      </c>
      <c r="C304" s="3">
        <v>43977</v>
      </c>
      <c r="D304" t="s">
        <v>125</v>
      </c>
      <c r="E304" t="s">
        <v>10158</v>
      </c>
      <c r="F304" t="s">
        <v>254</v>
      </c>
      <c r="G304" s="3">
        <v>42529.607268518521</v>
      </c>
      <c r="H304">
        <v>2</v>
      </c>
      <c r="I304">
        <v>2020</v>
      </c>
      <c r="J304" t="s">
        <v>29</v>
      </c>
      <c r="K304" t="s">
        <v>10150</v>
      </c>
      <c r="L304" t="s">
        <v>290</v>
      </c>
      <c r="M304" t="s">
        <v>10160</v>
      </c>
      <c r="N304" s="3">
        <v>43977.640300925923</v>
      </c>
      <c r="O304" t="b">
        <v>0</v>
      </c>
      <c r="P304" t="s">
        <v>10161</v>
      </c>
      <c r="Q304" t="s">
        <v>91</v>
      </c>
      <c r="R304" t="s">
        <v>875</v>
      </c>
      <c r="S304" t="s">
        <v>254</v>
      </c>
      <c r="T304" t="s">
        <v>10162</v>
      </c>
      <c r="U304" t="s">
        <v>10163</v>
      </c>
      <c r="V304" t="s">
        <v>10164</v>
      </c>
      <c r="W304" t="s">
        <v>10165</v>
      </c>
      <c r="X304" t="s">
        <v>35</v>
      </c>
      <c r="Y304" s="2">
        <v>71625</v>
      </c>
      <c r="Z304">
        <v>0</v>
      </c>
    </row>
    <row r="305" spans="1:26" x14ac:dyDescent="0.3">
      <c r="A305" t="s">
        <v>876</v>
      </c>
      <c r="B305" t="s">
        <v>10156</v>
      </c>
      <c r="C305" s="3">
        <v>43070</v>
      </c>
      <c r="D305" t="s">
        <v>10157</v>
      </c>
      <c r="E305" t="s">
        <v>877</v>
      </c>
      <c r="F305" t="s">
        <v>157</v>
      </c>
      <c r="G305" s="3">
        <v>42530.359409722223</v>
      </c>
      <c r="H305">
        <v>4</v>
      </c>
      <c r="I305">
        <v>2017</v>
      </c>
      <c r="J305" t="s">
        <v>98</v>
      </c>
      <c r="K305" t="s">
        <v>10150</v>
      </c>
      <c r="L305" t="s">
        <v>290</v>
      </c>
      <c r="M305" t="s">
        <v>10160</v>
      </c>
      <c r="N305" s="3">
        <f>G305</f>
        <v>42530.359409722223</v>
      </c>
      <c r="O305" t="b">
        <v>0</v>
      </c>
      <c r="P305" t="s">
        <v>10161</v>
      </c>
      <c r="Q305" t="s">
        <v>173</v>
      </c>
      <c r="R305" t="s">
        <v>878</v>
      </c>
      <c r="S305" t="s">
        <v>157</v>
      </c>
      <c r="T305" t="s">
        <v>10162</v>
      </c>
      <c r="U305" t="s">
        <v>877</v>
      </c>
      <c r="V305" t="s">
        <v>10164</v>
      </c>
      <c r="W305" t="s">
        <v>10165</v>
      </c>
      <c r="X305" t="s">
        <v>102</v>
      </c>
      <c r="Y305" s="2">
        <v>75000</v>
      </c>
      <c r="Z305">
        <v>20</v>
      </c>
    </row>
    <row r="306" spans="1:26" x14ac:dyDescent="0.3">
      <c r="A306" t="s">
        <v>879</v>
      </c>
      <c r="B306" t="s">
        <v>10156</v>
      </c>
      <c r="C306" s="3">
        <v>44165</v>
      </c>
      <c r="D306" t="s">
        <v>43</v>
      </c>
      <c r="E306" t="s">
        <v>880</v>
      </c>
      <c r="F306" t="s">
        <v>254</v>
      </c>
      <c r="G306" s="3">
        <v>42530.637326388889</v>
      </c>
      <c r="H306">
        <v>4</v>
      </c>
      <c r="I306">
        <v>2020</v>
      </c>
      <c r="J306" t="s">
        <v>29</v>
      </c>
      <c r="K306" t="s">
        <v>10150</v>
      </c>
      <c r="L306" t="s">
        <v>290</v>
      </c>
      <c r="M306" t="s">
        <v>10160</v>
      </c>
      <c r="N306" s="3">
        <v>43971.754293981481</v>
      </c>
      <c r="O306" t="b">
        <v>0</v>
      </c>
      <c r="P306" t="s">
        <v>10161</v>
      </c>
      <c r="Q306" t="s">
        <v>32</v>
      </c>
      <c r="R306" t="s">
        <v>881</v>
      </c>
      <c r="S306" t="s">
        <v>254</v>
      </c>
      <c r="T306" t="s">
        <v>10162</v>
      </c>
      <c r="U306" t="s">
        <v>880</v>
      </c>
      <c r="V306" t="s">
        <v>10164</v>
      </c>
      <c r="W306" t="s">
        <v>10165</v>
      </c>
      <c r="X306" t="s">
        <v>35</v>
      </c>
      <c r="Y306" t="s">
        <v>10166</v>
      </c>
      <c r="Z306">
        <v>0</v>
      </c>
    </row>
    <row r="307" spans="1:26" x14ac:dyDescent="0.3">
      <c r="A307" t="s">
        <v>879</v>
      </c>
      <c r="B307" t="s">
        <v>10156</v>
      </c>
      <c r="C307" s="3">
        <v>43971</v>
      </c>
      <c r="D307" t="s">
        <v>43</v>
      </c>
      <c r="E307" t="s">
        <v>10158</v>
      </c>
      <c r="F307" t="s">
        <v>254</v>
      </c>
      <c r="G307" s="3">
        <v>42530.637835648151</v>
      </c>
      <c r="H307">
        <v>2</v>
      </c>
      <c r="I307">
        <v>2020</v>
      </c>
      <c r="J307" t="s">
        <v>29</v>
      </c>
      <c r="K307" t="s">
        <v>10150</v>
      </c>
      <c r="L307" t="s">
        <v>290</v>
      </c>
      <c r="M307" t="s">
        <v>10160</v>
      </c>
      <c r="N307" s="3">
        <v>43971.601168981484</v>
      </c>
      <c r="O307" t="b">
        <v>0</v>
      </c>
      <c r="P307" t="s">
        <v>10161</v>
      </c>
      <c r="Q307" t="s">
        <v>32</v>
      </c>
      <c r="R307" t="s">
        <v>882</v>
      </c>
      <c r="S307" t="s">
        <v>254</v>
      </c>
      <c r="T307" t="s">
        <v>10162</v>
      </c>
      <c r="U307" t="s">
        <v>10163</v>
      </c>
      <c r="V307" t="s">
        <v>10164</v>
      </c>
      <c r="W307" t="s">
        <v>10165</v>
      </c>
      <c r="X307" t="s">
        <v>35</v>
      </c>
      <c r="Y307" s="2">
        <v>71824</v>
      </c>
      <c r="Z307">
        <v>0</v>
      </c>
    </row>
    <row r="308" spans="1:26" x14ac:dyDescent="0.3">
      <c r="A308" t="s">
        <v>883</v>
      </c>
      <c r="B308" t="s">
        <v>10156</v>
      </c>
      <c r="C308" s="3">
        <v>42735</v>
      </c>
      <c r="D308" t="s">
        <v>10157</v>
      </c>
      <c r="E308" t="s">
        <v>884</v>
      </c>
      <c r="F308" t="s">
        <v>82</v>
      </c>
      <c r="G308" s="3">
        <v>42531.764328703706</v>
      </c>
      <c r="H308">
        <v>4</v>
      </c>
      <c r="I308">
        <v>2016</v>
      </c>
      <c r="J308" t="s">
        <v>98</v>
      </c>
      <c r="K308" t="s">
        <v>10150</v>
      </c>
      <c r="L308" t="s">
        <v>290</v>
      </c>
      <c r="M308" t="s">
        <v>10160</v>
      </c>
      <c r="N308" s="3">
        <v>43836.762569444443</v>
      </c>
      <c r="O308" t="b">
        <v>0</v>
      </c>
      <c r="P308" t="s">
        <v>10161</v>
      </c>
      <c r="Q308" t="s">
        <v>144</v>
      </c>
      <c r="R308" t="s">
        <v>885</v>
      </c>
      <c r="S308" t="s">
        <v>254</v>
      </c>
      <c r="T308" t="s">
        <v>10162</v>
      </c>
      <c r="U308" t="s">
        <v>10163</v>
      </c>
      <c r="V308" t="s">
        <v>10164</v>
      </c>
      <c r="W308" t="s">
        <v>10165</v>
      </c>
      <c r="X308" t="s">
        <v>102</v>
      </c>
      <c r="Y308" s="2">
        <v>71500</v>
      </c>
      <c r="Z308">
        <v>10</v>
      </c>
    </row>
    <row r="309" spans="1:26" x14ac:dyDescent="0.3">
      <c r="A309" t="s">
        <v>886</v>
      </c>
      <c r="B309" t="s">
        <v>10156</v>
      </c>
      <c r="C309" s="3">
        <v>42650</v>
      </c>
      <c r="D309" t="s">
        <v>10157</v>
      </c>
      <c r="E309" t="s">
        <v>10158</v>
      </c>
      <c r="F309" t="s">
        <v>82</v>
      </c>
      <c r="G309" s="3">
        <v>42534.527731481481</v>
      </c>
      <c r="H309">
        <v>4</v>
      </c>
      <c r="I309">
        <v>2016</v>
      </c>
      <c r="J309" t="s">
        <v>3</v>
      </c>
      <c r="K309" t="s">
        <v>10150</v>
      </c>
      <c r="L309" t="s">
        <v>290</v>
      </c>
      <c r="M309" t="s">
        <v>10160</v>
      </c>
      <c r="N309" s="3">
        <v>43836.762627314813</v>
      </c>
      <c r="O309" t="b">
        <v>0</v>
      </c>
      <c r="P309" t="s">
        <v>10161</v>
      </c>
      <c r="Q309" t="s">
        <v>144</v>
      </c>
      <c r="R309" t="s">
        <v>887</v>
      </c>
      <c r="S309" t="s">
        <v>82</v>
      </c>
      <c r="T309" t="s">
        <v>34</v>
      </c>
      <c r="U309" t="s">
        <v>10163</v>
      </c>
      <c r="V309" t="s">
        <v>10164</v>
      </c>
      <c r="W309" t="s">
        <v>10165</v>
      </c>
      <c r="X309" t="s">
        <v>40</v>
      </c>
      <c r="Y309" s="2">
        <v>64350</v>
      </c>
      <c r="Z309">
        <v>100</v>
      </c>
    </row>
    <row r="310" spans="1:26" x14ac:dyDescent="0.3">
      <c r="A310" t="s">
        <v>203</v>
      </c>
      <c r="B310" t="s">
        <v>10156</v>
      </c>
      <c r="C310" s="3">
        <v>42535</v>
      </c>
      <c r="D310" t="s">
        <v>10157</v>
      </c>
      <c r="E310" t="s">
        <v>10158</v>
      </c>
      <c r="F310" t="s">
        <v>126</v>
      </c>
      <c r="G310" s="3">
        <v>42534.570092592592</v>
      </c>
      <c r="H310">
        <v>2</v>
      </c>
      <c r="I310">
        <v>2016</v>
      </c>
      <c r="J310" t="s">
        <v>3</v>
      </c>
      <c r="K310" t="s">
        <v>10150</v>
      </c>
      <c r="L310" t="s">
        <v>290</v>
      </c>
      <c r="M310" t="s">
        <v>10160</v>
      </c>
      <c r="N310" s="3">
        <v>43169.630393518521</v>
      </c>
      <c r="O310" t="b">
        <v>0</v>
      </c>
      <c r="P310" t="s">
        <v>147</v>
      </c>
      <c r="Q310" t="s">
        <v>144</v>
      </c>
      <c r="R310" t="s">
        <v>888</v>
      </c>
      <c r="S310" t="s">
        <v>146</v>
      </c>
      <c r="T310" t="s">
        <v>147</v>
      </c>
      <c r="U310" t="s">
        <v>10163</v>
      </c>
      <c r="V310" t="s">
        <v>215</v>
      </c>
      <c r="W310" t="s">
        <v>135</v>
      </c>
      <c r="X310" t="s">
        <v>40</v>
      </c>
      <c r="Y310" s="2">
        <v>5500</v>
      </c>
      <c r="Z310">
        <v>100</v>
      </c>
    </row>
    <row r="311" spans="1:26" x14ac:dyDescent="0.3">
      <c r="A311" t="s">
        <v>889</v>
      </c>
      <c r="B311" t="s">
        <v>10156</v>
      </c>
      <c r="C311" s="3">
        <v>42551</v>
      </c>
      <c r="D311" t="s">
        <v>49</v>
      </c>
      <c r="E311" t="s">
        <v>890</v>
      </c>
      <c r="F311" t="s">
        <v>254</v>
      </c>
      <c r="G311" s="3">
        <v>42536.169178240743</v>
      </c>
      <c r="H311">
        <v>2</v>
      </c>
      <c r="I311">
        <v>2016</v>
      </c>
      <c r="J311" t="s">
        <v>29</v>
      </c>
      <c r="K311" t="s">
        <v>10150</v>
      </c>
      <c r="L311" t="s">
        <v>290</v>
      </c>
      <c r="M311" t="s">
        <v>10160</v>
      </c>
      <c r="N311" s="3">
        <v>43836.76290509259</v>
      </c>
      <c r="O311" t="b">
        <v>0</v>
      </c>
      <c r="P311" t="s">
        <v>10161</v>
      </c>
      <c r="Q311" t="s">
        <v>91</v>
      </c>
      <c r="R311" t="s">
        <v>891</v>
      </c>
      <c r="S311" t="s">
        <v>254</v>
      </c>
      <c r="T311" t="s">
        <v>34</v>
      </c>
      <c r="U311" t="s">
        <v>890</v>
      </c>
      <c r="V311" t="s">
        <v>10164</v>
      </c>
      <c r="W311" t="s">
        <v>10165</v>
      </c>
      <c r="X311" t="s">
        <v>35</v>
      </c>
      <c r="Y311" t="s">
        <v>10166</v>
      </c>
      <c r="Z311">
        <v>0</v>
      </c>
    </row>
    <row r="312" spans="1:26" x14ac:dyDescent="0.3">
      <c r="A312" t="s">
        <v>889</v>
      </c>
      <c r="B312" t="s">
        <v>10156</v>
      </c>
      <c r="C312" s="3">
        <v>43972</v>
      </c>
      <c r="D312" t="s">
        <v>49</v>
      </c>
      <c r="E312" t="s">
        <v>10158</v>
      </c>
      <c r="F312" t="s">
        <v>254</v>
      </c>
      <c r="G312" s="3">
        <v>42536.170289351852</v>
      </c>
      <c r="H312">
        <v>2</v>
      </c>
      <c r="I312">
        <v>2020</v>
      </c>
      <c r="J312" t="s">
        <v>29</v>
      </c>
      <c r="K312" t="s">
        <v>10150</v>
      </c>
      <c r="L312" t="s">
        <v>290</v>
      </c>
      <c r="M312" t="s">
        <v>10160</v>
      </c>
      <c r="N312" s="3">
        <v>43972.63958333333</v>
      </c>
      <c r="O312" t="b">
        <v>0</v>
      </c>
      <c r="P312" t="s">
        <v>10161</v>
      </c>
      <c r="Q312" t="s">
        <v>91</v>
      </c>
      <c r="R312" t="s">
        <v>892</v>
      </c>
      <c r="S312" t="s">
        <v>254</v>
      </c>
      <c r="T312" t="s">
        <v>10162</v>
      </c>
      <c r="U312" t="s">
        <v>10163</v>
      </c>
      <c r="V312" t="s">
        <v>10164</v>
      </c>
      <c r="W312" t="s">
        <v>10165</v>
      </c>
      <c r="X312" t="s">
        <v>35</v>
      </c>
      <c r="Y312" s="2">
        <v>66500</v>
      </c>
      <c r="Z312">
        <v>0</v>
      </c>
    </row>
    <row r="313" spans="1:26" x14ac:dyDescent="0.3">
      <c r="A313" t="s">
        <v>889</v>
      </c>
      <c r="B313" t="s">
        <v>10156</v>
      </c>
      <c r="C313" s="3">
        <v>42535</v>
      </c>
      <c r="D313" t="s">
        <v>125</v>
      </c>
      <c r="E313" t="s">
        <v>890</v>
      </c>
      <c r="F313" t="s">
        <v>254</v>
      </c>
      <c r="G313" s="3">
        <v>42536.178379629629</v>
      </c>
      <c r="H313">
        <v>2</v>
      </c>
      <c r="I313">
        <v>2016</v>
      </c>
      <c r="J313" t="s">
        <v>29</v>
      </c>
      <c r="K313" t="s">
        <v>10150</v>
      </c>
      <c r="L313" t="s">
        <v>290</v>
      </c>
      <c r="M313" t="s">
        <v>10160</v>
      </c>
      <c r="N313" s="3">
        <v>43836.76290509259</v>
      </c>
      <c r="O313" t="b">
        <v>0</v>
      </c>
      <c r="P313" t="s">
        <v>10161</v>
      </c>
      <c r="Q313" t="s">
        <v>91</v>
      </c>
      <c r="R313" t="s">
        <v>893</v>
      </c>
      <c r="S313" t="s">
        <v>254</v>
      </c>
      <c r="T313" t="s">
        <v>10162</v>
      </c>
      <c r="U313" t="s">
        <v>10163</v>
      </c>
      <c r="V313" t="s">
        <v>10164</v>
      </c>
      <c r="W313" t="s">
        <v>10165</v>
      </c>
      <c r="X313" t="s">
        <v>35</v>
      </c>
      <c r="Y313" s="2">
        <v>66500</v>
      </c>
      <c r="Z313">
        <v>0</v>
      </c>
    </row>
    <row r="314" spans="1:26" x14ac:dyDescent="0.3">
      <c r="A314" t="s">
        <v>894</v>
      </c>
      <c r="B314" t="s">
        <v>895</v>
      </c>
      <c r="C314" s="3">
        <v>44927</v>
      </c>
      <c r="D314" t="s">
        <v>10157</v>
      </c>
      <c r="E314" t="s">
        <v>896</v>
      </c>
      <c r="F314" t="s">
        <v>37</v>
      </c>
      <c r="G314" s="3">
        <v>42537.59716435185</v>
      </c>
      <c r="H314">
        <v>1</v>
      </c>
      <c r="I314">
        <v>2023</v>
      </c>
      <c r="J314" t="s">
        <v>98</v>
      </c>
      <c r="K314" t="s">
        <v>10150</v>
      </c>
      <c r="L314" t="s">
        <v>142</v>
      </c>
      <c r="M314" s="1">
        <v>44176</v>
      </c>
      <c r="N314" s="3">
        <v>43201.633101851854</v>
      </c>
      <c r="O314" t="b">
        <v>0</v>
      </c>
      <c r="P314" t="s">
        <v>10161</v>
      </c>
      <c r="Q314" t="s">
        <v>110</v>
      </c>
      <c r="R314" t="s">
        <v>897</v>
      </c>
      <c r="S314" t="s">
        <v>233</v>
      </c>
      <c r="T314" t="s">
        <v>10162</v>
      </c>
      <c r="U314" t="s">
        <v>896</v>
      </c>
      <c r="V314" t="s">
        <v>134</v>
      </c>
      <c r="W314" t="s">
        <v>135</v>
      </c>
      <c r="X314" t="s">
        <v>235</v>
      </c>
      <c r="Y314" s="2">
        <v>54805</v>
      </c>
      <c r="Z314">
        <v>5</v>
      </c>
    </row>
    <row r="315" spans="1:26" x14ac:dyDescent="0.3">
      <c r="A315" t="s">
        <v>898</v>
      </c>
      <c r="B315" t="s">
        <v>895</v>
      </c>
      <c r="C315" s="3">
        <v>44368</v>
      </c>
      <c r="D315" t="s">
        <v>10157</v>
      </c>
      <c r="E315" t="s">
        <v>899</v>
      </c>
      <c r="F315" t="s">
        <v>37</v>
      </c>
      <c r="G315" s="3">
        <v>42537.605624999997</v>
      </c>
      <c r="H315">
        <v>2</v>
      </c>
      <c r="I315">
        <v>2021</v>
      </c>
      <c r="J315" t="s">
        <v>29</v>
      </c>
      <c r="K315" t="s">
        <v>10150</v>
      </c>
      <c r="L315" t="s">
        <v>290</v>
      </c>
      <c r="M315" s="1">
        <v>44368</v>
      </c>
      <c r="N315" s="3">
        <v>44368.817037037035</v>
      </c>
      <c r="O315" t="b">
        <v>0</v>
      </c>
      <c r="P315" t="s">
        <v>10161</v>
      </c>
      <c r="Q315" t="s">
        <v>110</v>
      </c>
      <c r="R315" t="s">
        <v>900</v>
      </c>
      <c r="S315" t="s">
        <v>146</v>
      </c>
      <c r="T315" t="s">
        <v>10162</v>
      </c>
      <c r="U315" t="s">
        <v>899</v>
      </c>
      <c r="V315" t="s">
        <v>134</v>
      </c>
      <c r="W315" t="s">
        <v>135</v>
      </c>
      <c r="X315" t="s">
        <v>35</v>
      </c>
      <c r="Y315" s="2">
        <v>65000</v>
      </c>
      <c r="Z315">
        <v>0</v>
      </c>
    </row>
    <row r="316" spans="1:26" x14ac:dyDescent="0.3">
      <c r="A316" t="s">
        <v>901</v>
      </c>
      <c r="B316" t="s">
        <v>10156</v>
      </c>
      <c r="C316" s="3">
        <v>43971</v>
      </c>
      <c r="D316" t="s">
        <v>49</v>
      </c>
      <c r="E316" t="s">
        <v>10158</v>
      </c>
      <c r="F316" t="s">
        <v>254</v>
      </c>
      <c r="G316" s="3">
        <v>42543.674305555556</v>
      </c>
      <c r="H316">
        <v>2</v>
      </c>
      <c r="I316">
        <v>2020</v>
      </c>
      <c r="J316" t="s">
        <v>29</v>
      </c>
      <c r="K316" t="s">
        <v>10150</v>
      </c>
      <c r="L316" t="s">
        <v>290</v>
      </c>
      <c r="M316" t="s">
        <v>10160</v>
      </c>
      <c r="N316" s="3">
        <v>43971.608738425923</v>
      </c>
      <c r="O316" t="b">
        <v>0</v>
      </c>
      <c r="P316" t="s">
        <v>10161</v>
      </c>
      <c r="Q316" t="s">
        <v>144</v>
      </c>
      <c r="R316" t="s">
        <v>902</v>
      </c>
      <c r="S316" t="s">
        <v>254</v>
      </c>
      <c r="T316" t="s">
        <v>10162</v>
      </c>
      <c r="U316" t="s">
        <v>10163</v>
      </c>
      <c r="V316" t="s">
        <v>10164</v>
      </c>
      <c r="W316" t="s">
        <v>10165</v>
      </c>
      <c r="X316" t="s">
        <v>35</v>
      </c>
      <c r="Y316" s="2">
        <v>65000</v>
      </c>
      <c r="Z316">
        <v>0</v>
      </c>
    </row>
    <row r="317" spans="1:26" x14ac:dyDescent="0.3">
      <c r="A317" t="s">
        <v>903</v>
      </c>
      <c r="B317" t="s">
        <v>10156</v>
      </c>
      <c r="C317" s="3">
        <v>42551</v>
      </c>
      <c r="D317" t="s">
        <v>49</v>
      </c>
      <c r="E317" t="s">
        <v>904</v>
      </c>
      <c r="F317" t="s">
        <v>254</v>
      </c>
      <c r="G317" s="3">
        <v>42543.705451388887</v>
      </c>
      <c r="H317">
        <v>2</v>
      </c>
      <c r="I317">
        <v>2016</v>
      </c>
      <c r="J317" t="s">
        <v>29</v>
      </c>
      <c r="K317" t="s">
        <v>10150</v>
      </c>
      <c r="L317" t="s">
        <v>290</v>
      </c>
      <c r="M317" t="s">
        <v>10160</v>
      </c>
      <c r="N317" s="3">
        <v>43836.76290509259</v>
      </c>
      <c r="O317" t="b">
        <v>0</v>
      </c>
      <c r="P317" t="s">
        <v>10161</v>
      </c>
      <c r="Q317" t="s">
        <v>91</v>
      </c>
      <c r="R317" t="s">
        <v>905</v>
      </c>
      <c r="S317" t="s">
        <v>254</v>
      </c>
      <c r="T317" t="s">
        <v>50</v>
      </c>
      <c r="U317" t="s">
        <v>904</v>
      </c>
      <c r="V317" t="s">
        <v>10164</v>
      </c>
      <c r="W317" t="s">
        <v>10165</v>
      </c>
      <c r="X317" t="s">
        <v>35</v>
      </c>
      <c r="Y317" t="s">
        <v>10166</v>
      </c>
      <c r="Z317">
        <v>0</v>
      </c>
    </row>
    <row r="318" spans="1:26" x14ac:dyDescent="0.3">
      <c r="A318" t="s">
        <v>903</v>
      </c>
      <c r="B318" t="s">
        <v>10156</v>
      </c>
      <c r="C318" s="3">
        <v>44012</v>
      </c>
      <c r="D318" t="s">
        <v>10157</v>
      </c>
      <c r="E318" t="s">
        <v>10158</v>
      </c>
      <c r="F318" t="s">
        <v>254</v>
      </c>
      <c r="G318" s="3">
        <v>42543.706423611111</v>
      </c>
      <c r="H318">
        <v>2</v>
      </c>
      <c r="I318">
        <v>2020</v>
      </c>
      <c r="J318" t="s">
        <v>98</v>
      </c>
      <c r="K318" t="s">
        <v>10150</v>
      </c>
      <c r="L318" t="s">
        <v>290</v>
      </c>
      <c r="M318" t="s">
        <v>10160</v>
      </c>
      <c r="N318" s="3">
        <v>43836.762569444443</v>
      </c>
      <c r="O318" t="b">
        <v>0</v>
      </c>
      <c r="P318" t="s">
        <v>10161</v>
      </c>
      <c r="Q318" t="s">
        <v>91</v>
      </c>
      <c r="R318" t="s">
        <v>906</v>
      </c>
      <c r="S318" t="s">
        <v>254</v>
      </c>
      <c r="T318" t="s">
        <v>10162</v>
      </c>
      <c r="U318" t="s">
        <v>10163</v>
      </c>
      <c r="V318" t="s">
        <v>10164</v>
      </c>
      <c r="W318" t="s">
        <v>10165</v>
      </c>
      <c r="X318" t="s">
        <v>102</v>
      </c>
      <c r="Y318" s="2">
        <v>72743</v>
      </c>
      <c r="Z318">
        <v>10</v>
      </c>
    </row>
    <row r="319" spans="1:26" x14ac:dyDescent="0.3">
      <c r="A319" t="s">
        <v>907</v>
      </c>
      <c r="B319" t="s">
        <v>10156</v>
      </c>
      <c r="C319" s="3">
        <v>43100</v>
      </c>
      <c r="D319" t="s">
        <v>80</v>
      </c>
      <c r="E319" t="s">
        <v>10158</v>
      </c>
      <c r="F319" t="s">
        <v>82</v>
      </c>
      <c r="G319" s="3">
        <v>42543.83666666667</v>
      </c>
      <c r="H319">
        <v>4</v>
      </c>
      <c r="I319">
        <v>2017</v>
      </c>
      <c r="J319" t="s">
        <v>29</v>
      </c>
      <c r="K319" t="s">
        <v>10150</v>
      </c>
      <c r="L319" t="s">
        <v>290</v>
      </c>
      <c r="M319" s="1">
        <v>43409</v>
      </c>
      <c r="N319" s="3">
        <v>43836.76290509259</v>
      </c>
      <c r="O319" t="b">
        <v>0</v>
      </c>
      <c r="P319" t="s">
        <v>10161</v>
      </c>
      <c r="Q319" t="s">
        <v>144</v>
      </c>
      <c r="R319" t="s">
        <v>908</v>
      </c>
      <c r="S319" t="s">
        <v>82</v>
      </c>
      <c r="T319" t="s">
        <v>10162</v>
      </c>
      <c r="U319" t="s">
        <v>10163</v>
      </c>
      <c r="V319" t="s">
        <v>10164</v>
      </c>
      <c r="W319" t="s">
        <v>10165</v>
      </c>
      <c r="X319" t="s">
        <v>35</v>
      </c>
      <c r="Y319" s="2">
        <v>71500</v>
      </c>
      <c r="Z319">
        <v>0</v>
      </c>
    </row>
    <row r="320" spans="1:26" x14ac:dyDescent="0.3">
      <c r="A320" t="s">
        <v>909</v>
      </c>
      <c r="B320" t="s">
        <v>10156</v>
      </c>
      <c r="C320" s="3">
        <v>43100</v>
      </c>
      <c r="D320" t="s">
        <v>80</v>
      </c>
      <c r="E320" t="s">
        <v>10158</v>
      </c>
      <c r="F320" t="s">
        <v>82</v>
      </c>
      <c r="G320" s="3">
        <v>42543.846863425926</v>
      </c>
      <c r="H320">
        <v>4</v>
      </c>
      <c r="I320">
        <v>2017</v>
      </c>
      <c r="J320" t="s">
        <v>29</v>
      </c>
      <c r="K320" t="s">
        <v>10149</v>
      </c>
      <c r="L320" t="s">
        <v>290</v>
      </c>
      <c r="M320" s="1">
        <v>43004</v>
      </c>
      <c r="N320" s="3">
        <v>43836.76290509259</v>
      </c>
      <c r="O320" t="b">
        <v>0</v>
      </c>
      <c r="P320" t="s">
        <v>10161</v>
      </c>
      <c r="Q320" t="s">
        <v>144</v>
      </c>
      <c r="R320" t="s">
        <v>910</v>
      </c>
      <c r="S320" t="s">
        <v>82</v>
      </c>
      <c r="T320" t="s">
        <v>10162</v>
      </c>
      <c r="U320" t="s">
        <v>10163</v>
      </c>
      <c r="V320" t="s">
        <v>10164</v>
      </c>
      <c r="W320" t="s">
        <v>10165</v>
      </c>
      <c r="X320" t="s">
        <v>35</v>
      </c>
      <c r="Y320" s="2">
        <v>71500</v>
      </c>
      <c r="Z320">
        <v>0</v>
      </c>
    </row>
    <row r="321" spans="1:26" x14ac:dyDescent="0.3">
      <c r="A321" t="s">
        <v>911</v>
      </c>
      <c r="B321" t="s">
        <v>10156</v>
      </c>
      <c r="C321" s="3">
        <v>43462</v>
      </c>
      <c r="D321" t="s">
        <v>125</v>
      </c>
      <c r="E321" t="s">
        <v>10158</v>
      </c>
      <c r="F321" t="s">
        <v>126</v>
      </c>
      <c r="G321" s="3">
        <v>42544.143379629626</v>
      </c>
      <c r="H321">
        <v>4</v>
      </c>
      <c r="I321">
        <v>2018</v>
      </c>
      <c r="J321" t="s">
        <v>29</v>
      </c>
      <c r="K321" t="s">
        <v>10149</v>
      </c>
      <c r="L321" t="s">
        <v>290</v>
      </c>
      <c r="M321" s="1">
        <v>43573</v>
      </c>
      <c r="N321" s="3">
        <v>43627.846273148149</v>
      </c>
      <c r="O321" t="b">
        <v>0</v>
      </c>
      <c r="P321" t="s">
        <v>912</v>
      </c>
      <c r="Q321" t="s">
        <v>110</v>
      </c>
      <c r="R321" t="s">
        <v>913</v>
      </c>
      <c r="S321" t="s">
        <v>132</v>
      </c>
      <c r="T321" t="s">
        <v>129</v>
      </c>
      <c r="U321" t="s">
        <v>914</v>
      </c>
      <c r="V321" t="s">
        <v>134</v>
      </c>
      <c r="W321" t="s">
        <v>135</v>
      </c>
      <c r="X321" t="s">
        <v>35</v>
      </c>
      <c r="Y321" s="2">
        <v>54805</v>
      </c>
      <c r="Z321">
        <v>0</v>
      </c>
    </row>
    <row r="322" spans="1:26" x14ac:dyDescent="0.3">
      <c r="A322" t="s">
        <v>915</v>
      </c>
      <c r="B322" t="s">
        <v>10156</v>
      </c>
      <c r="C322" s="3">
        <v>43188</v>
      </c>
      <c r="D322" t="s">
        <v>163</v>
      </c>
      <c r="E322" t="s">
        <v>916</v>
      </c>
      <c r="F322" t="s">
        <v>126</v>
      </c>
      <c r="G322" s="3">
        <v>42544.146527777775</v>
      </c>
      <c r="H322">
        <v>1</v>
      </c>
      <c r="I322">
        <v>2018</v>
      </c>
      <c r="J322" t="s">
        <v>29</v>
      </c>
      <c r="K322" t="s">
        <v>10149</v>
      </c>
      <c r="L322" t="s">
        <v>290</v>
      </c>
      <c r="M322" t="s">
        <v>10160</v>
      </c>
      <c r="N322" s="3">
        <v>43188.728807870371</v>
      </c>
      <c r="O322" t="b">
        <v>0</v>
      </c>
      <c r="P322" t="s">
        <v>147</v>
      </c>
      <c r="Q322" t="s">
        <v>110</v>
      </c>
      <c r="R322" t="s">
        <v>917</v>
      </c>
      <c r="S322" t="s">
        <v>185</v>
      </c>
      <c r="T322" t="s">
        <v>147</v>
      </c>
      <c r="U322" t="s">
        <v>918</v>
      </c>
      <c r="V322" t="s">
        <v>134</v>
      </c>
      <c r="W322" t="s">
        <v>135</v>
      </c>
      <c r="X322" t="s">
        <v>35</v>
      </c>
      <c r="Y322" s="2">
        <v>54805</v>
      </c>
      <c r="Z322">
        <v>0</v>
      </c>
    </row>
    <row r="323" spans="1:26" x14ac:dyDescent="0.3">
      <c r="A323" t="s">
        <v>919</v>
      </c>
      <c r="B323" t="s">
        <v>10156</v>
      </c>
      <c r="C323" s="3">
        <v>43462</v>
      </c>
      <c r="D323" t="s">
        <v>43</v>
      </c>
      <c r="E323" t="s">
        <v>10158</v>
      </c>
      <c r="F323" t="s">
        <v>126</v>
      </c>
      <c r="G323" s="3">
        <v>42544.149675925924</v>
      </c>
      <c r="H323">
        <v>4</v>
      </c>
      <c r="I323">
        <v>2018</v>
      </c>
      <c r="J323" t="s">
        <v>29</v>
      </c>
      <c r="K323" t="s">
        <v>10149</v>
      </c>
      <c r="L323" t="s">
        <v>290</v>
      </c>
      <c r="M323" s="1">
        <v>42573</v>
      </c>
      <c r="N323" s="3">
        <v>43627.783263888887</v>
      </c>
      <c r="O323" t="b">
        <v>0</v>
      </c>
      <c r="P323" t="s">
        <v>172</v>
      </c>
      <c r="Q323" t="s">
        <v>173</v>
      </c>
      <c r="R323" t="s">
        <v>920</v>
      </c>
      <c r="S323" t="s">
        <v>132</v>
      </c>
      <c r="T323" t="s">
        <v>175</v>
      </c>
      <c r="U323" t="s">
        <v>921</v>
      </c>
      <c r="V323" t="s">
        <v>134</v>
      </c>
      <c r="W323" t="s">
        <v>135</v>
      </c>
      <c r="X323" t="s">
        <v>35</v>
      </c>
      <c r="Y323" s="2">
        <v>57394</v>
      </c>
      <c r="Z323">
        <v>0</v>
      </c>
    </row>
    <row r="324" spans="1:26" x14ac:dyDescent="0.3">
      <c r="A324" t="s">
        <v>922</v>
      </c>
      <c r="B324" t="s">
        <v>10156</v>
      </c>
      <c r="C324" s="3">
        <v>43280</v>
      </c>
      <c r="D324" t="s">
        <v>49</v>
      </c>
      <c r="E324" t="s">
        <v>923</v>
      </c>
      <c r="F324" t="s">
        <v>126</v>
      </c>
      <c r="G324" s="3">
        <v>42544.160138888888</v>
      </c>
      <c r="H324">
        <v>2</v>
      </c>
      <c r="I324">
        <v>2018</v>
      </c>
      <c r="J324" t="s">
        <v>29</v>
      </c>
      <c r="K324" t="s">
        <v>10149</v>
      </c>
      <c r="L324" t="s">
        <v>290</v>
      </c>
      <c r="M324" s="1">
        <v>43010</v>
      </c>
      <c r="N324" s="3">
        <v>43175.745775462965</v>
      </c>
      <c r="O324" t="b">
        <v>0</v>
      </c>
      <c r="P324" t="s">
        <v>172</v>
      </c>
      <c r="Q324" t="s">
        <v>110</v>
      </c>
      <c r="R324" t="s">
        <v>924</v>
      </c>
      <c r="S324" t="s">
        <v>146</v>
      </c>
      <c r="T324" t="s">
        <v>175</v>
      </c>
      <c r="U324" t="s">
        <v>10163</v>
      </c>
      <c r="V324" t="s">
        <v>10164</v>
      </c>
      <c r="W324" t="s">
        <v>135</v>
      </c>
      <c r="X324" t="s">
        <v>35</v>
      </c>
      <c r="Y324" s="2">
        <v>54805</v>
      </c>
      <c r="Z324">
        <v>0</v>
      </c>
    </row>
    <row r="325" spans="1:26" x14ac:dyDescent="0.3">
      <c r="A325" t="s">
        <v>925</v>
      </c>
      <c r="B325" t="s">
        <v>895</v>
      </c>
      <c r="C325" s="3">
        <v>43875</v>
      </c>
      <c r="D325" t="s">
        <v>80</v>
      </c>
      <c r="E325" t="s">
        <v>926</v>
      </c>
      <c r="F325" t="s">
        <v>126</v>
      </c>
      <c r="G325" s="3">
        <v>42544.162951388891</v>
      </c>
      <c r="H325">
        <v>1</v>
      </c>
      <c r="I325">
        <v>2020</v>
      </c>
      <c r="J325" t="s">
        <v>29</v>
      </c>
      <c r="K325" t="s">
        <v>10153</v>
      </c>
      <c r="L325" t="s">
        <v>128</v>
      </c>
      <c r="M325" s="1">
        <v>43616</v>
      </c>
      <c r="N325" s="3">
        <v>43745.46607638889</v>
      </c>
      <c r="O325" t="b">
        <v>0</v>
      </c>
      <c r="P325" t="s">
        <v>129</v>
      </c>
      <c r="Q325" t="s">
        <v>110</v>
      </c>
      <c r="R325" t="s">
        <v>927</v>
      </c>
      <c r="S325" t="s">
        <v>146</v>
      </c>
      <c r="T325" t="s">
        <v>129</v>
      </c>
      <c r="U325" t="s">
        <v>926</v>
      </c>
      <c r="V325" t="s">
        <v>134</v>
      </c>
      <c r="W325" t="s">
        <v>135</v>
      </c>
      <c r="X325" t="s">
        <v>35</v>
      </c>
      <c r="Y325" s="2">
        <v>54805</v>
      </c>
      <c r="Z325">
        <v>0</v>
      </c>
    </row>
    <row r="326" spans="1:26" x14ac:dyDescent="0.3">
      <c r="A326" t="s">
        <v>270</v>
      </c>
      <c r="B326" t="s">
        <v>10156</v>
      </c>
      <c r="C326" s="3">
        <v>43891</v>
      </c>
      <c r="D326" t="s">
        <v>125</v>
      </c>
      <c r="E326" t="s">
        <v>928</v>
      </c>
      <c r="F326" t="s">
        <v>126</v>
      </c>
      <c r="G326" s="3">
        <v>42544.168530092589</v>
      </c>
      <c r="H326">
        <v>1</v>
      </c>
      <c r="I326">
        <v>2020</v>
      </c>
      <c r="J326" t="s">
        <v>29</v>
      </c>
      <c r="K326" t="s">
        <v>10150</v>
      </c>
      <c r="L326" t="s">
        <v>290</v>
      </c>
      <c r="M326" t="s">
        <v>10160</v>
      </c>
      <c r="N326" s="3">
        <v>43852.652627314812</v>
      </c>
      <c r="O326" t="b">
        <v>0</v>
      </c>
      <c r="P326" t="s">
        <v>380</v>
      </c>
      <c r="Q326" t="s">
        <v>110</v>
      </c>
      <c r="R326" t="s">
        <v>929</v>
      </c>
      <c r="S326" t="s">
        <v>321</v>
      </c>
      <c r="T326" t="s">
        <v>147</v>
      </c>
      <c r="U326" t="s">
        <v>928</v>
      </c>
      <c r="V326" t="s">
        <v>134</v>
      </c>
      <c r="W326" t="s">
        <v>135</v>
      </c>
      <c r="X326" t="s">
        <v>35</v>
      </c>
      <c r="Y326" s="2">
        <v>54805</v>
      </c>
      <c r="Z326">
        <v>0</v>
      </c>
    </row>
    <row r="327" spans="1:26" x14ac:dyDescent="0.3">
      <c r="A327" t="s">
        <v>514</v>
      </c>
      <c r="B327" t="s">
        <v>930</v>
      </c>
      <c r="C327" s="3">
        <v>42735</v>
      </c>
      <c r="D327" t="s">
        <v>80</v>
      </c>
      <c r="E327" t="s">
        <v>931</v>
      </c>
      <c r="F327" t="s">
        <v>82</v>
      </c>
      <c r="G327" s="3">
        <v>42544.908773148149</v>
      </c>
      <c r="H327">
        <v>4</v>
      </c>
      <c r="I327">
        <v>2016</v>
      </c>
      <c r="J327" t="s">
        <v>29</v>
      </c>
      <c r="K327" t="s">
        <v>10146</v>
      </c>
      <c r="L327" t="s">
        <v>290</v>
      </c>
      <c r="M327" s="1">
        <v>43231</v>
      </c>
      <c r="N327" s="3">
        <v>43836.76290509259</v>
      </c>
      <c r="O327" t="b">
        <v>0</v>
      </c>
      <c r="P327" t="s">
        <v>10161</v>
      </c>
      <c r="Q327" t="s">
        <v>110</v>
      </c>
      <c r="R327" t="s">
        <v>932</v>
      </c>
      <c r="S327" t="s">
        <v>82</v>
      </c>
      <c r="T327" t="s">
        <v>39</v>
      </c>
      <c r="U327" t="s">
        <v>10163</v>
      </c>
      <c r="V327" t="s">
        <v>10164</v>
      </c>
      <c r="W327" t="s">
        <v>10165</v>
      </c>
      <c r="X327" t="s">
        <v>35</v>
      </c>
      <c r="Y327" s="2">
        <v>71500</v>
      </c>
      <c r="Z327">
        <v>0</v>
      </c>
    </row>
    <row r="328" spans="1:26" x14ac:dyDescent="0.3">
      <c r="A328" t="s">
        <v>933</v>
      </c>
      <c r="B328" t="s">
        <v>895</v>
      </c>
      <c r="C328" s="3">
        <v>43891</v>
      </c>
      <c r="D328" t="s">
        <v>125</v>
      </c>
      <c r="E328" t="s">
        <v>934</v>
      </c>
      <c r="F328" t="s">
        <v>126</v>
      </c>
      <c r="G328" s="3">
        <v>42545.101284722223</v>
      </c>
      <c r="H328">
        <v>1</v>
      </c>
      <c r="I328">
        <v>2020</v>
      </c>
      <c r="J328" t="s">
        <v>29</v>
      </c>
      <c r="K328" t="s">
        <v>10149</v>
      </c>
      <c r="L328" t="s">
        <v>290</v>
      </c>
      <c r="M328" s="1">
        <v>43612</v>
      </c>
      <c r="N328" s="3">
        <v>43852.65421296296</v>
      </c>
      <c r="O328" t="b">
        <v>0</v>
      </c>
      <c r="P328" t="s">
        <v>935</v>
      </c>
      <c r="Q328" t="s">
        <v>110</v>
      </c>
      <c r="R328" t="s">
        <v>936</v>
      </c>
      <c r="S328" t="s">
        <v>321</v>
      </c>
      <c r="T328" t="s">
        <v>175</v>
      </c>
      <c r="U328" t="s">
        <v>934</v>
      </c>
      <c r="V328" t="s">
        <v>134</v>
      </c>
      <c r="W328" t="s">
        <v>135</v>
      </c>
      <c r="X328" t="s">
        <v>35</v>
      </c>
      <c r="Y328" s="2">
        <v>54805</v>
      </c>
      <c r="Z328">
        <v>0</v>
      </c>
    </row>
    <row r="329" spans="1:26" x14ac:dyDescent="0.3">
      <c r="A329" t="s">
        <v>397</v>
      </c>
      <c r="B329" t="s">
        <v>10156</v>
      </c>
      <c r="C329" s="3">
        <v>42963</v>
      </c>
      <c r="D329" t="s">
        <v>10157</v>
      </c>
      <c r="E329" t="s">
        <v>937</v>
      </c>
      <c r="F329" t="s">
        <v>126</v>
      </c>
      <c r="G329" s="3">
        <v>42545.104224537034</v>
      </c>
      <c r="H329">
        <v>3</v>
      </c>
      <c r="I329">
        <v>2017</v>
      </c>
      <c r="J329" t="s">
        <v>3</v>
      </c>
      <c r="K329" t="s">
        <v>10151</v>
      </c>
      <c r="L329" t="s">
        <v>142</v>
      </c>
      <c r="M329" s="1">
        <v>42969</v>
      </c>
      <c r="N329" s="3">
        <v>43169.630393518521</v>
      </c>
      <c r="O329" t="b">
        <v>0</v>
      </c>
      <c r="P329" t="s">
        <v>938</v>
      </c>
      <c r="Q329" t="s">
        <v>110</v>
      </c>
      <c r="R329" t="s">
        <v>939</v>
      </c>
      <c r="S329" t="s">
        <v>146</v>
      </c>
      <c r="T329" t="s">
        <v>147</v>
      </c>
      <c r="U329" t="s">
        <v>10163</v>
      </c>
      <c r="V329" t="s">
        <v>134</v>
      </c>
      <c r="W329" t="s">
        <v>135</v>
      </c>
      <c r="X329" t="s">
        <v>40</v>
      </c>
      <c r="Y329" s="2">
        <v>47655</v>
      </c>
      <c r="Z329">
        <v>100</v>
      </c>
    </row>
    <row r="330" spans="1:26" x14ac:dyDescent="0.3">
      <c r="A330" t="s">
        <v>940</v>
      </c>
      <c r="B330" t="s">
        <v>10156</v>
      </c>
      <c r="C330" s="3">
        <v>44369</v>
      </c>
      <c r="D330" t="s">
        <v>10157</v>
      </c>
      <c r="E330" t="s">
        <v>941</v>
      </c>
      <c r="F330" t="s">
        <v>126</v>
      </c>
      <c r="G330" s="3">
        <v>42545.10659722222</v>
      </c>
      <c r="H330">
        <v>2</v>
      </c>
      <c r="I330">
        <v>2021</v>
      </c>
      <c r="J330" t="s">
        <v>29</v>
      </c>
      <c r="K330" t="s">
        <v>10150</v>
      </c>
      <c r="L330" t="s">
        <v>290</v>
      </c>
      <c r="M330" t="s">
        <v>10160</v>
      </c>
      <c r="N330" s="3">
        <v>44369.66128472222</v>
      </c>
      <c r="O330" t="b">
        <v>0</v>
      </c>
      <c r="P330" t="s">
        <v>238</v>
      </c>
      <c r="Q330" t="s">
        <v>110</v>
      </c>
      <c r="R330" t="s">
        <v>943</v>
      </c>
      <c r="S330" t="s">
        <v>942</v>
      </c>
      <c r="T330" t="s">
        <v>175</v>
      </c>
      <c r="U330" t="s">
        <v>941</v>
      </c>
      <c r="V330" t="s">
        <v>134</v>
      </c>
      <c r="W330" t="s">
        <v>135</v>
      </c>
      <c r="X330" t="s">
        <v>35</v>
      </c>
      <c r="Y330" s="2">
        <v>51805</v>
      </c>
      <c r="Z330">
        <v>0</v>
      </c>
    </row>
    <row r="331" spans="1:26" x14ac:dyDescent="0.3">
      <c r="A331" t="s">
        <v>944</v>
      </c>
      <c r="B331" t="s">
        <v>895</v>
      </c>
      <c r="C331" s="3">
        <v>43185</v>
      </c>
      <c r="D331" t="s">
        <v>49</v>
      </c>
      <c r="E331" t="s">
        <v>945</v>
      </c>
      <c r="F331" t="s">
        <v>126</v>
      </c>
      <c r="G331" s="3">
        <v>42545.108969907407</v>
      </c>
      <c r="H331">
        <v>1</v>
      </c>
      <c r="I331">
        <v>2018</v>
      </c>
      <c r="J331" t="s">
        <v>29</v>
      </c>
      <c r="K331" t="s">
        <v>10150</v>
      </c>
      <c r="L331" t="s">
        <v>290</v>
      </c>
      <c r="M331" t="s">
        <v>10160</v>
      </c>
      <c r="N331" s="3">
        <v>43388.169699074075</v>
      </c>
      <c r="O331" t="b">
        <v>0</v>
      </c>
      <c r="P331" t="s">
        <v>129</v>
      </c>
      <c r="Q331" t="s">
        <v>110</v>
      </c>
      <c r="R331" t="s">
        <v>946</v>
      </c>
      <c r="S331" t="s">
        <v>185</v>
      </c>
      <c r="T331" t="s">
        <v>129</v>
      </c>
      <c r="U331" t="s">
        <v>10163</v>
      </c>
      <c r="V331" t="s">
        <v>10164</v>
      </c>
      <c r="W331" t="s">
        <v>135</v>
      </c>
      <c r="X331" t="s">
        <v>35</v>
      </c>
      <c r="Y331" s="2">
        <v>34694</v>
      </c>
      <c r="Z331">
        <v>0</v>
      </c>
    </row>
    <row r="332" spans="1:26" x14ac:dyDescent="0.3">
      <c r="A332" t="s">
        <v>925</v>
      </c>
      <c r="B332" t="s">
        <v>10156</v>
      </c>
      <c r="C332" s="3">
        <v>43826</v>
      </c>
      <c r="D332" t="s">
        <v>339</v>
      </c>
      <c r="E332" t="s">
        <v>947</v>
      </c>
      <c r="F332" t="s">
        <v>126</v>
      </c>
      <c r="G332" s="3">
        <v>42545.110833333332</v>
      </c>
      <c r="H332">
        <v>4</v>
      </c>
      <c r="I332">
        <v>2019</v>
      </c>
      <c r="J332" t="s">
        <v>29</v>
      </c>
      <c r="K332" t="s">
        <v>10151</v>
      </c>
      <c r="L332" t="s">
        <v>290</v>
      </c>
      <c r="M332" s="1">
        <v>42570</v>
      </c>
      <c r="N332" s="3">
        <v>43595.790231481478</v>
      </c>
      <c r="O332" t="b">
        <v>0</v>
      </c>
      <c r="P332" t="s">
        <v>195</v>
      </c>
      <c r="Q332" t="s">
        <v>110</v>
      </c>
      <c r="R332" t="s">
        <v>948</v>
      </c>
      <c r="S332" t="s">
        <v>146</v>
      </c>
      <c r="T332" t="s">
        <v>129</v>
      </c>
      <c r="U332" t="s">
        <v>947</v>
      </c>
      <c r="V332" t="s">
        <v>134</v>
      </c>
      <c r="W332" t="s">
        <v>135</v>
      </c>
      <c r="X332" t="s">
        <v>35</v>
      </c>
      <c r="Y332" s="2">
        <v>49804</v>
      </c>
      <c r="Z332">
        <v>0</v>
      </c>
    </row>
    <row r="333" spans="1:26" x14ac:dyDescent="0.3">
      <c r="A333" t="s">
        <v>281</v>
      </c>
      <c r="B333" t="s">
        <v>10156</v>
      </c>
      <c r="C333" s="3">
        <v>43578</v>
      </c>
      <c r="D333" t="s">
        <v>49</v>
      </c>
      <c r="E333" t="s">
        <v>10158</v>
      </c>
      <c r="F333" t="s">
        <v>126</v>
      </c>
      <c r="G333" s="3">
        <v>42545.11446759259</v>
      </c>
      <c r="H333">
        <v>2</v>
      </c>
      <c r="I333">
        <v>2019</v>
      </c>
      <c r="J333" t="s">
        <v>29</v>
      </c>
      <c r="K333" t="s">
        <v>10144</v>
      </c>
      <c r="L333" t="s">
        <v>142</v>
      </c>
      <c r="M333" t="s">
        <v>10160</v>
      </c>
      <c r="N333" s="3">
        <v>43578.608576388891</v>
      </c>
      <c r="O333" t="b">
        <v>0</v>
      </c>
      <c r="P333" t="s">
        <v>147</v>
      </c>
      <c r="Q333" t="s">
        <v>110</v>
      </c>
      <c r="R333" t="s">
        <v>949</v>
      </c>
      <c r="S333" t="s">
        <v>132</v>
      </c>
      <c r="T333" t="s">
        <v>147</v>
      </c>
      <c r="U333" t="s">
        <v>950</v>
      </c>
      <c r="V333" t="s">
        <v>134</v>
      </c>
      <c r="W333" t="s">
        <v>135</v>
      </c>
      <c r="X333" t="s">
        <v>35</v>
      </c>
      <c r="Y333" s="2">
        <v>54805</v>
      </c>
      <c r="Z333">
        <v>0</v>
      </c>
    </row>
    <row r="334" spans="1:26" x14ac:dyDescent="0.3">
      <c r="A334" t="s">
        <v>206</v>
      </c>
      <c r="B334" t="s">
        <v>10156</v>
      </c>
      <c r="C334" s="3">
        <v>44104</v>
      </c>
      <c r="D334" t="s">
        <v>125</v>
      </c>
      <c r="E334" t="s">
        <v>951</v>
      </c>
      <c r="F334" t="s">
        <v>126</v>
      </c>
      <c r="G334" s="3">
        <v>42545.117222222223</v>
      </c>
      <c r="H334">
        <v>3</v>
      </c>
      <c r="I334">
        <v>2020</v>
      </c>
      <c r="J334" t="s">
        <v>29</v>
      </c>
      <c r="K334" t="s">
        <v>10143</v>
      </c>
      <c r="L334" t="s">
        <v>142</v>
      </c>
      <c r="M334" s="1">
        <v>43601</v>
      </c>
      <c r="N334" s="3">
        <v>43969.435208333336</v>
      </c>
      <c r="O334" t="b">
        <v>0</v>
      </c>
      <c r="P334" t="s">
        <v>172</v>
      </c>
      <c r="Q334" t="s">
        <v>110</v>
      </c>
      <c r="R334" t="s">
        <v>952</v>
      </c>
      <c r="S334" t="s">
        <v>146</v>
      </c>
      <c r="T334" t="s">
        <v>175</v>
      </c>
      <c r="U334" t="s">
        <v>951</v>
      </c>
      <c r="V334" t="s">
        <v>134</v>
      </c>
      <c r="W334" t="s">
        <v>135</v>
      </c>
      <c r="X334" t="s">
        <v>35</v>
      </c>
      <c r="Y334" s="2">
        <v>51805</v>
      </c>
      <c r="Z334">
        <v>0</v>
      </c>
    </row>
    <row r="335" spans="1:26" x14ac:dyDescent="0.3">
      <c r="A335" t="s">
        <v>953</v>
      </c>
      <c r="B335" t="s">
        <v>10156</v>
      </c>
      <c r="C335" s="3">
        <v>43922</v>
      </c>
      <c r="D335" t="s">
        <v>339</v>
      </c>
      <c r="E335" t="s">
        <v>954</v>
      </c>
      <c r="F335" t="s">
        <v>126</v>
      </c>
      <c r="G335" s="3">
        <v>42545.119305555556</v>
      </c>
      <c r="H335">
        <v>2</v>
      </c>
      <c r="I335">
        <v>2020</v>
      </c>
      <c r="J335" t="s">
        <v>29</v>
      </c>
      <c r="K335" t="s">
        <v>10152</v>
      </c>
      <c r="L335" t="s">
        <v>290</v>
      </c>
      <c r="M335" t="s">
        <v>10160</v>
      </c>
      <c r="N335" s="3">
        <v>43874.208761574075</v>
      </c>
      <c r="O335" t="b">
        <v>0</v>
      </c>
      <c r="P335" t="s">
        <v>147</v>
      </c>
      <c r="Q335" t="s">
        <v>110</v>
      </c>
      <c r="R335" t="s">
        <v>955</v>
      </c>
      <c r="S335" t="s">
        <v>321</v>
      </c>
      <c r="T335" t="s">
        <v>147</v>
      </c>
      <c r="U335" t="s">
        <v>954</v>
      </c>
      <c r="V335" t="s">
        <v>134</v>
      </c>
      <c r="W335" t="s">
        <v>135</v>
      </c>
      <c r="X335" t="s">
        <v>35</v>
      </c>
      <c r="Y335" s="2">
        <v>54805</v>
      </c>
      <c r="Z335">
        <v>0</v>
      </c>
    </row>
    <row r="336" spans="1:26" x14ac:dyDescent="0.3">
      <c r="A336" t="s">
        <v>956</v>
      </c>
      <c r="B336" t="s">
        <v>10156</v>
      </c>
      <c r="C336" s="3">
        <v>44561</v>
      </c>
      <c r="D336" t="s">
        <v>10157</v>
      </c>
      <c r="E336" t="s">
        <v>957</v>
      </c>
      <c r="F336" t="s">
        <v>126</v>
      </c>
      <c r="G336" s="3">
        <v>42545.121423611112</v>
      </c>
      <c r="H336">
        <v>4</v>
      </c>
      <c r="I336">
        <v>2021</v>
      </c>
      <c r="J336" t="s">
        <v>98</v>
      </c>
      <c r="K336" t="s">
        <v>10146</v>
      </c>
      <c r="L336" t="s">
        <v>142</v>
      </c>
      <c r="M336" s="1">
        <v>44321</v>
      </c>
      <c r="N336" s="3">
        <v>43871.626921296294</v>
      </c>
      <c r="O336" t="b">
        <v>0</v>
      </c>
      <c r="P336" t="s">
        <v>143</v>
      </c>
      <c r="Q336" t="s">
        <v>110</v>
      </c>
      <c r="R336" t="s">
        <v>958</v>
      </c>
      <c r="S336" t="s">
        <v>146</v>
      </c>
      <c r="T336" t="s">
        <v>147</v>
      </c>
      <c r="U336" t="s">
        <v>957</v>
      </c>
      <c r="V336" t="s">
        <v>134</v>
      </c>
      <c r="W336" t="s">
        <v>135</v>
      </c>
      <c r="X336" t="s">
        <v>235</v>
      </c>
      <c r="Y336" s="2">
        <v>5797.5</v>
      </c>
      <c r="Z336">
        <v>5</v>
      </c>
    </row>
    <row r="337" spans="1:26" x14ac:dyDescent="0.3">
      <c r="A337" t="s">
        <v>503</v>
      </c>
      <c r="B337" t="s">
        <v>10156</v>
      </c>
      <c r="C337" s="3">
        <v>43891</v>
      </c>
      <c r="D337" t="s">
        <v>125</v>
      </c>
      <c r="E337" t="s">
        <v>959</v>
      </c>
      <c r="F337" t="s">
        <v>126</v>
      </c>
      <c r="G337" s="3">
        <v>42545.125810185185</v>
      </c>
      <c r="H337">
        <v>1</v>
      </c>
      <c r="I337">
        <v>2020</v>
      </c>
      <c r="J337" t="s">
        <v>29</v>
      </c>
      <c r="K337" t="s">
        <v>10149</v>
      </c>
      <c r="L337" t="s">
        <v>290</v>
      </c>
      <c r="M337" s="1">
        <v>43865</v>
      </c>
      <c r="N337" s="3">
        <v>43865.715567129628</v>
      </c>
      <c r="O337" t="b">
        <v>0</v>
      </c>
      <c r="P337" t="s">
        <v>172</v>
      </c>
      <c r="Q337" t="s">
        <v>110</v>
      </c>
      <c r="R337" t="s">
        <v>960</v>
      </c>
      <c r="S337" t="s">
        <v>321</v>
      </c>
      <c r="T337" t="s">
        <v>175</v>
      </c>
      <c r="U337" t="s">
        <v>959</v>
      </c>
      <c r="V337" t="s">
        <v>134</v>
      </c>
      <c r="W337" t="s">
        <v>135</v>
      </c>
      <c r="X337" t="s">
        <v>35</v>
      </c>
      <c r="Y337" s="2">
        <v>54805</v>
      </c>
      <c r="Z337">
        <v>0</v>
      </c>
    </row>
    <row r="338" spans="1:26" x14ac:dyDescent="0.3">
      <c r="A338" t="s">
        <v>961</v>
      </c>
      <c r="B338" t="s">
        <v>10156</v>
      </c>
      <c r="C338" s="3">
        <v>43891</v>
      </c>
      <c r="D338" t="s">
        <v>43</v>
      </c>
      <c r="E338" t="s">
        <v>962</v>
      </c>
      <c r="F338" t="s">
        <v>126</v>
      </c>
      <c r="G338" s="3">
        <v>42545.127974537034</v>
      </c>
      <c r="H338">
        <v>1</v>
      </c>
      <c r="I338">
        <v>2020</v>
      </c>
      <c r="J338" t="s">
        <v>29</v>
      </c>
      <c r="K338" t="s">
        <v>10149</v>
      </c>
      <c r="L338" t="s">
        <v>128</v>
      </c>
      <c r="M338" s="1">
        <v>43572</v>
      </c>
      <c r="N338" s="3">
        <v>43852.654988425929</v>
      </c>
      <c r="O338" t="b">
        <v>0</v>
      </c>
      <c r="P338" t="s">
        <v>129</v>
      </c>
      <c r="Q338" t="s">
        <v>110</v>
      </c>
      <c r="R338" t="s">
        <v>963</v>
      </c>
      <c r="S338" t="s">
        <v>321</v>
      </c>
      <c r="T338" t="s">
        <v>129</v>
      </c>
      <c r="U338" t="s">
        <v>962</v>
      </c>
      <c r="V338" t="s">
        <v>134</v>
      </c>
      <c r="W338" t="s">
        <v>135</v>
      </c>
      <c r="X338" t="s">
        <v>35</v>
      </c>
      <c r="Y338" s="2">
        <v>54805</v>
      </c>
      <c r="Z338">
        <v>0</v>
      </c>
    </row>
    <row r="339" spans="1:26" x14ac:dyDescent="0.3">
      <c r="A339" t="s">
        <v>964</v>
      </c>
      <c r="B339" t="s">
        <v>10156</v>
      </c>
      <c r="C339" s="3">
        <v>43891</v>
      </c>
      <c r="D339" t="s">
        <v>125</v>
      </c>
      <c r="E339" t="s">
        <v>965</v>
      </c>
      <c r="F339" t="s">
        <v>126</v>
      </c>
      <c r="G339" s="3">
        <v>42545.130787037036</v>
      </c>
      <c r="H339">
        <v>1</v>
      </c>
      <c r="I339">
        <v>2020</v>
      </c>
      <c r="J339" t="s">
        <v>29</v>
      </c>
      <c r="K339" t="s">
        <v>10151</v>
      </c>
      <c r="L339" t="s">
        <v>290</v>
      </c>
      <c r="M339" s="1">
        <v>43612</v>
      </c>
      <c r="N339" s="3">
        <v>43854.522164351853</v>
      </c>
      <c r="O339" t="b">
        <v>0</v>
      </c>
      <c r="P339" t="s">
        <v>147</v>
      </c>
      <c r="Q339" t="s">
        <v>110</v>
      </c>
      <c r="R339" t="s">
        <v>966</v>
      </c>
      <c r="S339" t="s">
        <v>321</v>
      </c>
      <c r="T339" t="s">
        <v>147</v>
      </c>
      <c r="U339" t="s">
        <v>965</v>
      </c>
      <c r="V339" t="s">
        <v>134</v>
      </c>
      <c r="W339" t="s">
        <v>135</v>
      </c>
      <c r="X339" t="s">
        <v>35</v>
      </c>
      <c r="Y339" s="2">
        <v>54805</v>
      </c>
      <c r="Z339">
        <v>0</v>
      </c>
    </row>
    <row r="340" spans="1:26" x14ac:dyDescent="0.3">
      <c r="A340" t="s">
        <v>967</v>
      </c>
      <c r="B340" t="s">
        <v>895</v>
      </c>
      <c r="C340" s="3">
        <v>43280</v>
      </c>
      <c r="D340" t="s">
        <v>125</v>
      </c>
      <c r="E340" t="s">
        <v>968</v>
      </c>
      <c r="F340" t="s">
        <v>126</v>
      </c>
      <c r="G340" s="3">
        <v>42545.132974537039</v>
      </c>
      <c r="H340">
        <v>2</v>
      </c>
      <c r="I340">
        <v>2018</v>
      </c>
      <c r="J340" t="s">
        <v>29</v>
      </c>
      <c r="K340" t="s">
        <v>10151</v>
      </c>
      <c r="L340" t="s">
        <v>290</v>
      </c>
      <c r="M340" t="s">
        <v>10160</v>
      </c>
      <c r="N340" s="3">
        <v>43185.690648148149</v>
      </c>
      <c r="O340" t="b">
        <v>0</v>
      </c>
      <c r="P340" t="s">
        <v>172</v>
      </c>
      <c r="Q340" t="s">
        <v>110</v>
      </c>
      <c r="R340" t="s">
        <v>969</v>
      </c>
      <c r="S340" t="s">
        <v>185</v>
      </c>
      <c r="T340" t="s">
        <v>175</v>
      </c>
      <c r="U340" t="s">
        <v>10163</v>
      </c>
      <c r="V340" t="s">
        <v>10164</v>
      </c>
      <c r="W340" t="s">
        <v>135</v>
      </c>
      <c r="X340" t="s">
        <v>35</v>
      </c>
      <c r="Y340" s="2">
        <v>54805</v>
      </c>
      <c r="Z340">
        <v>0</v>
      </c>
    </row>
    <row r="341" spans="1:26" x14ac:dyDescent="0.3">
      <c r="A341" t="s">
        <v>970</v>
      </c>
      <c r="B341" t="s">
        <v>10156</v>
      </c>
      <c r="C341" s="3">
        <v>43164</v>
      </c>
      <c r="D341" t="s">
        <v>125</v>
      </c>
      <c r="E341" t="s">
        <v>971</v>
      </c>
      <c r="F341" t="s">
        <v>126</v>
      </c>
      <c r="G341" s="3">
        <v>42545.137048611112</v>
      </c>
      <c r="H341">
        <v>1</v>
      </c>
      <c r="I341">
        <v>2018</v>
      </c>
      <c r="J341" t="s">
        <v>29</v>
      </c>
      <c r="K341" t="s">
        <v>10151</v>
      </c>
      <c r="L341" t="s">
        <v>290</v>
      </c>
      <c r="M341" t="s">
        <v>10160</v>
      </c>
      <c r="N341" s="3">
        <v>43175.738321759258</v>
      </c>
      <c r="O341" t="b">
        <v>0</v>
      </c>
      <c r="P341" t="s">
        <v>172</v>
      </c>
      <c r="Q341" t="s">
        <v>110</v>
      </c>
      <c r="R341" t="s">
        <v>972</v>
      </c>
      <c r="S341" t="s">
        <v>185</v>
      </c>
      <c r="T341" t="s">
        <v>175</v>
      </c>
      <c r="U341" t="s">
        <v>10163</v>
      </c>
      <c r="V341" t="s">
        <v>10164</v>
      </c>
      <c r="W341" t="s">
        <v>135</v>
      </c>
      <c r="X341" t="s">
        <v>35</v>
      </c>
      <c r="Y341" s="2">
        <v>54805</v>
      </c>
      <c r="Z341">
        <v>0</v>
      </c>
    </row>
    <row r="342" spans="1:26" x14ac:dyDescent="0.3">
      <c r="A342" t="s">
        <v>973</v>
      </c>
      <c r="B342" t="s">
        <v>10156</v>
      </c>
      <c r="C342" s="3">
        <v>43185</v>
      </c>
      <c r="D342" t="s">
        <v>125</v>
      </c>
      <c r="E342" t="s">
        <v>974</v>
      </c>
      <c r="F342" t="s">
        <v>126</v>
      </c>
      <c r="G342" s="3">
        <v>42545.139872685184</v>
      </c>
      <c r="H342">
        <v>1</v>
      </c>
      <c r="I342">
        <v>2018</v>
      </c>
      <c r="J342" t="s">
        <v>29</v>
      </c>
      <c r="K342" t="s">
        <v>10151</v>
      </c>
      <c r="L342" t="s">
        <v>290</v>
      </c>
      <c r="M342" s="1">
        <v>42957</v>
      </c>
      <c r="N342" s="3">
        <v>43185.691435185188</v>
      </c>
      <c r="O342" t="b">
        <v>0</v>
      </c>
      <c r="P342" t="s">
        <v>147</v>
      </c>
      <c r="Q342" t="s">
        <v>110</v>
      </c>
      <c r="R342" t="s">
        <v>975</v>
      </c>
      <c r="S342" t="s">
        <v>185</v>
      </c>
      <c r="T342" t="s">
        <v>147</v>
      </c>
      <c r="U342" t="s">
        <v>10163</v>
      </c>
      <c r="V342" t="s">
        <v>10164</v>
      </c>
      <c r="W342" t="s">
        <v>135</v>
      </c>
      <c r="X342" t="s">
        <v>35</v>
      </c>
      <c r="Y342" s="2">
        <v>72600</v>
      </c>
      <c r="Z342">
        <v>0</v>
      </c>
    </row>
    <row r="343" spans="1:26" x14ac:dyDescent="0.3">
      <c r="A343" t="s">
        <v>333</v>
      </c>
      <c r="B343" t="s">
        <v>10156</v>
      </c>
      <c r="C343" s="3">
        <v>43157</v>
      </c>
      <c r="D343" t="s">
        <v>10157</v>
      </c>
      <c r="E343" t="s">
        <v>976</v>
      </c>
      <c r="F343" t="s">
        <v>126</v>
      </c>
      <c r="G343" s="3">
        <v>42545.141724537039</v>
      </c>
      <c r="H343">
        <v>1</v>
      </c>
      <c r="I343">
        <v>2018</v>
      </c>
      <c r="J343" t="s">
        <v>3</v>
      </c>
      <c r="K343" t="s">
        <v>10145</v>
      </c>
      <c r="L343" t="s">
        <v>142</v>
      </c>
      <c r="M343" s="1">
        <v>42970</v>
      </c>
      <c r="N343" s="3">
        <v>43169.630393518521</v>
      </c>
      <c r="O343" t="b">
        <v>0</v>
      </c>
      <c r="P343" t="s">
        <v>143</v>
      </c>
      <c r="Q343" t="s">
        <v>110</v>
      </c>
      <c r="R343" t="s">
        <v>977</v>
      </c>
      <c r="S343" t="s">
        <v>146</v>
      </c>
      <c r="T343" t="s">
        <v>147</v>
      </c>
      <c r="U343" t="s">
        <v>976</v>
      </c>
      <c r="V343" t="s">
        <v>134</v>
      </c>
      <c r="W343" t="s">
        <v>135</v>
      </c>
      <c r="X343" t="s">
        <v>40</v>
      </c>
      <c r="Y343" s="2">
        <v>63950</v>
      </c>
      <c r="Z343">
        <v>100</v>
      </c>
    </row>
    <row r="344" spans="1:26" x14ac:dyDescent="0.3">
      <c r="A344" t="s">
        <v>978</v>
      </c>
      <c r="B344" t="s">
        <v>895</v>
      </c>
      <c r="C344" s="3">
        <v>43185</v>
      </c>
      <c r="D344" t="s">
        <v>43</v>
      </c>
      <c r="E344" t="s">
        <v>979</v>
      </c>
      <c r="F344" t="s">
        <v>126</v>
      </c>
      <c r="G344" s="3">
        <v>42545.146782407406</v>
      </c>
      <c r="H344">
        <v>1</v>
      </c>
      <c r="I344">
        <v>2018</v>
      </c>
      <c r="J344" t="s">
        <v>29</v>
      </c>
      <c r="K344" t="s">
        <v>10145</v>
      </c>
      <c r="L344" t="s">
        <v>290</v>
      </c>
      <c r="M344" t="s">
        <v>10160</v>
      </c>
      <c r="N344" s="3">
        <v>43185.69263888889</v>
      </c>
      <c r="O344" t="b">
        <v>0</v>
      </c>
      <c r="P344" t="s">
        <v>172</v>
      </c>
      <c r="Q344" t="s">
        <v>110</v>
      </c>
      <c r="R344" t="s">
        <v>980</v>
      </c>
      <c r="S344" t="s">
        <v>185</v>
      </c>
      <c r="T344" t="s">
        <v>175</v>
      </c>
      <c r="U344" t="s">
        <v>10163</v>
      </c>
      <c r="V344" t="s">
        <v>10164</v>
      </c>
      <c r="W344" t="s">
        <v>135</v>
      </c>
      <c r="X344" t="s">
        <v>35</v>
      </c>
      <c r="Y344" s="2">
        <v>54805</v>
      </c>
      <c r="Z344">
        <v>0</v>
      </c>
    </row>
    <row r="345" spans="1:26" x14ac:dyDescent="0.3">
      <c r="A345" t="s">
        <v>241</v>
      </c>
      <c r="B345" t="s">
        <v>10156</v>
      </c>
      <c r="C345" s="3">
        <v>43164</v>
      </c>
      <c r="D345" t="s">
        <v>49</v>
      </c>
      <c r="E345" t="s">
        <v>981</v>
      </c>
      <c r="F345" t="s">
        <v>126</v>
      </c>
      <c r="G345" s="3">
        <v>42545.172939814816</v>
      </c>
      <c r="H345">
        <v>1</v>
      </c>
      <c r="I345">
        <v>2018</v>
      </c>
      <c r="J345" t="s">
        <v>29</v>
      </c>
      <c r="K345" t="s">
        <v>10145</v>
      </c>
      <c r="L345" t="s">
        <v>290</v>
      </c>
      <c r="M345" s="1">
        <v>42969</v>
      </c>
      <c r="N345" s="3">
        <v>43174.742118055554</v>
      </c>
      <c r="O345" t="b">
        <v>0</v>
      </c>
      <c r="P345" t="s">
        <v>380</v>
      </c>
      <c r="Q345" t="s">
        <v>110</v>
      </c>
      <c r="R345" t="s">
        <v>982</v>
      </c>
      <c r="S345" t="s">
        <v>185</v>
      </c>
      <c r="T345" t="s">
        <v>147</v>
      </c>
      <c r="U345" t="s">
        <v>10163</v>
      </c>
      <c r="V345" t="s">
        <v>10164</v>
      </c>
      <c r="W345" t="s">
        <v>135</v>
      </c>
      <c r="X345" t="s">
        <v>35</v>
      </c>
      <c r="Y345" s="2">
        <v>54805</v>
      </c>
      <c r="Z345">
        <v>0</v>
      </c>
    </row>
    <row r="346" spans="1:26" x14ac:dyDescent="0.3">
      <c r="A346" t="s">
        <v>473</v>
      </c>
      <c r="B346" t="s">
        <v>10156</v>
      </c>
      <c r="C346" s="3">
        <v>43098</v>
      </c>
      <c r="D346" t="s">
        <v>125</v>
      </c>
      <c r="E346" t="s">
        <v>983</v>
      </c>
      <c r="F346" t="s">
        <v>126</v>
      </c>
      <c r="G346" s="3">
        <v>42545.174884259257</v>
      </c>
      <c r="H346">
        <v>4</v>
      </c>
      <c r="I346">
        <v>2017</v>
      </c>
      <c r="J346" t="s">
        <v>29</v>
      </c>
      <c r="K346" t="s">
        <v>10145</v>
      </c>
      <c r="L346" t="s">
        <v>290</v>
      </c>
      <c r="M346" t="s">
        <v>10160</v>
      </c>
      <c r="N346" s="3">
        <v>43627.828009259261</v>
      </c>
      <c r="O346" t="b">
        <v>0</v>
      </c>
      <c r="P346" t="s">
        <v>147</v>
      </c>
      <c r="Q346" t="s">
        <v>110</v>
      </c>
      <c r="R346" t="s">
        <v>984</v>
      </c>
      <c r="S346" t="s">
        <v>132</v>
      </c>
      <c r="T346" t="s">
        <v>147</v>
      </c>
      <c r="U346" t="s">
        <v>983</v>
      </c>
      <c r="V346" t="s">
        <v>134</v>
      </c>
      <c r="W346" t="s">
        <v>135</v>
      </c>
      <c r="X346" t="s">
        <v>35</v>
      </c>
      <c r="Y346" s="2">
        <v>54805</v>
      </c>
      <c r="Z346">
        <v>0</v>
      </c>
    </row>
    <row r="347" spans="1:26" x14ac:dyDescent="0.3">
      <c r="A347" t="s">
        <v>944</v>
      </c>
      <c r="B347" t="s">
        <v>10156</v>
      </c>
      <c r="C347" s="3">
        <v>43553</v>
      </c>
      <c r="D347" t="s">
        <v>49</v>
      </c>
      <c r="E347" t="s">
        <v>985</v>
      </c>
      <c r="F347" t="s">
        <v>126</v>
      </c>
      <c r="G347" s="3">
        <v>42545.17763888889</v>
      </c>
      <c r="H347">
        <v>1</v>
      </c>
      <c r="I347">
        <v>2019</v>
      </c>
      <c r="J347" t="s">
        <v>29</v>
      </c>
      <c r="K347" t="s">
        <v>10145</v>
      </c>
      <c r="L347" t="s">
        <v>290</v>
      </c>
      <c r="M347" s="1">
        <v>43318</v>
      </c>
      <c r="N347" s="3">
        <v>43388.193391203706</v>
      </c>
      <c r="O347" t="b">
        <v>0</v>
      </c>
      <c r="P347" t="s">
        <v>986</v>
      </c>
      <c r="Q347" t="s">
        <v>110</v>
      </c>
      <c r="R347" t="s">
        <v>987</v>
      </c>
      <c r="S347" t="s">
        <v>185</v>
      </c>
      <c r="T347" t="s">
        <v>147</v>
      </c>
      <c r="U347" t="s">
        <v>985</v>
      </c>
      <c r="V347" t="s">
        <v>10164</v>
      </c>
      <c r="W347" t="s">
        <v>135</v>
      </c>
      <c r="X347" t="s">
        <v>35</v>
      </c>
      <c r="Y347" s="2">
        <v>65700</v>
      </c>
      <c r="Z347">
        <v>0</v>
      </c>
    </row>
    <row r="348" spans="1:26" x14ac:dyDescent="0.3">
      <c r="A348" t="s">
        <v>988</v>
      </c>
      <c r="B348" t="s">
        <v>895</v>
      </c>
      <c r="C348" s="3">
        <v>43185</v>
      </c>
      <c r="D348" t="s">
        <v>125</v>
      </c>
      <c r="E348" t="s">
        <v>989</v>
      </c>
      <c r="F348" t="s">
        <v>126</v>
      </c>
      <c r="G348" s="3">
        <v>42545.179918981485</v>
      </c>
      <c r="H348">
        <v>1</v>
      </c>
      <c r="I348">
        <v>2018</v>
      </c>
      <c r="J348" t="s">
        <v>29</v>
      </c>
      <c r="K348" t="s">
        <v>10145</v>
      </c>
      <c r="L348" t="s">
        <v>290</v>
      </c>
      <c r="M348" t="s">
        <v>10160</v>
      </c>
      <c r="N348" s="3">
        <v>43185.693865740737</v>
      </c>
      <c r="O348" t="b">
        <v>0</v>
      </c>
      <c r="P348" t="s">
        <v>172</v>
      </c>
      <c r="Q348" t="s">
        <v>110</v>
      </c>
      <c r="R348" t="s">
        <v>990</v>
      </c>
      <c r="S348" t="s">
        <v>185</v>
      </c>
      <c r="T348" t="s">
        <v>175</v>
      </c>
      <c r="U348" t="s">
        <v>10163</v>
      </c>
      <c r="V348" t="s">
        <v>10164</v>
      </c>
      <c r="W348" t="s">
        <v>135</v>
      </c>
      <c r="X348" t="s">
        <v>35</v>
      </c>
      <c r="Y348" s="2">
        <v>54805</v>
      </c>
      <c r="Z348">
        <v>0</v>
      </c>
    </row>
    <row r="349" spans="1:26" x14ac:dyDescent="0.3">
      <c r="A349" t="s">
        <v>362</v>
      </c>
      <c r="B349" t="s">
        <v>10156</v>
      </c>
      <c r="C349" s="3">
        <v>43462</v>
      </c>
      <c r="D349" t="s">
        <v>125</v>
      </c>
      <c r="E349" t="s">
        <v>991</v>
      </c>
      <c r="F349" t="s">
        <v>126</v>
      </c>
      <c r="G349" s="3">
        <v>42545.182870370372</v>
      </c>
      <c r="H349">
        <v>4</v>
      </c>
      <c r="I349">
        <v>2018</v>
      </c>
      <c r="J349" t="s">
        <v>29</v>
      </c>
      <c r="K349" t="s">
        <v>10145</v>
      </c>
      <c r="L349" t="s">
        <v>290</v>
      </c>
      <c r="M349" s="1">
        <v>43578</v>
      </c>
      <c r="N349" s="3">
        <v>43627.826157407406</v>
      </c>
      <c r="O349" t="b">
        <v>0</v>
      </c>
      <c r="P349" t="s">
        <v>147</v>
      </c>
      <c r="Q349" t="s">
        <v>110</v>
      </c>
      <c r="R349" t="s">
        <v>992</v>
      </c>
      <c r="S349" t="s">
        <v>132</v>
      </c>
      <c r="T349" t="s">
        <v>147</v>
      </c>
      <c r="U349" t="s">
        <v>991</v>
      </c>
      <c r="V349" t="s">
        <v>134</v>
      </c>
      <c r="W349" t="s">
        <v>135</v>
      </c>
      <c r="X349" t="s">
        <v>35</v>
      </c>
      <c r="Y349" s="2">
        <v>54805</v>
      </c>
      <c r="Z349">
        <v>0</v>
      </c>
    </row>
    <row r="350" spans="1:26" x14ac:dyDescent="0.3">
      <c r="A350" t="s">
        <v>476</v>
      </c>
      <c r="B350" t="s">
        <v>10156</v>
      </c>
      <c r="C350" s="3">
        <v>43098</v>
      </c>
      <c r="D350" t="s">
        <v>125</v>
      </c>
      <c r="E350" t="s">
        <v>993</v>
      </c>
      <c r="F350" t="s">
        <v>126</v>
      </c>
      <c r="G350" s="3">
        <v>42545.184745370374</v>
      </c>
      <c r="H350">
        <v>4</v>
      </c>
      <c r="I350">
        <v>2017</v>
      </c>
      <c r="J350" t="s">
        <v>29</v>
      </c>
      <c r="K350" t="s">
        <v>10145</v>
      </c>
      <c r="L350" t="s">
        <v>290</v>
      </c>
      <c r="M350" t="s">
        <v>10160</v>
      </c>
      <c r="N350" s="3">
        <v>43627.820717592593</v>
      </c>
      <c r="O350" t="b">
        <v>0</v>
      </c>
      <c r="P350" t="s">
        <v>129</v>
      </c>
      <c r="Q350" t="s">
        <v>110</v>
      </c>
      <c r="R350" t="s">
        <v>994</v>
      </c>
      <c r="S350" t="s">
        <v>132</v>
      </c>
      <c r="T350" t="s">
        <v>129</v>
      </c>
      <c r="U350" t="s">
        <v>993</v>
      </c>
      <c r="V350" t="s">
        <v>134</v>
      </c>
      <c r="W350" t="s">
        <v>135</v>
      </c>
      <c r="X350" t="s">
        <v>35</v>
      </c>
      <c r="Y350" s="2">
        <v>54805</v>
      </c>
      <c r="Z350">
        <v>0</v>
      </c>
    </row>
    <row r="351" spans="1:26" x14ac:dyDescent="0.3">
      <c r="A351" t="s">
        <v>362</v>
      </c>
      <c r="B351" t="s">
        <v>10156</v>
      </c>
      <c r="C351" s="3">
        <v>42916</v>
      </c>
      <c r="D351" t="s">
        <v>43</v>
      </c>
      <c r="E351" t="s">
        <v>995</v>
      </c>
      <c r="F351" t="s">
        <v>126</v>
      </c>
      <c r="G351" s="3">
        <v>42545.1871875</v>
      </c>
      <c r="H351">
        <v>2</v>
      </c>
      <c r="I351">
        <v>2017</v>
      </c>
      <c r="J351" t="s">
        <v>29</v>
      </c>
      <c r="K351" t="s">
        <v>10145</v>
      </c>
      <c r="L351" t="s">
        <v>290</v>
      </c>
      <c r="M351" s="1">
        <v>42573</v>
      </c>
      <c r="N351" s="3">
        <v>43571.632627314815</v>
      </c>
      <c r="O351" t="b">
        <v>0</v>
      </c>
      <c r="P351" t="s">
        <v>172</v>
      </c>
      <c r="Q351" t="s">
        <v>110</v>
      </c>
      <c r="R351" t="s">
        <v>996</v>
      </c>
      <c r="S351" t="s">
        <v>132</v>
      </c>
      <c r="T351" t="s">
        <v>175</v>
      </c>
      <c r="U351" t="s">
        <v>995</v>
      </c>
      <c r="V351" t="s">
        <v>10164</v>
      </c>
      <c r="W351" t="s">
        <v>135</v>
      </c>
      <c r="X351" t="s">
        <v>35</v>
      </c>
      <c r="Y351" s="2">
        <v>53555</v>
      </c>
      <c r="Z351">
        <v>0</v>
      </c>
    </row>
    <row r="352" spans="1:26" x14ac:dyDescent="0.3">
      <c r="A352" t="s">
        <v>997</v>
      </c>
      <c r="B352" t="s">
        <v>171</v>
      </c>
      <c r="C352" s="3">
        <v>42703</v>
      </c>
      <c r="D352" t="s">
        <v>10157</v>
      </c>
      <c r="E352" t="s">
        <v>998</v>
      </c>
      <c r="F352" t="s">
        <v>126</v>
      </c>
      <c r="G352" s="3">
        <v>42545.192523148151</v>
      </c>
      <c r="H352">
        <v>4</v>
      </c>
      <c r="I352">
        <v>2016</v>
      </c>
      <c r="J352" t="s">
        <v>3</v>
      </c>
      <c r="K352" t="s">
        <v>10145</v>
      </c>
      <c r="L352" t="s">
        <v>128</v>
      </c>
      <c r="M352" s="1">
        <v>42908</v>
      </c>
      <c r="N352" s="3">
        <v>43169.630393518521</v>
      </c>
      <c r="O352" t="b">
        <v>0</v>
      </c>
      <c r="P352" t="s">
        <v>10161</v>
      </c>
      <c r="Q352" t="s">
        <v>110</v>
      </c>
      <c r="R352" t="s">
        <v>999</v>
      </c>
      <c r="S352" t="s">
        <v>146</v>
      </c>
      <c r="T352" t="s">
        <v>43</v>
      </c>
      <c r="U352" t="s">
        <v>998</v>
      </c>
      <c r="V352" t="s">
        <v>134</v>
      </c>
      <c r="W352" t="s">
        <v>135</v>
      </c>
      <c r="X352" t="s">
        <v>40</v>
      </c>
      <c r="Y352" s="2">
        <v>28500</v>
      </c>
      <c r="Z352">
        <v>100</v>
      </c>
    </row>
    <row r="353" spans="1:26" x14ac:dyDescent="0.3">
      <c r="A353" t="s">
        <v>374</v>
      </c>
      <c r="B353" t="s">
        <v>10156</v>
      </c>
      <c r="C353" s="3">
        <v>43185</v>
      </c>
      <c r="D353" t="s">
        <v>125</v>
      </c>
      <c r="E353" t="s">
        <v>1000</v>
      </c>
      <c r="F353" t="s">
        <v>126</v>
      </c>
      <c r="G353" s="3">
        <v>42545.196805555555</v>
      </c>
      <c r="H353">
        <v>1</v>
      </c>
      <c r="I353">
        <v>2018</v>
      </c>
      <c r="J353" t="s">
        <v>29</v>
      </c>
      <c r="K353" t="s">
        <v>10145</v>
      </c>
      <c r="L353" t="s">
        <v>290</v>
      </c>
      <c r="M353" s="1">
        <v>42969</v>
      </c>
      <c r="N353" s="3">
        <v>43185.694571759261</v>
      </c>
      <c r="O353" t="b">
        <v>0</v>
      </c>
      <c r="P353" t="s">
        <v>147</v>
      </c>
      <c r="Q353" t="s">
        <v>110</v>
      </c>
      <c r="R353" t="s">
        <v>1001</v>
      </c>
      <c r="S353" t="s">
        <v>185</v>
      </c>
      <c r="T353" t="s">
        <v>147</v>
      </c>
      <c r="U353" t="s">
        <v>10163</v>
      </c>
      <c r="V353" t="s">
        <v>10164</v>
      </c>
      <c r="W353" t="s">
        <v>135</v>
      </c>
      <c r="X353" t="s">
        <v>35</v>
      </c>
      <c r="Y353" s="2">
        <v>54805</v>
      </c>
      <c r="Z353">
        <v>0</v>
      </c>
    </row>
    <row r="354" spans="1:26" x14ac:dyDescent="0.3">
      <c r="A354" t="s">
        <v>374</v>
      </c>
      <c r="B354" t="s">
        <v>10156</v>
      </c>
      <c r="C354" s="3">
        <v>43159</v>
      </c>
      <c r="D354" t="s">
        <v>49</v>
      </c>
      <c r="E354" t="s">
        <v>1002</v>
      </c>
      <c r="F354" t="s">
        <v>126</v>
      </c>
      <c r="G354" s="3">
        <v>42545.198657407411</v>
      </c>
      <c r="H354">
        <v>1</v>
      </c>
      <c r="I354">
        <v>2018</v>
      </c>
      <c r="J354" t="s">
        <v>29</v>
      </c>
      <c r="K354" t="s">
        <v>10145</v>
      </c>
      <c r="L354" t="s">
        <v>290</v>
      </c>
      <c r="M354" t="s">
        <v>10160</v>
      </c>
      <c r="N354" s="3">
        <v>43174.74119212963</v>
      </c>
      <c r="O354" t="b">
        <v>0</v>
      </c>
      <c r="P354" t="s">
        <v>143</v>
      </c>
      <c r="Q354" t="s">
        <v>110</v>
      </c>
      <c r="R354" t="s">
        <v>1003</v>
      </c>
      <c r="S354" t="s">
        <v>185</v>
      </c>
      <c r="T354" t="s">
        <v>147</v>
      </c>
      <c r="U354" t="s">
        <v>10163</v>
      </c>
      <c r="V354" t="s">
        <v>10164</v>
      </c>
      <c r="W354" t="s">
        <v>135</v>
      </c>
      <c r="X354" t="s">
        <v>35</v>
      </c>
      <c r="Y354" s="2">
        <v>54805</v>
      </c>
      <c r="Z354">
        <v>0</v>
      </c>
    </row>
    <row r="355" spans="1:26" x14ac:dyDescent="0.3">
      <c r="A355" t="s">
        <v>374</v>
      </c>
      <c r="B355" t="s">
        <v>10156</v>
      </c>
      <c r="C355" s="3">
        <v>43185</v>
      </c>
      <c r="D355" t="s">
        <v>125</v>
      </c>
      <c r="E355" t="s">
        <v>1004</v>
      </c>
      <c r="F355" t="s">
        <v>126</v>
      </c>
      <c r="G355" s="3">
        <v>42545.200324074074</v>
      </c>
      <c r="H355">
        <v>1</v>
      </c>
      <c r="I355">
        <v>2018</v>
      </c>
      <c r="J355" t="s">
        <v>29</v>
      </c>
      <c r="K355" t="s">
        <v>10145</v>
      </c>
      <c r="L355" t="s">
        <v>290</v>
      </c>
      <c r="M355" t="s">
        <v>10160</v>
      </c>
      <c r="N355" s="3">
        <v>43185.695081018515</v>
      </c>
      <c r="O355" t="b">
        <v>0</v>
      </c>
      <c r="P355" t="s">
        <v>147</v>
      </c>
      <c r="Q355" t="s">
        <v>110</v>
      </c>
      <c r="R355" t="s">
        <v>1005</v>
      </c>
      <c r="S355" t="s">
        <v>185</v>
      </c>
      <c r="T355" t="s">
        <v>147</v>
      </c>
      <c r="U355" t="s">
        <v>10163</v>
      </c>
      <c r="V355" t="s">
        <v>10164</v>
      </c>
      <c r="W355" t="s">
        <v>135</v>
      </c>
      <c r="X355" t="s">
        <v>35</v>
      </c>
      <c r="Y355" s="2">
        <v>54805</v>
      </c>
      <c r="Z355">
        <v>0</v>
      </c>
    </row>
    <row r="356" spans="1:26" x14ac:dyDescent="0.3">
      <c r="A356" t="s">
        <v>1006</v>
      </c>
      <c r="B356" t="s">
        <v>10156</v>
      </c>
      <c r="C356" s="3">
        <v>43891</v>
      </c>
      <c r="D356" t="s">
        <v>125</v>
      </c>
      <c r="E356" t="s">
        <v>1007</v>
      </c>
      <c r="F356" t="s">
        <v>126</v>
      </c>
      <c r="G356" s="3">
        <v>42545.201793981483</v>
      </c>
      <c r="H356">
        <v>1</v>
      </c>
      <c r="I356">
        <v>2020</v>
      </c>
      <c r="J356" t="s">
        <v>29</v>
      </c>
      <c r="K356" t="s">
        <v>10145</v>
      </c>
      <c r="L356" t="s">
        <v>290</v>
      </c>
      <c r="M356" s="1">
        <v>43612</v>
      </c>
      <c r="N356" s="3">
        <v>43854.533587962964</v>
      </c>
      <c r="O356" t="b">
        <v>0</v>
      </c>
      <c r="P356" t="s">
        <v>172</v>
      </c>
      <c r="Q356" t="s">
        <v>110</v>
      </c>
      <c r="R356" t="s">
        <v>1008</v>
      </c>
      <c r="S356" t="s">
        <v>321</v>
      </c>
      <c r="T356" t="s">
        <v>175</v>
      </c>
      <c r="U356" t="s">
        <v>1007</v>
      </c>
      <c r="V356" t="s">
        <v>134</v>
      </c>
      <c r="W356" t="s">
        <v>135</v>
      </c>
      <c r="X356" t="s">
        <v>35</v>
      </c>
      <c r="Y356" s="2">
        <v>54805</v>
      </c>
      <c r="Z356">
        <v>0</v>
      </c>
    </row>
    <row r="357" spans="1:26" x14ac:dyDescent="0.3">
      <c r="A357" t="s">
        <v>250</v>
      </c>
      <c r="B357" t="s">
        <v>10156</v>
      </c>
      <c r="C357" s="3">
        <v>43465</v>
      </c>
      <c r="D357" t="s">
        <v>125</v>
      </c>
      <c r="E357" t="s">
        <v>1009</v>
      </c>
      <c r="F357" t="s">
        <v>126</v>
      </c>
      <c r="G357" s="3">
        <v>42545.205497685187</v>
      </c>
      <c r="H357">
        <v>4</v>
      </c>
      <c r="I357">
        <v>2018</v>
      </c>
      <c r="J357" t="s">
        <v>29</v>
      </c>
      <c r="K357" t="s">
        <v>10145</v>
      </c>
      <c r="L357" t="s">
        <v>290</v>
      </c>
      <c r="M357" t="s">
        <v>10160</v>
      </c>
      <c r="N357" s="3">
        <v>43185.696122685185</v>
      </c>
      <c r="O357" t="b">
        <v>0</v>
      </c>
      <c r="P357" t="s">
        <v>147</v>
      </c>
      <c r="Q357" t="s">
        <v>110</v>
      </c>
      <c r="R357" t="s">
        <v>1010</v>
      </c>
      <c r="S357" t="s">
        <v>185</v>
      </c>
      <c r="T357" t="s">
        <v>147</v>
      </c>
      <c r="U357" t="s">
        <v>10163</v>
      </c>
      <c r="V357" t="s">
        <v>10164</v>
      </c>
      <c r="W357" t="s">
        <v>135</v>
      </c>
      <c r="X357" t="s">
        <v>35</v>
      </c>
      <c r="Y357" s="2">
        <v>54805</v>
      </c>
      <c r="Z357">
        <v>0</v>
      </c>
    </row>
    <row r="358" spans="1:26" x14ac:dyDescent="0.3">
      <c r="A358" t="s">
        <v>250</v>
      </c>
      <c r="B358" t="s">
        <v>10156</v>
      </c>
      <c r="C358" s="3">
        <v>43185</v>
      </c>
      <c r="D358" t="s">
        <v>125</v>
      </c>
      <c r="E358" t="s">
        <v>1011</v>
      </c>
      <c r="F358" t="s">
        <v>126</v>
      </c>
      <c r="G358" s="3">
        <v>42545.207465277781</v>
      </c>
      <c r="H358">
        <v>1</v>
      </c>
      <c r="I358">
        <v>2018</v>
      </c>
      <c r="J358" t="s">
        <v>29</v>
      </c>
      <c r="K358" t="s">
        <v>10146</v>
      </c>
      <c r="L358" t="s">
        <v>290</v>
      </c>
      <c r="M358" t="s">
        <v>10160</v>
      </c>
      <c r="N358" s="3">
        <v>43185.69672453704</v>
      </c>
      <c r="O358" t="b">
        <v>0</v>
      </c>
      <c r="P358" t="s">
        <v>147</v>
      </c>
      <c r="Q358" t="s">
        <v>110</v>
      </c>
      <c r="R358" t="s">
        <v>1012</v>
      </c>
      <c r="S358" t="s">
        <v>185</v>
      </c>
      <c r="T358" t="s">
        <v>147</v>
      </c>
      <c r="U358" t="s">
        <v>10163</v>
      </c>
      <c r="V358" t="s">
        <v>10164</v>
      </c>
      <c r="W358" t="s">
        <v>135</v>
      </c>
      <c r="X358" t="s">
        <v>35</v>
      </c>
      <c r="Y358" s="2">
        <v>54805</v>
      </c>
      <c r="Z358">
        <v>0</v>
      </c>
    </row>
    <row r="359" spans="1:26" x14ac:dyDescent="0.3">
      <c r="A359" t="s">
        <v>400</v>
      </c>
      <c r="B359" t="s">
        <v>10156</v>
      </c>
      <c r="C359" s="3">
        <v>43462</v>
      </c>
      <c r="D359" t="s">
        <v>125</v>
      </c>
      <c r="E359" t="s">
        <v>1013</v>
      </c>
      <c r="F359" t="s">
        <v>126</v>
      </c>
      <c r="G359" s="3">
        <v>42545.211018518516</v>
      </c>
      <c r="H359">
        <v>4</v>
      </c>
      <c r="I359">
        <v>2018</v>
      </c>
      <c r="J359" t="s">
        <v>29</v>
      </c>
      <c r="K359" t="s">
        <v>10146</v>
      </c>
      <c r="L359" t="s">
        <v>142</v>
      </c>
      <c r="M359" s="1">
        <v>43577</v>
      </c>
      <c r="N359" s="3">
        <v>43627.842453703706</v>
      </c>
      <c r="O359" t="b">
        <v>0</v>
      </c>
      <c r="P359" t="s">
        <v>129</v>
      </c>
      <c r="Q359" t="s">
        <v>110</v>
      </c>
      <c r="R359" t="s">
        <v>1014</v>
      </c>
      <c r="S359" t="s">
        <v>132</v>
      </c>
      <c r="T359" t="s">
        <v>129</v>
      </c>
      <c r="U359" t="s">
        <v>1013</v>
      </c>
      <c r="V359" t="s">
        <v>134</v>
      </c>
      <c r="W359" t="s">
        <v>135</v>
      </c>
      <c r="X359" t="s">
        <v>35</v>
      </c>
      <c r="Y359" s="2">
        <v>54805</v>
      </c>
      <c r="Z359">
        <v>0</v>
      </c>
    </row>
    <row r="360" spans="1:26" x14ac:dyDescent="0.3">
      <c r="A360" t="s">
        <v>1015</v>
      </c>
      <c r="B360" t="s">
        <v>10156</v>
      </c>
      <c r="C360" s="3">
        <v>43185</v>
      </c>
      <c r="D360" t="s">
        <v>125</v>
      </c>
      <c r="E360" t="s">
        <v>1016</v>
      </c>
      <c r="F360" t="s">
        <v>126</v>
      </c>
      <c r="G360" s="3">
        <v>42545.220555555556</v>
      </c>
      <c r="H360">
        <v>1</v>
      </c>
      <c r="I360">
        <v>2018</v>
      </c>
      <c r="J360" t="s">
        <v>29</v>
      </c>
      <c r="K360" t="s">
        <v>10146</v>
      </c>
      <c r="L360" t="s">
        <v>290</v>
      </c>
      <c r="M360" t="s">
        <v>10160</v>
      </c>
      <c r="N360" s="3">
        <v>43185.69740740741</v>
      </c>
      <c r="O360" t="b">
        <v>0</v>
      </c>
      <c r="P360" t="s">
        <v>10161</v>
      </c>
      <c r="Q360" t="s">
        <v>110</v>
      </c>
      <c r="R360" t="s">
        <v>1017</v>
      </c>
      <c r="S360" t="s">
        <v>185</v>
      </c>
      <c r="T360" t="s">
        <v>147</v>
      </c>
      <c r="U360" t="s">
        <v>10163</v>
      </c>
      <c r="V360" t="s">
        <v>10164</v>
      </c>
      <c r="W360" t="s">
        <v>135</v>
      </c>
      <c r="X360" t="s">
        <v>35</v>
      </c>
      <c r="Y360" s="2">
        <v>54805</v>
      </c>
      <c r="Z360">
        <v>0</v>
      </c>
    </row>
    <row r="361" spans="1:26" x14ac:dyDescent="0.3">
      <c r="A361" t="s">
        <v>1018</v>
      </c>
      <c r="B361" t="s">
        <v>10156</v>
      </c>
      <c r="C361" s="3">
        <v>44196</v>
      </c>
      <c r="D361" t="s">
        <v>43</v>
      </c>
      <c r="E361" t="s">
        <v>1019</v>
      </c>
      <c r="F361" t="s">
        <v>126</v>
      </c>
      <c r="G361" s="3">
        <v>42545.222326388888</v>
      </c>
      <c r="H361">
        <v>4</v>
      </c>
      <c r="I361">
        <v>2020</v>
      </c>
      <c r="J361" t="s">
        <v>29</v>
      </c>
      <c r="K361" t="s">
        <v>10146</v>
      </c>
      <c r="L361" t="s">
        <v>128</v>
      </c>
      <c r="M361" s="1">
        <v>43871</v>
      </c>
      <c r="N361" s="3">
        <v>43872.035624999997</v>
      </c>
      <c r="O361" t="b">
        <v>0</v>
      </c>
      <c r="P361" t="s">
        <v>238</v>
      </c>
      <c r="Q361" t="s">
        <v>110</v>
      </c>
      <c r="R361" t="s">
        <v>1020</v>
      </c>
      <c r="S361" t="s">
        <v>185</v>
      </c>
      <c r="T361" t="s">
        <v>129</v>
      </c>
      <c r="U361" t="s">
        <v>1019</v>
      </c>
      <c r="V361" t="s">
        <v>134</v>
      </c>
      <c r="W361" t="s">
        <v>135</v>
      </c>
      <c r="X361" t="s">
        <v>35</v>
      </c>
      <c r="Y361" s="2">
        <v>54805</v>
      </c>
      <c r="Z361">
        <v>0</v>
      </c>
    </row>
    <row r="362" spans="1:26" x14ac:dyDescent="0.3">
      <c r="A362" t="s">
        <v>228</v>
      </c>
      <c r="B362" t="s">
        <v>895</v>
      </c>
      <c r="C362" s="3">
        <v>43891</v>
      </c>
      <c r="D362" t="s">
        <v>49</v>
      </c>
      <c r="E362" t="s">
        <v>1021</v>
      </c>
      <c r="F362" t="s">
        <v>126</v>
      </c>
      <c r="G362" s="3">
        <v>42545.224039351851</v>
      </c>
      <c r="H362">
        <v>1</v>
      </c>
      <c r="I362">
        <v>2020</v>
      </c>
      <c r="J362" t="s">
        <v>29</v>
      </c>
      <c r="K362" t="s">
        <v>10150</v>
      </c>
      <c r="L362" t="s">
        <v>290</v>
      </c>
      <c r="M362" s="1">
        <v>43618</v>
      </c>
      <c r="N362" s="3">
        <v>43852.641099537039</v>
      </c>
      <c r="O362" t="b">
        <v>0</v>
      </c>
      <c r="P362" t="s">
        <v>266</v>
      </c>
      <c r="Q362" t="s">
        <v>110</v>
      </c>
      <c r="R362" t="s">
        <v>1022</v>
      </c>
      <c r="S362" t="s">
        <v>321</v>
      </c>
      <c r="T362" t="s">
        <v>147</v>
      </c>
      <c r="U362" t="s">
        <v>1021</v>
      </c>
      <c r="V362" t="s">
        <v>134</v>
      </c>
      <c r="W362" t="s">
        <v>135</v>
      </c>
      <c r="X362" t="s">
        <v>35</v>
      </c>
      <c r="Y362" s="2">
        <v>54805</v>
      </c>
      <c r="Z362">
        <v>0</v>
      </c>
    </row>
    <row r="363" spans="1:26" x14ac:dyDescent="0.3">
      <c r="A363" t="s">
        <v>1023</v>
      </c>
      <c r="B363" t="s">
        <v>10156</v>
      </c>
      <c r="C363" s="3">
        <v>43462</v>
      </c>
      <c r="D363" t="s">
        <v>125</v>
      </c>
      <c r="E363" t="s">
        <v>1024</v>
      </c>
      <c r="F363" t="s">
        <v>126</v>
      </c>
      <c r="G363" s="3">
        <v>42545.225613425922</v>
      </c>
      <c r="H363">
        <v>4</v>
      </c>
      <c r="I363">
        <v>2018</v>
      </c>
      <c r="J363" t="s">
        <v>29</v>
      </c>
      <c r="K363" t="s">
        <v>10144</v>
      </c>
      <c r="L363" t="s">
        <v>290</v>
      </c>
      <c r="M363" t="s">
        <v>10160</v>
      </c>
      <c r="N363" s="3">
        <v>43627.842673611114</v>
      </c>
      <c r="O363" t="b">
        <v>0</v>
      </c>
      <c r="P363" t="s">
        <v>172</v>
      </c>
      <c r="Q363" t="s">
        <v>110</v>
      </c>
      <c r="R363" t="s">
        <v>1025</v>
      </c>
      <c r="S363" t="s">
        <v>132</v>
      </c>
      <c r="T363" t="s">
        <v>175</v>
      </c>
      <c r="U363" t="s">
        <v>1024</v>
      </c>
      <c r="V363" t="s">
        <v>134</v>
      </c>
      <c r="W363" t="s">
        <v>135</v>
      </c>
      <c r="X363" t="s">
        <v>35</v>
      </c>
      <c r="Y363" s="2">
        <v>54805</v>
      </c>
      <c r="Z363">
        <v>0</v>
      </c>
    </row>
    <row r="364" spans="1:26" x14ac:dyDescent="0.3">
      <c r="A364" t="s">
        <v>1026</v>
      </c>
      <c r="B364" t="s">
        <v>10156</v>
      </c>
      <c r="C364" s="3">
        <v>43891</v>
      </c>
      <c r="D364" t="s">
        <v>125</v>
      </c>
      <c r="E364" t="s">
        <v>1027</v>
      </c>
      <c r="F364" t="s">
        <v>126</v>
      </c>
      <c r="G364" s="3">
        <v>42545.227361111109</v>
      </c>
      <c r="H364">
        <v>1</v>
      </c>
      <c r="I364">
        <v>2020</v>
      </c>
      <c r="J364" t="s">
        <v>29</v>
      </c>
      <c r="K364" t="s">
        <v>10144</v>
      </c>
      <c r="L364" t="s">
        <v>290</v>
      </c>
      <c r="M364" t="s">
        <v>10160</v>
      </c>
      <c r="N364" s="3">
        <v>43852.62771990741</v>
      </c>
      <c r="O364" t="b">
        <v>0</v>
      </c>
      <c r="P364" t="s">
        <v>147</v>
      </c>
      <c r="Q364" t="s">
        <v>110</v>
      </c>
      <c r="R364" t="s">
        <v>1028</v>
      </c>
      <c r="S364" t="s">
        <v>321</v>
      </c>
      <c r="T364" t="s">
        <v>147</v>
      </c>
      <c r="U364" t="s">
        <v>1027</v>
      </c>
      <c r="V364" t="s">
        <v>134</v>
      </c>
      <c r="W364" t="s">
        <v>135</v>
      </c>
      <c r="X364" t="s">
        <v>35</v>
      </c>
      <c r="Y364" s="2">
        <v>54805</v>
      </c>
      <c r="Z364">
        <v>0</v>
      </c>
    </row>
    <row r="365" spans="1:26" x14ac:dyDescent="0.3">
      <c r="A365" t="s">
        <v>228</v>
      </c>
      <c r="B365" t="s">
        <v>895</v>
      </c>
      <c r="C365" s="3">
        <v>42916</v>
      </c>
      <c r="D365" t="s">
        <v>49</v>
      </c>
      <c r="E365" t="s">
        <v>1029</v>
      </c>
      <c r="F365" t="s">
        <v>126</v>
      </c>
      <c r="G365" s="3">
        <v>42545.229259259257</v>
      </c>
      <c r="H365">
        <v>2</v>
      </c>
      <c r="I365">
        <v>2017</v>
      </c>
      <c r="J365" t="s">
        <v>29</v>
      </c>
      <c r="K365" t="s">
        <v>10150</v>
      </c>
      <c r="L365" t="s">
        <v>290</v>
      </c>
      <c r="M365" t="s">
        <v>10160</v>
      </c>
      <c r="N365" s="3">
        <v>43169.639467592591</v>
      </c>
      <c r="O365" t="b">
        <v>0</v>
      </c>
      <c r="P365" t="s">
        <v>10161</v>
      </c>
      <c r="Q365" t="s">
        <v>110</v>
      </c>
      <c r="R365" t="s">
        <v>1030</v>
      </c>
      <c r="S365" t="s">
        <v>146</v>
      </c>
      <c r="T365" t="s">
        <v>147</v>
      </c>
      <c r="U365" t="s">
        <v>1029</v>
      </c>
      <c r="V365" t="s">
        <v>10164</v>
      </c>
      <c r="W365" t="s">
        <v>135</v>
      </c>
      <c r="X365" t="s">
        <v>35</v>
      </c>
      <c r="Y365" s="2">
        <v>48555</v>
      </c>
      <c r="Z365">
        <v>0</v>
      </c>
    </row>
    <row r="366" spans="1:26" x14ac:dyDescent="0.3">
      <c r="A366" t="s">
        <v>1026</v>
      </c>
      <c r="B366" t="s">
        <v>10156</v>
      </c>
      <c r="C366" s="3">
        <v>44013</v>
      </c>
      <c r="D366" t="s">
        <v>125</v>
      </c>
      <c r="E366" t="s">
        <v>1031</v>
      </c>
      <c r="F366" t="s">
        <v>126</v>
      </c>
      <c r="G366" s="3">
        <v>42545.231180555558</v>
      </c>
      <c r="H366">
        <v>3</v>
      </c>
      <c r="I366">
        <v>2020</v>
      </c>
      <c r="J366" t="s">
        <v>29</v>
      </c>
      <c r="K366" t="s">
        <v>10151</v>
      </c>
      <c r="L366" t="s">
        <v>290</v>
      </c>
      <c r="M366" s="1">
        <v>43854</v>
      </c>
      <c r="N366" s="3">
        <v>43887.692824074074</v>
      </c>
      <c r="O366" t="b">
        <v>0</v>
      </c>
      <c r="P366" t="s">
        <v>147</v>
      </c>
      <c r="Q366" t="s">
        <v>110</v>
      </c>
      <c r="R366" t="s">
        <v>1032</v>
      </c>
      <c r="S366" t="s">
        <v>321</v>
      </c>
      <c r="T366" t="s">
        <v>147</v>
      </c>
      <c r="U366" t="s">
        <v>1031</v>
      </c>
      <c r="V366" t="s">
        <v>134</v>
      </c>
      <c r="W366" t="s">
        <v>135</v>
      </c>
      <c r="X366" t="s">
        <v>35</v>
      </c>
      <c r="Y366" s="2">
        <v>54805</v>
      </c>
      <c r="Z366">
        <v>0</v>
      </c>
    </row>
    <row r="367" spans="1:26" x14ac:dyDescent="0.3">
      <c r="A367" t="s">
        <v>1033</v>
      </c>
      <c r="B367" t="s">
        <v>10156</v>
      </c>
      <c r="C367" s="3">
        <v>44104</v>
      </c>
      <c r="D367" t="s">
        <v>125</v>
      </c>
      <c r="E367" t="s">
        <v>1034</v>
      </c>
      <c r="F367" t="s">
        <v>126</v>
      </c>
      <c r="G367" s="3">
        <v>42545.232835648145</v>
      </c>
      <c r="H367">
        <v>3</v>
      </c>
      <c r="I367">
        <v>2020</v>
      </c>
      <c r="J367" t="s">
        <v>29</v>
      </c>
      <c r="K367" t="s">
        <v>10150</v>
      </c>
      <c r="L367" t="s">
        <v>128</v>
      </c>
      <c r="M367" t="s">
        <v>10160</v>
      </c>
      <c r="N367" s="3">
        <v>43969.427754629629</v>
      </c>
      <c r="O367" t="b">
        <v>0</v>
      </c>
      <c r="P367" t="s">
        <v>143</v>
      </c>
      <c r="Q367" t="s">
        <v>110</v>
      </c>
      <c r="R367" t="s">
        <v>1035</v>
      </c>
      <c r="S367" t="s">
        <v>146</v>
      </c>
      <c r="T367" t="s">
        <v>147</v>
      </c>
      <c r="U367" t="s">
        <v>1034</v>
      </c>
      <c r="V367" t="s">
        <v>134</v>
      </c>
      <c r="W367" t="s">
        <v>135</v>
      </c>
      <c r="X367" t="s">
        <v>35</v>
      </c>
      <c r="Y367" s="2">
        <v>54805</v>
      </c>
      <c r="Z367">
        <v>0</v>
      </c>
    </row>
    <row r="368" spans="1:26" x14ac:dyDescent="0.3">
      <c r="A368" t="s">
        <v>503</v>
      </c>
      <c r="B368" t="s">
        <v>895</v>
      </c>
      <c r="C368" s="3">
        <v>43920</v>
      </c>
      <c r="D368" t="s">
        <v>125</v>
      </c>
      <c r="E368" t="s">
        <v>1036</v>
      </c>
      <c r="F368" t="s">
        <v>126</v>
      </c>
      <c r="G368" s="3">
        <v>42545.236273148148</v>
      </c>
      <c r="H368">
        <v>1</v>
      </c>
      <c r="I368">
        <v>2020</v>
      </c>
      <c r="J368" t="s">
        <v>29</v>
      </c>
      <c r="K368" t="s">
        <v>10143</v>
      </c>
      <c r="L368" t="s">
        <v>371</v>
      </c>
      <c r="M368" s="1">
        <v>43865</v>
      </c>
      <c r="N368" s="3">
        <v>43865.717974537038</v>
      </c>
      <c r="O368" t="b">
        <v>0</v>
      </c>
      <c r="P368" t="s">
        <v>10161</v>
      </c>
      <c r="Q368" t="s">
        <v>110</v>
      </c>
      <c r="R368" t="s">
        <v>1037</v>
      </c>
      <c r="S368" t="s">
        <v>321</v>
      </c>
      <c r="T368" t="s">
        <v>1038</v>
      </c>
      <c r="U368" t="s">
        <v>1036</v>
      </c>
      <c r="V368" t="s">
        <v>134</v>
      </c>
      <c r="W368" t="s">
        <v>135</v>
      </c>
      <c r="X368" t="s">
        <v>35</v>
      </c>
      <c r="Y368" s="2">
        <v>54805</v>
      </c>
      <c r="Z368">
        <v>0</v>
      </c>
    </row>
    <row r="369" spans="1:26" x14ac:dyDescent="0.3">
      <c r="A369" t="s">
        <v>383</v>
      </c>
      <c r="B369" t="s">
        <v>10156</v>
      </c>
      <c r="C369" s="3">
        <v>43462</v>
      </c>
      <c r="D369" t="s">
        <v>49</v>
      </c>
      <c r="E369" t="s">
        <v>1039</v>
      </c>
      <c r="F369" t="s">
        <v>126</v>
      </c>
      <c r="G369" s="3">
        <v>42545.239745370367</v>
      </c>
      <c r="H369">
        <v>4</v>
      </c>
      <c r="I369">
        <v>2018</v>
      </c>
      <c r="J369" t="s">
        <v>29</v>
      </c>
      <c r="K369" t="s">
        <v>10146</v>
      </c>
      <c r="L369" t="s">
        <v>290</v>
      </c>
      <c r="M369" s="1">
        <v>43557</v>
      </c>
      <c r="N369" s="3">
        <v>43557.855254629627</v>
      </c>
      <c r="O369" t="b">
        <v>0</v>
      </c>
      <c r="P369" t="s">
        <v>195</v>
      </c>
      <c r="Q369" t="s">
        <v>110</v>
      </c>
      <c r="R369" t="s">
        <v>1040</v>
      </c>
      <c r="S369" t="s">
        <v>146</v>
      </c>
      <c r="T369" t="s">
        <v>129</v>
      </c>
      <c r="U369" t="s">
        <v>1039</v>
      </c>
      <c r="V369" t="s">
        <v>134</v>
      </c>
      <c r="W369" t="s">
        <v>135</v>
      </c>
      <c r="X369" t="s">
        <v>35</v>
      </c>
      <c r="Y369" s="2">
        <v>56177.14</v>
      </c>
      <c r="Z369">
        <v>0</v>
      </c>
    </row>
    <row r="370" spans="1:26" x14ac:dyDescent="0.3">
      <c r="A370" t="s">
        <v>1041</v>
      </c>
      <c r="B370" t="s">
        <v>10156</v>
      </c>
      <c r="C370" s="3">
        <v>43185</v>
      </c>
      <c r="D370" t="s">
        <v>125</v>
      </c>
      <c r="E370" t="s">
        <v>10158</v>
      </c>
      <c r="F370" t="s">
        <v>126</v>
      </c>
      <c r="G370" s="3">
        <v>42545.241377314815</v>
      </c>
      <c r="H370">
        <v>1</v>
      </c>
      <c r="I370">
        <v>2018</v>
      </c>
      <c r="J370" t="s">
        <v>29</v>
      </c>
      <c r="K370" t="s">
        <v>10143</v>
      </c>
      <c r="L370" t="s">
        <v>290</v>
      </c>
      <c r="M370" t="s">
        <v>10160</v>
      </c>
      <c r="N370" s="3">
        <v>43185.69902777778</v>
      </c>
      <c r="O370" t="b">
        <v>0</v>
      </c>
      <c r="P370" t="s">
        <v>380</v>
      </c>
      <c r="Q370" t="s">
        <v>110</v>
      </c>
      <c r="R370" t="s">
        <v>1042</v>
      </c>
      <c r="S370" t="s">
        <v>185</v>
      </c>
      <c r="T370" t="s">
        <v>147</v>
      </c>
      <c r="U370" t="s">
        <v>10163</v>
      </c>
      <c r="V370" t="s">
        <v>10164</v>
      </c>
      <c r="W370" t="s">
        <v>135</v>
      </c>
      <c r="X370" t="s">
        <v>35</v>
      </c>
      <c r="Y370" s="2">
        <v>54805</v>
      </c>
      <c r="Z370">
        <v>0</v>
      </c>
    </row>
    <row r="371" spans="1:26" x14ac:dyDescent="0.3">
      <c r="A371" t="s">
        <v>1043</v>
      </c>
      <c r="B371" t="s">
        <v>10156</v>
      </c>
      <c r="C371" s="3">
        <v>43371</v>
      </c>
      <c r="D371" t="s">
        <v>80</v>
      </c>
      <c r="E371" t="s">
        <v>1044</v>
      </c>
      <c r="F371" t="s">
        <v>126</v>
      </c>
      <c r="G371" s="3">
        <v>42545.243310185186</v>
      </c>
      <c r="H371">
        <v>3</v>
      </c>
      <c r="I371">
        <v>2018</v>
      </c>
      <c r="J371" t="s">
        <v>29</v>
      </c>
      <c r="K371" t="s">
        <v>10147</v>
      </c>
      <c r="L371" t="s">
        <v>290</v>
      </c>
      <c r="M371" s="1">
        <v>42880</v>
      </c>
      <c r="N371" s="3">
        <v>43287.521006944444</v>
      </c>
      <c r="O371" t="b">
        <v>0</v>
      </c>
      <c r="P371" t="s">
        <v>147</v>
      </c>
      <c r="Q371" t="s">
        <v>110</v>
      </c>
      <c r="R371" t="s">
        <v>1045</v>
      </c>
      <c r="S371" t="s">
        <v>146</v>
      </c>
      <c r="T371" t="s">
        <v>147</v>
      </c>
      <c r="U371" t="s">
        <v>10163</v>
      </c>
      <c r="V371" t="s">
        <v>10164</v>
      </c>
      <c r="W371" t="s">
        <v>135</v>
      </c>
      <c r="X371" t="s">
        <v>35</v>
      </c>
      <c r="Y371" s="2">
        <v>57394</v>
      </c>
      <c r="Z371">
        <v>0</v>
      </c>
    </row>
    <row r="372" spans="1:26" x14ac:dyDescent="0.3">
      <c r="A372" t="s">
        <v>1046</v>
      </c>
      <c r="B372" t="s">
        <v>10156</v>
      </c>
      <c r="C372" s="3">
        <v>44561</v>
      </c>
      <c r="D372" t="s">
        <v>10157</v>
      </c>
      <c r="E372" t="s">
        <v>1047</v>
      </c>
      <c r="F372" t="s">
        <v>126</v>
      </c>
      <c r="G372" s="3">
        <v>42545.251192129632</v>
      </c>
      <c r="H372">
        <v>4</v>
      </c>
      <c r="I372">
        <v>2021</v>
      </c>
      <c r="J372" t="s">
        <v>98</v>
      </c>
      <c r="K372" t="s">
        <v>10150</v>
      </c>
      <c r="L372" t="s">
        <v>371</v>
      </c>
      <c r="M372" s="1">
        <v>44068</v>
      </c>
      <c r="N372" s="3">
        <v>43796.418437499997</v>
      </c>
      <c r="O372" t="b">
        <v>0</v>
      </c>
      <c r="P372" t="s">
        <v>129</v>
      </c>
      <c r="Q372" t="s">
        <v>110</v>
      </c>
      <c r="R372" t="s">
        <v>1048</v>
      </c>
      <c r="S372" t="s">
        <v>146</v>
      </c>
      <c r="T372" t="s">
        <v>129</v>
      </c>
      <c r="U372" t="s">
        <v>1047</v>
      </c>
      <c r="V372" t="s">
        <v>134</v>
      </c>
      <c r="W372" t="s">
        <v>135</v>
      </c>
      <c r="X372" t="s">
        <v>235</v>
      </c>
      <c r="Y372" s="2">
        <v>57394</v>
      </c>
      <c r="Z372">
        <v>5</v>
      </c>
    </row>
    <row r="373" spans="1:26" x14ac:dyDescent="0.3">
      <c r="A373" t="s">
        <v>1049</v>
      </c>
      <c r="B373" t="s">
        <v>895</v>
      </c>
      <c r="C373" s="3">
        <v>43063</v>
      </c>
      <c r="D373" t="s">
        <v>163</v>
      </c>
      <c r="E373" t="s">
        <v>1050</v>
      </c>
      <c r="F373" t="s">
        <v>126</v>
      </c>
      <c r="G373" s="3">
        <v>42545.25271990741</v>
      </c>
      <c r="H373">
        <v>4</v>
      </c>
      <c r="I373">
        <v>2017</v>
      </c>
      <c r="J373" t="s">
        <v>29</v>
      </c>
      <c r="K373" t="s">
        <v>10150</v>
      </c>
      <c r="L373" t="s">
        <v>290</v>
      </c>
      <c r="M373" t="s">
        <v>10160</v>
      </c>
      <c r="N373" s="3">
        <v>43169.639224537037</v>
      </c>
      <c r="O373" t="b">
        <v>0</v>
      </c>
      <c r="P373" t="s">
        <v>10161</v>
      </c>
      <c r="Q373" t="s">
        <v>110</v>
      </c>
      <c r="R373" t="s">
        <v>1051</v>
      </c>
      <c r="S373" t="s">
        <v>146</v>
      </c>
      <c r="T373" t="s">
        <v>147</v>
      </c>
      <c r="U373" t="s">
        <v>10163</v>
      </c>
      <c r="V373" t="s">
        <v>10164</v>
      </c>
      <c r="W373" t="s">
        <v>135</v>
      </c>
      <c r="X373" t="s">
        <v>35</v>
      </c>
      <c r="Y373" s="2">
        <v>54805</v>
      </c>
      <c r="Z373">
        <v>0</v>
      </c>
    </row>
    <row r="374" spans="1:26" x14ac:dyDescent="0.3">
      <c r="A374" t="s">
        <v>1052</v>
      </c>
      <c r="B374" t="s">
        <v>10156</v>
      </c>
      <c r="C374" s="3">
        <v>43831</v>
      </c>
      <c r="D374" t="s">
        <v>125</v>
      </c>
      <c r="E374" t="s">
        <v>1053</v>
      </c>
      <c r="F374" t="s">
        <v>126</v>
      </c>
      <c r="G374" s="3">
        <v>42545.254837962966</v>
      </c>
      <c r="H374">
        <v>1</v>
      </c>
      <c r="I374">
        <v>2020</v>
      </c>
      <c r="J374" t="s">
        <v>29</v>
      </c>
      <c r="K374" t="s">
        <v>10151</v>
      </c>
      <c r="L374" t="s">
        <v>290</v>
      </c>
      <c r="M374" s="1">
        <v>43818</v>
      </c>
      <c r="N374" s="3">
        <v>43818.857071759259</v>
      </c>
      <c r="O374" t="b">
        <v>0</v>
      </c>
      <c r="P374" t="s">
        <v>147</v>
      </c>
      <c r="Q374" t="s">
        <v>110</v>
      </c>
      <c r="R374" t="s">
        <v>1054</v>
      </c>
      <c r="S374" t="s">
        <v>321</v>
      </c>
      <c r="T374" t="s">
        <v>147</v>
      </c>
      <c r="U374" t="s">
        <v>1053</v>
      </c>
      <c r="V374" t="s">
        <v>134</v>
      </c>
      <c r="W374" t="s">
        <v>135</v>
      </c>
      <c r="X374" t="s">
        <v>35</v>
      </c>
      <c r="Y374" s="2">
        <v>54805</v>
      </c>
      <c r="Z374">
        <v>0</v>
      </c>
    </row>
    <row r="375" spans="1:26" x14ac:dyDescent="0.3">
      <c r="A375" t="s">
        <v>1052</v>
      </c>
      <c r="B375" t="s">
        <v>10156</v>
      </c>
      <c r="C375" s="3">
        <v>42863</v>
      </c>
      <c r="D375" t="s">
        <v>10157</v>
      </c>
      <c r="E375" t="s">
        <v>1055</v>
      </c>
      <c r="F375" t="s">
        <v>126</v>
      </c>
      <c r="G375" s="3">
        <v>42545.256111111114</v>
      </c>
      <c r="H375">
        <v>2</v>
      </c>
      <c r="I375">
        <v>2017</v>
      </c>
      <c r="J375" t="s">
        <v>3</v>
      </c>
      <c r="K375" t="s">
        <v>10155</v>
      </c>
      <c r="L375" t="s">
        <v>142</v>
      </c>
      <c r="M375" s="1">
        <v>42573</v>
      </c>
      <c r="N375" s="3">
        <v>43169.630393518521</v>
      </c>
      <c r="O375" t="b">
        <v>0</v>
      </c>
      <c r="P375" t="s">
        <v>380</v>
      </c>
      <c r="Q375" t="s">
        <v>110</v>
      </c>
      <c r="R375" t="s">
        <v>1056</v>
      </c>
      <c r="S375" t="s">
        <v>233</v>
      </c>
      <c r="T375" t="s">
        <v>147</v>
      </c>
      <c r="U375" t="s">
        <v>1055</v>
      </c>
      <c r="V375" t="s">
        <v>134</v>
      </c>
      <c r="W375" t="s">
        <v>135</v>
      </c>
      <c r="X375" t="s">
        <v>40</v>
      </c>
      <c r="Y375" s="2">
        <v>53905</v>
      </c>
      <c r="Z375">
        <v>100</v>
      </c>
    </row>
    <row r="376" spans="1:26" x14ac:dyDescent="0.3">
      <c r="A376" t="s">
        <v>497</v>
      </c>
      <c r="B376" t="s">
        <v>10156</v>
      </c>
      <c r="C376" s="3">
        <v>43578</v>
      </c>
      <c r="D376" t="s">
        <v>49</v>
      </c>
      <c r="E376" t="s">
        <v>10158</v>
      </c>
      <c r="F376" t="s">
        <v>126</v>
      </c>
      <c r="G376" s="3">
        <v>42545.259641203702</v>
      </c>
      <c r="H376">
        <v>2</v>
      </c>
      <c r="I376">
        <v>2019</v>
      </c>
      <c r="J376" t="s">
        <v>29</v>
      </c>
      <c r="K376" t="s">
        <v>10149</v>
      </c>
      <c r="L376" t="s">
        <v>142</v>
      </c>
      <c r="M376" s="1">
        <v>43578</v>
      </c>
      <c r="N376" s="3">
        <v>43578.626898148148</v>
      </c>
      <c r="O376" t="b">
        <v>0</v>
      </c>
      <c r="P376" t="s">
        <v>147</v>
      </c>
      <c r="Q376" t="s">
        <v>144</v>
      </c>
      <c r="R376" t="s">
        <v>1057</v>
      </c>
      <c r="S376" t="s">
        <v>132</v>
      </c>
      <c r="T376" t="s">
        <v>147</v>
      </c>
      <c r="U376" t="s">
        <v>1058</v>
      </c>
      <c r="V376" t="s">
        <v>134</v>
      </c>
      <c r="W376" t="s">
        <v>135</v>
      </c>
      <c r="X376" t="s">
        <v>35</v>
      </c>
      <c r="Y376" s="2">
        <v>57394</v>
      </c>
      <c r="Z376">
        <v>0</v>
      </c>
    </row>
    <row r="377" spans="1:26" x14ac:dyDescent="0.3">
      <c r="A377" t="s">
        <v>1059</v>
      </c>
      <c r="B377" t="s">
        <v>895</v>
      </c>
      <c r="C377" s="3">
        <v>43920</v>
      </c>
      <c r="D377" t="s">
        <v>125</v>
      </c>
      <c r="E377" t="s">
        <v>1060</v>
      </c>
      <c r="F377" t="s">
        <v>126</v>
      </c>
      <c r="G377" s="3">
        <v>42545.262071759258</v>
      </c>
      <c r="H377">
        <v>1</v>
      </c>
      <c r="I377">
        <v>2020</v>
      </c>
      <c r="J377" t="s">
        <v>29</v>
      </c>
      <c r="K377" t="s">
        <v>10150</v>
      </c>
      <c r="L377" t="s">
        <v>290</v>
      </c>
      <c r="M377" s="1">
        <v>43865</v>
      </c>
      <c r="N377" s="3">
        <v>43865.720138888886</v>
      </c>
      <c r="O377" t="b">
        <v>0</v>
      </c>
      <c r="P377" t="s">
        <v>172</v>
      </c>
      <c r="Q377" t="s">
        <v>110</v>
      </c>
      <c r="R377" t="s">
        <v>1061</v>
      </c>
      <c r="S377" t="s">
        <v>321</v>
      </c>
      <c r="T377" t="s">
        <v>175</v>
      </c>
      <c r="U377" t="s">
        <v>1060</v>
      </c>
      <c r="V377" t="s">
        <v>134</v>
      </c>
      <c r="W377" t="s">
        <v>135</v>
      </c>
      <c r="X377" t="s">
        <v>35</v>
      </c>
      <c r="Y377" s="2">
        <v>54805</v>
      </c>
      <c r="Z377">
        <v>0</v>
      </c>
    </row>
    <row r="378" spans="1:26" x14ac:dyDescent="0.3">
      <c r="A378" t="s">
        <v>1062</v>
      </c>
      <c r="B378" t="s">
        <v>10156</v>
      </c>
      <c r="C378" s="3">
        <v>43152</v>
      </c>
      <c r="D378" t="s">
        <v>125</v>
      </c>
      <c r="E378" t="s">
        <v>1063</v>
      </c>
      <c r="F378" t="s">
        <v>126</v>
      </c>
      <c r="G378" s="3">
        <v>42545.266562500001</v>
      </c>
      <c r="H378">
        <v>1</v>
      </c>
      <c r="I378">
        <v>2018</v>
      </c>
      <c r="J378" t="s">
        <v>29</v>
      </c>
      <c r="K378" t="s">
        <v>10146</v>
      </c>
      <c r="L378" t="s">
        <v>290</v>
      </c>
      <c r="M378" t="s">
        <v>10160</v>
      </c>
      <c r="N378" s="3">
        <v>43174.741770833331</v>
      </c>
      <c r="O378" t="b">
        <v>0</v>
      </c>
      <c r="P378" t="s">
        <v>238</v>
      </c>
      <c r="Q378" t="s">
        <v>110</v>
      </c>
      <c r="R378" t="s">
        <v>1064</v>
      </c>
      <c r="S378" t="s">
        <v>185</v>
      </c>
      <c r="T378" t="s">
        <v>129</v>
      </c>
      <c r="U378" t="s">
        <v>10163</v>
      </c>
      <c r="V378" t="s">
        <v>10164</v>
      </c>
      <c r="W378" t="s">
        <v>135</v>
      </c>
      <c r="X378" t="s">
        <v>35</v>
      </c>
      <c r="Y378" s="2">
        <v>54805</v>
      </c>
      <c r="Z378">
        <v>0</v>
      </c>
    </row>
    <row r="379" spans="1:26" x14ac:dyDescent="0.3">
      <c r="A379" t="s">
        <v>1065</v>
      </c>
      <c r="B379" t="s">
        <v>895</v>
      </c>
      <c r="C379" s="3">
        <v>43465</v>
      </c>
      <c r="D379" t="s">
        <v>80</v>
      </c>
      <c r="E379" t="s">
        <v>1066</v>
      </c>
      <c r="F379" t="s">
        <v>126</v>
      </c>
      <c r="G379" s="3">
        <v>42545.267881944441</v>
      </c>
      <c r="H379">
        <v>4</v>
      </c>
      <c r="I379">
        <v>2018</v>
      </c>
      <c r="J379" t="s">
        <v>29</v>
      </c>
      <c r="K379" t="s">
        <v>10146</v>
      </c>
      <c r="L379" t="s">
        <v>290</v>
      </c>
      <c r="M379" s="1">
        <v>43573</v>
      </c>
      <c r="N379" s="3">
        <v>43213.682824074072</v>
      </c>
      <c r="O379" t="b">
        <v>0</v>
      </c>
      <c r="P379" t="s">
        <v>10161</v>
      </c>
      <c r="Q379" t="s">
        <v>110</v>
      </c>
      <c r="R379" t="s">
        <v>1067</v>
      </c>
      <c r="S379" t="s">
        <v>185</v>
      </c>
      <c r="T379" t="s">
        <v>175</v>
      </c>
      <c r="U379" t="s">
        <v>10163</v>
      </c>
      <c r="V379" t="s">
        <v>10164</v>
      </c>
      <c r="W379" t="s">
        <v>135</v>
      </c>
      <c r="X379" t="s">
        <v>35</v>
      </c>
      <c r="Y379" s="2">
        <v>54805</v>
      </c>
      <c r="Z379">
        <v>0</v>
      </c>
    </row>
    <row r="380" spans="1:26" x14ac:dyDescent="0.3">
      <c r="A380" t="s">
        <v>1068</v>
      </c>
      <c r="B380" t="s">
        <v>895</v>
      </c>
      <c r="C380" s="3">
        <v>43185</v>
      </c>
      <c r="D380" t="s">
        <v>125</v>
      </c>
      <c r="E380" t="s">
        <v>1069</v>
      </c>
      <c r="F380" t="s">
        <v>126</v>
      </c>
      <c r="G380" s="3">
        <v>42545.271377314813</v>
      </c>
      <c r="H380">
        <v>1</v>
      </c>
      <c r="I380">
        <v>2018</v>
      </c>
      <c r="J380" t="s">
        <v>29</v>
      </c>
      <c r="K380" t="s">
        <v>10146</v>
      </c>
      <c r="L380" t="s">
        <v>290</v>
      </c>
      <c r="M380" t="s">
        <v>10160</v>
      </c>
      <c r="N380" s="3">
        <v>43185.701006944444</v>
      </c>
      <c r="O380" t="b">
        <v>0</v>
      </c>
      <c r="P380" t="s">
        <v>172</v>
      </c>
      <c r="Q380" t="s">
        <v>110</v>
      </c>
      <c r="R380" t="s">
        <v>1070</v>
      </c>
      <c r="S380" t="s">
        <v>197</v>
      </c>
      <c r="T380" t="s">
        <v>175</v>
      </c>
      <c r="U380" t="s">
        <v>10163</v>
      </c>
      <c r="V380" t="s">
        <v>10164</v>
      </c>
      <c r="W380" t="s">
        <v>135</v>
      </c>
      <c r="X380" t="s">
        <v>35</v>
      </c>
      <c r="Y380" s="2">
        <v>54805</v>
      </c>
      <c r="Z380">
        <v>0</v>
      </c>
    </row>
    <row r="381" spans="1:26" x14ac:dyDescent="0.3">
      <c r="A381" t="s">
        <v>559</v>
      </c>
      <c r="B381" t="s">
        <v>10156</v>
      </c>
      <c r="C381" s="3">
        <v>43152</v>
      </c>
      <c r="D381" t="s">
        <v>49</v>
      </c>
      <c r="E381" t="s">
        <v>1071</v>
      </c>
      <c r="F381" t="s">
        <v>126</v>
      </c>
      <c r="G381" s="3">
        <v>42545.273449074077</v>
      </c>
      <c r="H381">
        <v>1</v>
      </c>
      <c r="I381">
        <v>2018</v>
      </c>
      <c r="J381" t="s">
        <v>29</v>
      </c>
      <c r="K381" t="s">
        <v>10146</v>
      </c>
      <c r="L381" t="s">
        <v>290</v>
      </c>
      <c r="M381" t="s">
        <v>10160</v>
      </c>
      <c r="N381" s="3">
        <v>43174.742488425924</v>
      </c>
      <c r="O381" t="b">
        <v>0</v>
      </c>
      <c r="P381" t="s">
        <v>238</v>
      </c>
      <c r="Q381" t="s">
        <v>110</v>
      </c>
      <c r="R381" t="s">
        <v>1072</v>
      </c>
      <c r="S381" t="s">
        <v>185</v>
      </c>
      <c r="T381" t="s">
        <v>129</v>
      </c>
      <c r="U381" t="s">
        <v>10163</v>
      </c>
      <c r="V381" t="s">
        <v>10164</v>
      </c>
      <c r="W381" t="s">
        <v>135</v>
      </c>
      <c r="X381" t="s">
        <v>35</v>
      </c>
      <c r="Y381" s="2">
        <v>54805</v>
      </c>
      <c r="Z381">
        <v>0</v>
      </c>
    </row>
    <row r="382" spans="1:26" x14ac:dyDescent="0.3">
      <c r="A382" t="s">
        <v>1073</v>
      </c>
      <c r="B382" t="s">
        <v>895</v>
      </c>
      <c r="C382" s="3">
        <v>44104</v>
      </c>
      <c r="D382" t="s">
        <v>125</v>
      </c>
      <c r="E382" t="s">
        <v>1074</v>
      </c>
      <c r="F382" t="s">
        <v>126</v>
      </c>
      <c r="G382" s="3">
        <v>42545.275266203702</v>
      </c>
      <c r="H382">
        <v>3</v>
      </c>
      <c r="I382">
        <v>2020</v>
      </c>
      <c r="J382" t="s">
        <v>29</v>
      </c>
      <c r="K382" t="s">
        <v>5975</v>
      </c>
      <c r="L382" t="s">
        <v>142</v>
      </c>
      <c r="M382" t="s">
        <v>10160</v>
      </c>
      <c r="N382" s="3">
        <v>43969.428252314814</v>
      </c>
      <c r="O382" t="b">
        <v>0</v>
      </c>
      <c r="P382" t="s">
        <v>129</v>
      </c>
      <c r="Q382" t="s">
        <v>110</v>
      </c>
      <c r="R382" t="s">
        <v>1075</v>
      </c>
      <c r="S382" t="s">
        <v>146</v>
      </c>
      <c r="T382" t="s">
        <v>129</v>
      </c>
      <c r="U382" t="s">
        <v>1074</v>
      </c>
      <c r="V382" t="s">
        <v>134</v>
      </c>
      <c r="W382" t="s">
        <v>135</v>
      </c>
      <c r="X382" t="s">
        <v>35</v>
      </c>
      <c r="Y382" s="2">
        <v>54805</v>
      </c>
      <c r="Z382">
        <v>0</v>
      </c>
    </row>
    <row r="383" spans="1:26" x14ac:dyDescent="0.3">
      <c r="A383" t="s">
        <v>1076</v>
      </c>
      <c r="B383" t="s">
        <v>895</v>
      </c>
      <c r="C383" s="3">
        <v>43150</v>
      </c>
      <c r="D383" t="s">
        <v>49</v>
      </c>
      <c r="E383" t="s">
        <v>1077</v>
      </c>
      <c r="F383" t="s">
        <v>126</v>
      </c>
      <c r="G383" s="3">
        <v>42545.276736111111</v>
      </c>
      <c r="H383">
        <v>1</v>
      </c>
      <c r="I383">
        <v>2018</v>
      </c>
      <c r="J383" t="s">
        <v>29</v>
      </c>
      <c r="K383" t="s">
        <v>5975</v>
      </c>
      <c r="L383" t="s">
        <v>290</v>
      </c>
      <c r="M383" s="1">
        <v>43256</v>
      </c>
      <c r="N383" s="3">
        <v>43174.741018518522</v>
      </c>
      <c r="O383" t="b">
        <v>0</v>
      </c>
      <c r="P383" t="s">
        <v>453</v>
      </c>
      <c r="Q383" t="s">
        <v>110</v>
      </c>
      <c r="R383" t="s">
        <v>1078</v>
      </c>
      <c r="S383" t="s">
        <v>185</v>
      </c>
      <c r="T383" t="s">
        <v>175</v>
      </c>
      <c r="U383" t="s">
        <v>1079</v>
      </c>
      <c r="V383" t="s">
        <v>10164</v>
      </c>
      <c r="W383" t="s">
        <v>135</v>
      </c>
      <c r="X383" t="s">
        <v>35</v>
      </c>
      <c r="Y383" s="2">
        <v>54805</v>
      </c>
      <c r="Z383">
        <v>0</v>
      </c>
    </row>
    <row r="384" spans="1:26" x14ac:dyDescent="0.3">
      <c r="A384" t="s">
        <v>1080</v>
      </c>
      <c r="B384" t="s">
        <v>895</v>
      </c>
      <c r="C384" s="3">
        <v>43137</v>
      </c>
      <c r="D384" t="s">
        <v>43</v>
      </c>
      <c r="E384" t="s">
        <v>1081</v>
      </c>
      <c r="F384" t="s">
        <v>126</v>
      </c>
      <c r="G384" s="3">
        <v>42545.278287037036</v>
      </c>
      <c r="H384">
        <v>1</v>
      </c>
      <c r="I384">
        <v>2018</v>
      </c>
      <c r="J384" t="s">
        <v>29</v>
      </c>
      <c r="K384" t="s">
        <v>5975</v>
      </c>
      <c r="L384" t="s">
        <v>290</v>
      </c>
      <c r="M384" t="s">
        <v>10160</v>
      </c>
      <c r="N384" s="3">
        <v>43174.742847222224</v>
      </c>
      <c r="O384" t="b">
        <v>0</v>
      </c>
      <c r="P384" t="s">
        <v>129</v>
      </c>
      <c r="Q384" t="s">
        <v>110</v>
      </c>
      <c r="R384" t="s">
        <v>1082</v>
      </c>
      <c r="S384" t="s">
        <v>185</v>
      </c>
      <c r="T384" t="s">
        <v>129</v>
      </c>
      <c r="U384" t="s">
        <v>10163</v>
      </c>
      <c r="V384" t="s">
        <v>10164</v>
      </c>
      <c r="W384" t="s">
        <v>135</v>
      </c>
      <c r="X384" t="s">
        <v>35</v>
      </c>
      <c r="Y384" s="2">
        <v>54805</v>
      </c>
      <c r="Z384">
        <v>0</v>
      </c>
    </row>
    <row r="385" spans="1:26" x14ac:dyDescent="0.3">
      <c r="A385" t="s">
        <v>1083</v>
      </c>
      <c r="B385" t="s">
        <v>895</v>
      </c>
      <c r="C385" s="3">
        <v>43843</v>
      </c>
      <c r="D385" t="s">
        <v>125</v>
      </c>
      <c r="E385" t="s">
        <v>1084</v>
      </c>
      <c r="F385" t="s">
        <v>126</v>
      </c>
      <c r="G385" s="3">
        <v>42545.28020833333</v>
      </c>
      <c r="H385">
        <v>1</v>
      </c>
      <c r="I385">
        <v>2020</v>
      </c>
      <c r="J385" t="s">
        <v>29</v>
      </c>
      <c r="K385" t="s">
        <v>5975</v>
      </c>
      <c r="L385" t="s">
        <v>290</v>
      </c>
      <c r="M385" s="1">
        <v>43818</v>
      </c>
      <c r="N385" s="3">
        <v>43818.848437499997</v>
      </c>
      <c r="O385" t="b">
        <v>0</v>
      </c>
      <c r="P385" t="s">
        <v>912</v>
      </c>
      <c r="Q385" t="s">
        <v>110</v>
      </c>
      <c r="R385" t="s">
        <v>1085</v>
      </c>
      <c r="S385" t="s">
        <v>321</v>
      </c>
      <c r="T385" t="s">
        <v>1086</v>
      </c>
      <c r="U385" t="s">
        <v>1084</v>
      </c>
      <c r="V385" t="s">
        <v>134</v>
      </c>
      <c r="W385" t="s">
        <v>135</v>
      </c>
      <c r="X385" t="s">
        <v>35</v>
      </c>
      <c r="Y385" s="2">
        <v>54805</v>
      </c>
      <c r="Z385">
        <v>0</v>
      </c>
    </row>
    <row r="386" spans="1:26" x14ac:dyDescent="0.3">
      <c r="A386" t="s">
        <v>1087</v>
      </c>
      <c r="B386" t="s">
        <v>895</v>
      </c>
      <c r="C386" s="3">
        <v>43165</v>
      </c>
      <c r="D386" t="s">
        <v>163</v>
      </c>
      <c r="E386" t="s">
        <v>1088</v>
      </c>
      <c r="F386" t="s">
        <v>126</v>
      </c>
      <c r="G386" s="3">
        <v>42545.281875000001</v>
      </c>
      <c r="H386">
        <v>1</v>
      </c>
      <c r="I386">
        <v>2018</v>
      </c>
      <c r="J386" t="s">
        <v>29</v>
      </c>
      <c r="K386" t="s">
        <v>5975</v>
      </c>
      <c r="L386" t="s">
        <v>290</v>
      </c>
      <c r="M386" t="s">
        <v>10160</v>
      </c>
      <c r="N386" s="3">
        <v>43174.742685185185</v>
      </c>
      <c r="O386" t="b">
        <v>0</v>
      </c>
      <c r="P386" t="s">
        <v>10161</v>
      </c>
      <c r="Q386" t="s">
        <v>110</v>
      </c>
      <c r="R386" t="s">
        <v>1089</v>
      </c>
      <c r="S386" t="s">
        <v>185</v>
      </c>
      <c r="T386" t="s">
        <v>175</v>
      </c>
      <c r="U386" t="s">
        <v>10163</v>
      </c>
      <c r="V386" t="s">
        <v>10164</v>
      </c>
      <c r="W386" t="s">
        <v>135</v>
      </c>
      <c r="X386" t="s">
        <v>35</v>
      </c>
      <c r="Y386" s="2">
        <v>51805</v>
      </c>
      <c r="Z386">
        <v>0</v>
      </c>
    </row>
    <row r="387" spans="1:26" x14ac:dyDescent="0.3">
      <c r="A387" t="s">
        <v>1090</v>
      </c>
      <c r="B387" t="s">
        <v>10156</v>
      </c>
      <c r="C387" s="3">
        <v>42551</v>
      </c>
      <c r="D387" t="s">
        <v>49</v>
      </c>
      <c r="E387" t="s">
        <v>1091</v>
      </c>
      <c r="F387" t="s">
        <v>254</v>
      </c>
      <c r="G387" s="3">
        <v>42545.79310185185</v>
      </c>
      <c r="H387">
        <v>2</v>
      </c>
      <c r="I387">
        <v>2016</v>
      </c>
      <c r="J387" t="s">
        <v>29</v>
      </c>
      <c r="K387" t="s">
        <v>5975</v>
      </c>
      <c r="L387" t="s">
        <v>290</v>
      </c>
      <c r="M387" t="s">
        <v>10160</v>
      </c>
      <c r="N387" s="3">
        <v>43836.762962962966</v>
      </c>
      <c r="O387" t="b">
        <v>0</v>
      </c>
      <c r="P387" t="s">
        <v>10161</v>
      </c>
      <c r="Q387" t="s">
        <v>91</v>
      </c>
      <c r="R387" t="s">
        <v>1092</v>
      </c>
      <c r="S387" t="s">
        <v>254</v>
      </c>
      <c r="T387" t="s">
        <v>10162</v>
      </c>
      <c r="U387" t="s">
        <v>10163</v>
      </c>
      <c r="V387" t="s">
        <v>10164</v>
      </c>
      <c r="W387" t="s">
        <v>10165</v>
      </c>
      <c r="X387" t="s">
        <v>35</v>
      </c>
      <c r="Y387" t="s">
        <v>10166</v>
      </c>
      <c r="Z387">
        <v>0</v>
      </c>
    </row>
    <row r="388" spans="1:26" x14ac:dyDescent="0.3">
      <c r="A388" t="s">
        <v>1090</v>
      </c>
      <c r="B388" t="s">
        <v>10156</v>
      </c>
      <c r="C388" s="3">
        <v>44196</v>
      </c>
      <c r="D388" t="s">
        <v>10157</v>
      </c>
      <c r="E388" t="s">
        <v>10158</v>
      </c>
      <c r="F388" t="s">
        <v>254</v>
      </c>
      <c r="G388" s="3">
        <v>42545.793553240743</v>
      </c>
      <c r="H388">
        <v>4</v>
      </c>
      <c r="I388">
        <v>2020</v>
      </c>
      <c r="J388" t="s">
        <v>98</v>
      </c>
      <c r="K388" t="s">
        <v>5975</v>
      </c>
      <c r="L388" t="s">
        <v>290</v>
      </c>
      <c r="M388" t="s">
        <v>10160</v>
      </c>
      <c r="N388" s="3">
        <v>43836.762569444443</v>
      </c>
      <c r="O388" t="b">
        <v>1</v>
      </c>
      <c r="P388" t="s">
        <v>10161</v>
      </c>
      <c r="Q388" t="s">
        <v>91</v>
      </c>
      <c r="R388" t="s">
        <v>1093</v>
      </c>
      <c r="S388" t="s">
        <v>254</v>
      </c>
      <c r="T388" t="s">
        <v>10162</v>
      </c>
      <c r="U388" t="s">
        <v>10163</v>
      </c>
      <c r="V388" t="s">
        <v>10164</v>
      </c>
      <c r="W388" t="s">
        <v>10165</v>
      </c>
      <c r="X388" t="s">
        <v>102</v>
      </c>
      <c r="Y388" s="2">
        <v>659930</v>
      </c>
      <c r="Z388">
        <v>10</v>
      </c>
    </row>
    <row r="389" spans="1:26" x14ac:dyDescent="0.3">
      <c r="A389" t="s">
        <v>1094</v>
      </c>
      <c r="B389" t="s">
        <v>10156</v>
      </c>
      <c r="C389" s="3">
        <v>42545</v>
      </c>
      <c r="D389" t="s">
        <v>49</v>
      </c>
      <c r="E389" t="s">
        <v>10158</v>
      </c>
      <c r="F389" t="s">
        <v>254</v>
      </c>
      <c r="G389" s="3">
        <v>42545.818981481483</v>
      </c>
      <c r="H389">
        <v>2</v>
      </c>
      <c r="I389">
        <v>2016</v>
      </c>
      <c r="J389" t="s">
        <v>29</v>
      </c>
      <c r="K389" t="s">
        <v>5975</v>
      </c>
      <c r="L389" t="s">
        <v>290</v>
      </c>
      <c r="M389" t="s">
        <v>10160</v>
      </c>
      <c r="N389" s="3">
        <v>43836.762962962966</v>
      </c>
      <c r="O389" t="b">
        <v>0</v>
      </c>
      <c r="P389" t="s">
        <v>10161</v>
      </c>
      <c r="Q389" t="s">
        <v>91</v>
      </c>
      <c r="R389" t="s">
        <v>1095</v>
      </c>
      <c r="S389" t="s">
        <v>254</v>
      </c>
      <c r="T389" t="s">
        <v>10162</v>
      </c>
      <c r="U389" t="s">
        <v>10163</v>
      </c>
      <c r="V389" t="s">
        <v>10164</v>
      </c>
      <c r="W389" t="s">
        <v>10165</v>
      </c>
      <c r="X389" t="s">
        <v>35</v>
      </c>
      <c r="Y389" s="2">
        <v>71824</v>
      </c>
      <c r="Z389">
        <v>0</v>
      </c>
    </row>
    <row r="390" spans="1:26" x14ac:dyDescent="0.3">
      <c r="A390" t="s">
        <v>1094</v>
      </c>
      <c r="B390" t="s">
        <v>10156</v>
      </c>
      <c r="C390" s="3">
        <v>44012</v>
      </c>
      <c r="D390" t="s">
        <v>10157</v>
      </c>
      <c r="E390" t="s">
        <v>1096</v>
      </c>
      <c r="F390" t="s">
        <v>254</v>
      </c>
      <c r="G390" s="3">
        <v>42545.822546296295</v>
      </c>
      <c r="H390">
        <v>2</v>
      </c>
      <c r="I390">
        <v>2020</v>
      </c>
      <c r="J390" t="s">
        <v>98</v>
      </c>
      <c r="K390" t="s">
        <v>5975</v>
      </c>
      <c r="L390" t="s">
        <v>290</v>
      </c>
      <c r="M390" t="s">
        <v>10160</v>
      </c>
      <c r="N390" s="3">
        <v>43836.762569444443</v>
      </c>
      <c r="O390" t="b">
        <v>0</v>
      </c>
      <c r="P390" t="s">
        <v>10161</v>
      </c>
      <c r="Q390" t="s">
        <v>43</v>
      </c>
      <c r="R390" t="s">
        <v>1097</v>
      </c>
      <c r="S390" t="s">
        <v>254</v>
      </c>
      <c r="T390" t="s">
        <v>10162</v>
      </c>
      <c r="U390" t="s">
        <v>10163</v>
      </c>
      <c r="V390" t="s">
        <v>10164</v>
      </c>
      <c r="W390" t="s">
        <v>10165</v>
      </c>
      <c r="X390" t="s">
        <v>102</v>
      </c>
      <c r="Y390" s="2">
        <v>65324</v>
      </c>
      <c r="Z390">
        <v>10</v>
      </c>
    </row>
    <row r="391" spans="1:26" x14ac:dyDescent="0.3">
      <c r="A391" t="s">
        <v>1098</v>
      </c>
      <c r="B391" t="s">
        <v>10156</v>
      </c>
      <c r="C391" s="3">
        <v>44012</v>
      </c>
      <c r="D391" t="s">
        <v>80</v>
      </c>
      <c r="E391" t="s">
        <v>1099</v>
      </c>
      <c r="F391" t="s">
        <v>254</v>
      </c>
      <c r="G391" s="3">
        <v>42545.88076388889</v>
      </c>
      <c r="H391">
        <v>2</v>
      </c>
      <c r="I391">
        <v>2020</v>
      </c>
      <c r="J391" t="s">
        <v>29</v>
      </c>
      <c r="K391" t="s">
        <v>5975</v>
      </c>
      <c r="L391" t="s">
        <v>290</v>
      </c>
      <c r="M391" t="s">
        <v>10160</v>
      </c>
      <c r="N391" s="3">
        <v>43977.781087962961</v>
      </c>
      <c r="O391" t="b">
        <v>0</v>
      </c>
      <c r="P391" t="s">
        <v>10161</v>
      </c>
      <c r="Q391" t="s">
        <v>144</v>
      </c>
      <c r="R391" t="s">
        <v>1100</v>
      </c>
      <c r="S391" t="s">
        <v>254</v>
      </c>
      <c r="T391" t="s">
        <v>39</v>
      </c>
      <c r="U391" t="s">
        <v>1099</v>
      </c>
      <c r="V391" t="s">
        <v>10164</v>
      </c>
      <c r="W391" t="s">
        <v>10165</v>
      </c>
      <c r="X391" t="s">
        <v>35</v>
      </c>
      <c r="Y391" t="s">
        <v>10166</v>
      </c>
      <c r="Z391">
        <v>0</v>
      </c>
    </row>
    <row r="392" spans="1:26" x14ac:dyDescent="0.3">
      <c r="A392" t="s">
        <v>1101</v>
      </c>
      <c r="B392" t="s">
        <v>1102</v>
      </c>
      <c r="C392" s="3">
        <v>42916</v>
      </c>
      <c r="D392" t="s">
        <v>163</v>
      </c>
      <c r="E392" t="s">
        <v>10158</v>
      </c>
      <c r="F392" t="s">
        <v>126</v>
      </c>
      <c r="G392" s="3">
        <v>42547.881099537037</v>
      </c>
      <c r="H392">
        <v>2</v>
      </c>
      <c r="I392">
        <v>2017</v>
      </c>
      <c r="J392" t="s">
        <v>29</v>
      </c>
      <c r="K392" t="s">
        <v>5975</v>
      </c>
      <c r="L392" t="s">
        <v>290</v>
      </c>
      <c r="M392" t="s">
        <v>10160</v>
      </c>
      <c r="N392" s="3">
        <v>43169.644247685188</v>
      </c>
      <c r="O392" t="b">
        <v>0</v>
      </c>
      <c r="P392" t="s">
        <v>10161</v>
      </c>
      <c r="Q392" t="s">
        <v>110</v>
      </c>
      <c r="R392" t="s">
        <v>1103</v>
      </c>
      <c r="S392" t="s">
        <v>146</v>
      </c>
      <c r="T392" t="s">
        <v>147</v>
      </c>
      <c r="U392" t="s">
        <v>10163</v>
      </c>
      <c r="V392" t="s">
        <v>134</v>
      </c>
      <c r="W392" t="s">
        <v>135</v>
      </c>
      <c r="X392" t="s">
        <v>35</v>
      </c>
      <c r="Y392" t="s">
        <v>10166</v>
      </c>
      <c r="Z392">
        <v>0</v>
      </c>
    </row>
    <row r="393" spans="1:26" x14ac:dyDescent="0.3">
      <c r="A393" t="s">
        <v>250</v>
      </c>
      <c r="B393" t="s">
        <v>10156</v>
      </c>
      <c r="C393" s="3">
        <v>42795</v>
      </c>
      <c r="D393" t="s">
        <v>10157</v>
      </c>
      <c r="E393" t="s">
        <v>1104</v>
      </c>
      <c r="F393" t="s">
        <v>126</v>
      </c>
      <c r="G393" s="3">
        <v>42547.972708333335</v>
      </c>
      <c r="H393">
        <v>1</v>
      </c>
      <c r="I393">
        <v>2017</v>
      </c>
      <c r="J393" t="s">
        <v>3</v>
      </c>
      <c r="K393" t="s">
        <v>5975</v>
      </c>
      <c r="L393" t="s">
        <v>290</v>
      </c>
      <c r="M393" t="s">
        <v>10160</v>
      </c>
      <c r="N393" s="3">
        <v>43169.630393518521</v>
      </c>
      <c r="O393" t="b">
        <v>0</v>
      </c>
      <c r="P393" t="s">
        <v>147</v>
      </c>
      <c r="Q393" t="s">
        <v>173</v>
      </c>
      <c r="R393" t="s">
        <v>1105</v>
      </c>
      <c r="S393" t="s">
        <v>185</v>
      </c>
      <c r="T393" t="s">
        <v>147</v>
      </c>
      <c r="U393" t="s">
        <v>1104</v>
      </c>
      <c r="V393" t="s">
        <v>134</v>
      </c>
      <c r="W393" t="s">
        <v>135</v>
      </c>
      <c r="X393" t="s">
        <v>40</v>
      </c>
      <c r="Y393" s="2">
        <v>49804</v>
      </c>
      <c r="Z393">
        <v>100</v>
      </c>
    </row>
    <row r="394" spans="1:26" x14ac:dyDescent="0.3">
      <c r="A394" t="s">
        <v>967</v>
      </c>
      <c r="B394" t="s">
        <v>895</v>
      </c>
      <c r="C394" s="3">
        <v>43185</v>
      </c>
      <c r="D394" t="s">
        <v>125</v>
      </c>
      <c r="E394" t="s">
        <v>1106</v>
      </c>
      <c r="F394" t="s">
        <v>126</v>
      </c>
      <c r="G394" s="3">
        <v>42548.03701388889</v>
      </c>
      <c r="H394">
        <v>1</v>
      </c>
      <c r="I394">
        <v>2018</v>
      </c>
      <c r="J394" t="s">
        <v>29</v>
      </c>
      <c r="K394" t="s">
        <v>5975</v>
      </c>
      <c r="L394" t="s">
        <v>290</v>
      </c>
      <c r="M394" t="s">
        <v>10160</v>
      </c>
      <c r="N394" s="3">
        <v>43185.702650462961</v>
      </c>
      <c r="O394" t="b">
        <v>0</v>
      </c>
      <c r="P394" t="s">
        <v>238</v>
      </c>
      <c r="Q394" t="s">
        <v>110</v>
      </c>
      <c r="R394" t="s">
        <v>1107</v>
      </c>
      <c r="S394" t="s">
        <v>185</v>
      </c>
      <c r="T394" t="s">
        <v>129</v>
      </c>
      <c r="U394" t="s">
        <v>1106</v>
      </c>
      <c r="V394" t="s">
        <v>134</v>
      </c>
      <c r="W394" t="s">
        <v>135</v>
      </c>
      <c r="X394" t="s">
        <v>35</v>
      </c>
      <c r="Y394" s="2">
        <v>54805</v>
      </c>
      <c r="Z394">
        <v>0</v>
      </c>
    </row>
    <row r="395" spans="1:26" x14ac:dyDescent="0.3">
      <c r="A395" t="s">
        <v>944</v>
      </c>
      <c r="B395" t="s">
        <v>895</v>
      </c>
      <c r="C395" s="3">
        <v>43147</v>
      </c>
      <c r="D395" t="s">
        <v>49</v>
      </c>
      <c r="E395" t="s">
        <v>1108</v>
      </c>
      <c r="F395" t="s">
        <v>126</v>
      </c>
      <c r="G395" s="3">
        <v>42548.03701388889</v>
      </c>
      <c r="H395">
        <v>1</v>
      </c>
      <c r="I395">
        <v>2018</v>
      </c>
      <c r="J395" t="s">
        <v>29</v>
      </c>
      <c r="K395" t="s">
        <v>5975</v>
      </c>
      <c r="L395" t="s">
        <v>290</v>
      </c>
      <c r="M395" t="s">
        <v>10160</v>
      </c>
      <c r="N395" s="3">
        <v>43174.755416666667</v>
      </c>
      <c r="O395" t="b">
        <v>0</v>
      </c>
      <c r="P395" t="s">
        <v>129</v>
      </c>
      <c r="Q395" t="s">
        <v>110</v>
      </c>
      <c r="R395" t="s">
        <v>1109</v>
      </c>
      <c r="S395" t="s">
        <v>185</v>
      </c>
      <c r="T395" t="s">
        <v>129</v>
      </c>
      <c r="U395" t="s">
        <v>1108</v>
      </c>
      <c r="V395" t="s">
        <v>134</v>
      </c>
      <c r="W395" t="s">
        <v>135</v>
      </c>
      <c r="X395" t="s">
        <v>35</v>
      </c>
      <c r="Y395" s="2">
        <v>54805</v>
      </c>
      <c r="Z395">
        <v>0</v>
      </c>
    </row>
    <row r="396" spans="1:26" x14ac:dyDescent="0.3">
      <c r="A396" t="s">
        <v>1083</v>
      </c>
      <c r="B396" t="s">
        <v>895</v>
      </c>
      <c r="C396" s="3">
        <v>43922</v>
      </c>
      <c r="D396" t="s">
        <v>125</v>
      </c>
      <c r="E396" t="s">
        <v>1110</v>
      </c>
      <c r="F396" t="s">
        <v>126</v>
      </c>
      <c r="G396" s="3">
        <v>42548.03701388889</v>
      </c>
      <c r="H396">
        <v>2</v>
      </c>
      <c r="I396">
        <v>2020</v>
      </c>
      <c r="J396" t="s">
        <v>29</v>
      </c>
      <c r="K396" t="s">
        <v>5975</v>
      </c>
      <c r="L396" t="s">
        <v>290</v>
      </c>
      <c r="M396" s="1">
        <v>43852</v>
      </c>
      <c r="N396" s="3">
        <v>43874.209710648145</v>
      </c>
      <c r="O396" t="b">
        <v>0</v>
      </c>
      <c r="P396" t="s">
        <v>172</v>
      </c>
      <c r="Q396" t="s">
        <v>110</v>
      </c>
      <c r="R396" t="s">
        <v>1111</v>
      </c>
      <c r="S396" t="s">
        <v>321</v>
      </c>
      <c r="T396" t="s">
        <v>175</v>
      </c>
      <c r="U396" t="s">
        <v>1110</v>
      </c>
      <c r="V396" t="s">
        <v>134</v>
      </c>
      <c r="W396" t="s">
        <v>135</v>
      </c>
      <c r="X396" t="s">
        <v>35</v>
      </c>
      <c r="Y396" s="2">
        <v>54805</v>
      </c>
      <c r="Z396">
        <v>0</v>
      </c>
    </row>
    <row r="397" spans="1:26" x14ac:dyDescent="0.3">
      <c r="A397" t="s">
        <v>944</v>
      </c>
      <c r="B397" t="s">
        <v>895</v>
      </c>
      <c r="C397" s="3">
        <v>43185</v>
      </c>
      <c r="D397" t="s">
        <v>49</v>
      </c>
      <c r="E397" t="s">
        <v>1112</v>
      </c>
      <c r="F397" t="s">
        <v>126</v>
      </c>
      <c r="G397" s="3">
        <v>42548.03701388889</v>
      </c>
      <c r="H397">
        <v>1</v>
      </c>
      <c r="I397">
        <v>2018</v>
      </c>
      <c r="J397" t="s">
        <v>29</v>
      </c>
      <c r="K397" t="s">
        <v>5975</v>
      </c>
      <c r="L397" t="s">
        <v>290</v>
      </c>
      <c r="M397" t="s">
        <v>10160</v>
      </c>
      <c r="N397" s="3">
        <v>43185.685034722221</v>
      </c>
      <c r="O397" t="b">
        <v>0</v>
      </c>
      <c r="P397" t="s">
        <v>172</v>
      </c>
      <c r="Q397" t="s">
        <v>110</v>
      </c>
      <c r="R397" t="s">
        <v>1113</v>
      </c>
      <c r="S397" t="s">
        <v>185</v>
      </c>
      <c r="T397" t="s">
        <v>175</v>
      </c>
      <c r="U397" t="s">
        <v>1112</v>
      </c>
      <c r="V397" t="s">
        <v>134</v>
      </c>
      <c r="W397" t="s">
        <v>135</v>
      </c>
      <c r="X397" t="s">
        <v>35</v>
      </c>
      <c r="Y397" s="2">
        <v>54805</v>
      </c>
      <c r="Z397">
        <v>0</v>
      </c>
    </row>
    <row r="398" spans="1:26" x14ac:dyDescent="0.3">
      <c r="A398" t="s">
        <v>1114</v>
      </c>
      <c r="B398" t="s">
        <v>895</v>
      </c>
      <c r="C398" s="3">
        <v>44561</v>
      </c>
      <c r="D398" t="s">
        <v>10157</v>
      </c>
      <c r="E398" t="s">
        <v>1115</v>
      </c>
      <c r="F398" t="s">
        <v>126</v>
      </c>
      <c r="G398" s="3">
        <v>42548.059583333335</v>
      </c>
      <c r="H398">
        <v>4</v>
      </c>
      <c r="I398">
        <v>2021</v>
      </c>
      <c r="J398" t="s">
        <v>98</v>
      </c>
      <c r="K398" t="s">
        <v>5975</v>
      </c>
      <c r="L398" t="s">
        <v>142</v>
      </c>
      <c r="M398" s="1">
        <v>44068</v>
      </c>
      <c r="N398" s="3">
        <v>43171.557164351849</v>
      </c>
      <c r="O398" t="b">
        <v>0</v>
      </c>
      <c r="P398" t="s">
        <v>172</v>
      </c>
      <c r="Q398" t="s">
        <v>110</v>
      </c>
      <c r="R398" t="s">
        <v>1116</v>
      </c>
      <c r="S398" t="s">
        <v>146</v>
      </c>
      <c r="T398" t="s">
        <v>175</v>
      </c>
      <c r="U398" t="s">
        <v>1115</v>
      </c>
      <c r="V398" t="s">
        <v>134</v>
      </c>
      <c r="W398" t="s">
        <v>135</v>
      </c>
      <c r="X398" t="s">
        <v>235</v>
      </c>
      <c r="Y398" s="2">
        <v>50015</v>
      </c>
      <c r="Z398">
        <v>5</v>
      </c>
    </row>
    <row r="399" spans="1:26" x14ac:dyDescent="0.3">
      <c r="A399" t="s">
        <v>152</v>
      </c>
      <c r="B399" t="s">
        <v>895</v>
      </c>
      <c r="C399" s="3">
        <v>42916</v>
      </c>
      <c r="D399" t="s">
        <v>49</v>
      </c>
      <c r="E399" t="s">
        <v>1117</v>
      </c>
      <c r="F399" t="s">
        <v>126</v>
      </c>
      <c r="G399" s="3">
        <v>42548.059583333335</v>
      </c>
      <c r="H399">
        <v>2</v>
      </c>
      <c r="I399">
        <v>2017</v>
      </c>
      <c r="J399" t="s">
        <v>29</v>
      </c>
      <c r="K399" t="s">
        <v>5975</v>
      </c>
      <c r="L399" t="s">
        <v>290</v>
      </c>
      <c r="M399" t="s">
        <v>10160</v>
      </c>
      <c r="N399" s="3">
        <v>43175.738425925927</v>
      </c>
      <c r="O399" t="b">
        <v>0</v>
      </c>
      <c r="P399" t="s">
        <v>172</v>
      </c>
      <c r="Q399" t="s">
        <v>110</v>
      </c>
      <c r="R399" t="s">
        <v>1118</v>
      </c>
      <c r="S399" t="s">
        <v>146</v>
      </c>
      <c r="T399" t="s">
        <v>175</v>
      </c>
      <c r="U399" t="s">
        <v>1117</v>
      </c>
      <c r="V399" t="s">
        <v>134</v>
      </c>
      <c r="W399" t="s">
        <v>135</v>
      </c>
      <c r="X399" t="s">
        <v>35</v>
      </c>
      <c r="Y399" s="2">
        <v>54805</v>
      </c>
      <c r="Z399">
        <v>0</v>
      </c>
    </row>
    <row r="400" spans="1:26" x14ac:dyDescent="0.3">
      <c r="A400" t="s">
        <v>476</v>
      </c>
      <c r="B400" t="s">
        <v>895</v>
      </c>
      <c r="C400" s="3">
        <v>43462</v>
      </c>
      <c r="D400" t="s">
        <v>125</v>
      </c>
      <c r="E400" t="s">
        <v>1119</v>
      </c>
      <c r="F400" t="s">
        <v>126</v>
      </c>
      <c r="G400" s="3">
        <v>42548.059583333335</v>
      </c>
      <c r="H400">
        <v>4</v>
      </c>
      <c r="I400">
        <v>2018</v>
      </c>
      <c r="J400" t="s">
        <v>29</v>
      </c>
      <c r="K400" t="s">
        <v>5975</v>
      </c>
      <c r="L400" t="s">
        <v>290</v>
      </c>
      <c r="M400" s="1">
        <v>43573</v>
      </c>
      <c r="N400" s="3">
        <v>43627.825798611113</v>
      </c>
      <c r="O400" t="b">
        <v>0</v>
      </c>
      <c r="P400" t="s">
        <v>147</v>
      </c>
      <c r="Q400" t="s">
        <v>110</v>
      </c>
      <c r="R400" t="s">
        <v>1120</v>
      </c>
      <c r="S400" t="s">
        <v>132</v>
      </c>
      <c r="T400" t="s">
        <v>147</v>
      </c>
      <c r="U400" t="s">
        <v>1119</v>
      </c>
      <c r="V400" t="s">
        <v>134</v>
      </c>
      <c r="W400" t="s">
        <v>135</v>
      </c>
      <c r="X400" t="s">
        <v>35</v>
      </c>
      <c r="Y400" s="2">
        <v>54805</v>
      </c>
      <c r="Z400">
        <v>0</v>
      </c>
    </row>
    <row r="401" spans="1:26" x14ac:dyDescent="0.3">
      <c r="A401" t="s">
        <v>1121</v>
      </c>
      <c r="B401" t="s">
        <v>895</v>
      </c>
      <c r="C401" s="3">
        <v>44589</v>
      </c>
      <c r="D401" t="s">
        <v>10157</v>
      </c>
      <c r="E401" t="s">
        <v>1122</v>
      </c>
      <c r="F401" t="s">
        <v>126</v>
      </c>
      <c r="G401" s="3">
        <v>42548.059583333335</v>
      </c>
      <c r="H401">
        <v>1</v>
      </c>
      <c r="I401">
        <v>2022</v>
      </c>
      <c r="J401" t="s">
        <v>98</v>
      </c>
      <c r="K401" t="s">
        <v>5975</v>
      </c>
      <c r="L401" t="s">
        <v>142</v>
      </c>
      <c r="M401" s="1">
        <v>44322</v>
      </c>
      <c r="N401" s="3">
        <v>43920.599374999998</v>
      </c>
      <c r="O401" t="b">
        <v>0</v>
      </c>
      <c r="P401" t="s">
        <v>10161</v>
      </c>
      <c r="Q401" t="s">
        <v>110</v>
      </c>
      <c r="R401" t="s">
        <v>1123</v>
      </c>
      <c r="S401" t="s">
        <v>942</v>
      </c>
      <c r="T401" t="s">
        <v>43</v>
      </c>
      <c r="U401" t="s">
        <v>1122</v>
      </c>
      <c r="V401" t="s">
        <v>134</v>
      </c>
      <c r="W401" t="s">
        <v>135</v>
      </c>
      <c r="X401" t="s">
        <v>235</v>
      </c>
      <c r="Y401" s="2">
        <v>93780</v>
      </c>
      <c r="Z401">
        <v>5</v>
      </c>
    </row>
    <row r="402" spans="1:26" x14ac:dyDescent="0.3">
      <c r="A402" t="s">
        <v>1124</v>
      </c>
      <c r="B402" t="s">
        <v>895</v>
      </c>
      <c r="C402" s="3">
        <v>43891</v>
      </c>
      <c r="D402" t="s">
        <v>125</v>
      </c>
      <c r="E402" t="s">
        <v>1125</v>
      </c>
      <c r="F402" t="s">
        <v>126</v>
      </c>
      <c r="G402" s="3">
        <v>42548.059583333335</v>
      </c>
      <c r="H402">
        <v>1</v>
      </c>
      <c r="I402">
        <v>2020</v>
      </c>
      <c r="J402" t="s">
        <v>29</v>
      </c>
      <c r="K402" t="s">
        <v>10147</v>
      </c>
      <c r="L402" t="s">
        <v>290</v>
      </c>
      <c r="M402" s="1">
        <v>43865</v>
      </c>
      <c r="N402" s="3">
        <v>43865.72111111111</v>
      </c>
      <c r="O402" t="b">
        <v>0</v>
      </c>
      <c r="P402" t="s">
        <v>147</v>
      </c>
      <c r="Q402" t="s">
        <v>110</v>
      </c>
      <c r="R402" t="s">
        <v>1126</v>
      </c>
      <c r="S402" t="s">
        <v>321</v>
      </c>
      <c r="T402" t="s">
        <v>147</v>
      </c>
      <c r="U402" t="s">
        <v>1125</v>
      </c>
      <c r="V402" t="s">
        <v>134</v>
      </c>
      <c r="W402" t="s">
        <v>135</v>
      </c>
      <c r="X402" t="s">
        <v>35</v>
      </c>
      <c r="Y402" t="s">
        <v>10166</v>
      </c>
      <c r="Z402">
        <v>0</v>
      </c>
    </row>
    <row r="403" spans="1:26" x14ac:dyDescent="0.3">
      <c r="A403" t="s">
        <v>1127</v>
      </c>
      <c r="B403" t="s">
        <v>895</v>
      </c>
      <c r="C403" s="3">
        <v>43455</v>
      </c>
      <c r="D403" t="s">
        <v>125</v>
      </c>
      <c r="E403" t="s">
        <v>1128</v>
      </c>
      <c r="F403" t="s">
        <v>126</v>
      </c>
      <c r="G403" s="3">
        <v>42548.059583333335</v>
      </c>
      <c r="H403">
        <v>4</v>
      </c>
      <c r="I403">
        <v>2018</v>
      </c>
      <c r="J403" t="s">
        <v>29</v>
      </c>
      <c r="K403" t="s">
        <v>10147</v>
      </c>
      <c r="L403" t="s">
        <v>290</v>
      </c>
      <c r="M403" s="1">
        <v>43597</v>
      </c>
      <c r="N403" s="3">
        <v>43627.78466435185</v>
      </c>
      <c r="O403" t="b">
        <v>0</v>
      </c>
      <c r="P403" t="s">
        <v>172</v>
      </c>
      <c r="Q403" t="s">
        <v>110</v>
      </c>
      <c r="R403" t="s">
        <v>1129</v>
      </c>
      <c r="S403" t="s">
        <v>132</v>
      </c>
      <c r="T403" t="s">
        <v>175</v>
      </c>
      <c r="U403" t="s">
        <v>1128</v>
      </c>
      <c r="V403" t="s">
        <v>134</v>
      </c>
      <c r="W403" t="s">
        <v>135</v>
      </c>
      <c r="X403" t="s">
        <v>35</v>
      </c>
      <c r="Y403" s="2">
        <v>54805</v>
      </c>
      <c r="Z403">
        <v>0</v>
      </c>
    </row>
    <row r="404" spans="1:26" x14ac:dyDescent="0.3">
      <c r="A404" t="s">
        <v>1130</v>
      </c>
      <c r="B404" t="s">
        <v>895</v>
      </c>
      <c r="C404" s="3">
        <v>43891</v>
      </c>
      <c r="D404" t="s">
        <v>125</v>
      </c>
      <c r="E404" t="s">
        <v>1131</v>
      </c>
      <c r="F404" t="s">
        <v>126</v>
      </c>
      <c r="G404" s="3">
        <v>42548.059583333335</v>
      </c>
      <c r="H404">
        <v>1</v>
      </c>
      <c r="I404">
        <v>2020</v>
      </c>
      <c r="J404" t="s">
        <v>29</v>
      </c>
      <c r="K404" t="s">
        <v>10147</v>
      </c>
      <c r="L404" t="s">
        <v>290</v>
      </c>
      <c r="M404" s="1">
        <v>43612</v>
      </c>
      <c r="N404" s="3">
        <v>43852.659837962965</v>
      </c>
      <c r="O404" t="b">
        <v>0</v>
      </c>
      <c r="P404" t="s">
        <v>172</v>
      </c>
      <c r="Q404" t="s">
        <v>110</v>
      </c>
      <c r="R404" t="s">
        <v>1132</v>
      </c>
      <c r="S404" t="s">
        <v>321</v>
      </c>
      <c r="T404" t="s">
        <v>175</v>
      </c>
      <c r="U404" t="s">
        <v>1131</v>
      </c>
      <c r="V404" t="s">
        <v>134</v>
      </c>
      <c r="W404" t="s">
        <v>135</v>
      </c>
      <c r="X404" t="s">
        <v>35</v>
      </c>
      <c r="Y404" s="2">
        <v>54805</v>
      </c>
      <c r="Z404">
        <v>0</v>
      </c>
    </row>
    <row r="405" spans="1:26" x14ac:dyDescent="0.3">
      <c r="A405" t="s">
        <v>1041</v>
      </c>
      <c r="B405" t="s">
        <v>895</v>
      </c>
      <c r="C405" s="3">
        <v>43185</v>
      </c>
      <c r="D405" t="s">
        <v>125</v>
      </c>
      <c r="E405" t="s">
        <v>1133</v>
      </c>
      <c r="F405" t="s">
        <v>126</v>
      </c>
      <c r="G405" s="3">
        <v>42548.059583333335</v>
      </c>
      <c r="H405">
        <v>1</v>
      </c>
      <c r="I405">
        <v>2018</v>
      </c>
      <c r="J405" t="s">
        <v>29</v>
      </c>
      <c r="K405" t="s">
        <v>10148</v>
      </c>
      <c r="L405" t="s">
        <v>290</v>
      </c>
      <c r="M405" t="s">
        <v>10160</v>
      </c>
      <c r="N405" s="3">
        <v>43185.707106481481</v>
      </c>
      <c r="O405" t="b">
        <v>0</v>
      </c>
      <c r="P405" t="s">
        <v>1134</v>
      </c>
      <c r="Q405" t="s">
        <v>110</v>
      </c>
      <c r="R405" t="s">
        <v>1135</v>
      </c>
      <c r="S405" t="s">
        <v>185</v>
      </c>
      <c r="T405" t="s">
        <v>175</v>
      </c>
      <c r="U405" t="s">
        <v>1133</v>
      </c>
      <c r="V405" t="s">
        <v>134</v>
      </c>
      <c r="W405" t="s">
        <v>135</v>
      </c>
      <c r="X405" t="s">
        <v>35</v>
      </c>
      <c r="Y405" s="2">
        <v>54805</v>
      </c>
      <c r="Z405">
        <v>0</v>
      </c>
    </row>
    <row r="406" spans="1:26" x14ac:dyDescent="0.3">
      <c r="A406" t="s">
        <v>1136</v>
      </c>
      <c r="B406" t="s">
        <v>895</v>
      </c>
      <c r="C406" s="3">
        <v>44561</v>
      </c>
      <c r="D406" t="s">
        <v>10157</v>
      </c>
      <c r="E406" t="s">
        <v>1137</v>
      </c>
      <c r="F406" t="s">
        <v>126</v>
      </c>
      <c r="G406" s="3">
        <v>42548.059583333335</v>
      </c>
      <c r="H406">
        <v>4</v>
      </c>
      <c r="I406">
        <v>2021</v>
      </c>
      <c r="J406" t="s">
        <v>98</v>
      </c>
      <c r="K406" t="s">
        <v>10148</v>
      </c>
      <c r="L406" t="s">
        <v>371</v>
      </c>
      <c r="M406" s="1">
        <v>44333</v>
      </c>
      <c r="N406" s="3">
        <v>44027.743009259262</v>
      </c>
      <c r="O406" t="b">
        <v>0</v>
      </c>
      <c r="P406" t="s">
        <v>172</v>
      </c>
      <c r="Q406" t="s">
        <v>110</v>
      </c>
      <c r="R406" t="s">
        <v>1138</v>
      </c>
      <c r="S406" t="s">
        <v>146</v>
      </c>
      <c r="T406" t="s">
        <v>175</v>
      </c>
      <c r="U406" t="s">
        <v>1137</v>
      </c>
      <c r="V406" t="s">
        <v>134</v>
      </c>
      <c r="W406" t="s">
        <v>135</v>
      </c>
      <c r="X406" t="s">
        <v>235</v>
      </c>
      <c r="Y406" s="2">
        <v>72900</v>
      </c>
      <c r="Z406">
        <v>5</v>
      </c>
    </row>
    <row r="407" spans="1:26" x14ac:dyDescent="0.3">
      <c r="A407" t="s">
        <v>1139</v>
      </c>
      <c r="B407" t="s">
        <v>895</v>
      </c>
      <c r="C407" s="3">
        <v>43007</v>
      </c>
      <c r="D407" t="s">
        <v>43</v>
      </c>
      <c r="E407" t="s">
        <v>1140</v>
      </c>
      <c r="F407" t="s">
        <v>126</v>
      </c>
      <c r="G407" s="3">
        <v>42548.059583333335</v>
      </c>
      <c r="H407">
        <v>3</v>
      </c>
      <c r="I407">
        <v>2017</v>
      </c>
      <c r="J407" t="s">
        <v>29</v>
      </c>
      <c r="K407" t="s">
        <v>10148</v>
      </c>
      <c r="L407" t="s">
        <v>142</v>
      </c>
      <c r="M407" s="1">
        <v>42836</v>
      </c>
      <c r="N407" s="3">
        <v>43584.013807870368</v>
      </c>
      <c r="O407" t="b">
        <v>0</v>
      </c>
      <c r="P407" t="s">
        <v>147</v>
      </c>
      <c r="Q407" t="s">
        <v>110</v>
      </c>
      <c r="R407" t="s">
        <v>1141</v>
      </c>
      <c r="S407" t="s">
        <v>146</v>
      </c>
      <c r="T407" t="s">
        <v>147</v>
      </c>
      <c r="U407" t="s">
        <v>1140</v>
      </c>
      <c r="V407" t="s">
        <v>134</v>
      </c>
      <c r="W407" t="s">
        <v>135</v>
      </c>
      <c r="X407" t="s">
        <v>35</v>
      </c>
      <c r="Y407" t="s">
        <v>10166</v>
      </c>
      <c r="Z407">
        <v>0</v>
      </c>
    </row>
    <row r="408" spans="1:26" x14ac:dyDescent="0.3">
      <c r="A408" t="s">
        <v>342</v>
      </c>
      <c r="B408" t="s">
        <v>895</v>
      </c>
      <c r="C408" s="3">
        <v>44104</v>
      </c>
      <c r="D408" t="s">
        <v>125</v>
      </c>
      <c r="E408" t="s">
        <v>1142</v>
      </c>
      <c r="F408" t="s">
        <v>126</v>
      </c>
      <c r="G408" s="3">
        <v>42548.059583333335</v>
      </c>
      <c r="H408">
        <v>3</v>
      </c>
      <c r="I408">
        <v>2020</v>
      </c>
      <c r="J408" t="s">
        <v>29</v>
      </c>
      <c r="K408" t="s">
        <v>10148</v>
      </c>
      <c r="L408" t="s">
        <v>142</v>
      </c>
      <c r="M408" t="s">
        <v>10160</v>
      </c>
      <c r="N408" s="3">
        <v>43969.428460648145</v>
      </c>
      <c r="O408" t="b">
        <v>0</v>
      </c>
      <c r="P408" t="s">
        <v>238</v>
      </c>
      <c r="Q408" t="s">
        <v>110</v>
      </c>
      <c r="R408" t="s">
        <v>1143</v>
      </c>
      <c r="S408" t="s">
        <v>146</v>
      </c>
      <c r="T408" t="s">
        <v>129</v>
      </c>
      <c r="U408" t="s">
        <v>1142</v>
      </c>
      <c r="V408" t="s">
        <v>134</v>
      </c>
      <c r="W408" t="s">
        <v>135</v>
      </c>
      <c r="X408" t="s">
        <v>35</v>
      </c>
      <c r="Y408" s="2">
        <v>54805</v>
      </c>
      <c r="Z408">
        <v>0</v>
      </c>
    </row>
    <row r="409" spans="1:26" x14ac:dyDescent="0.3">
      <c r="A409" t="s">
        <v>1144</v>
      </c>
      <c r="B409" t="s">
        <v>895</v>
      </c>
      <c r="C409" s="3">
        <v>43922</v>
      </c>
      <c r="D409" t="s">
        <v>125</v>
      </c>
      <c r="E409" t="s">
        <v>1145</v>
      </c>
      <c r="F409" t="s">
        <v>126</v>
      </c>
      <c r="G409" s="3">
        <v>42548.059583333335</v>
      </c>
      <c r="H409">
        <v>2</v>
      </c>
      <c r="I409">
        <v>2020</v>
      </c>
      <c r="J409" t="s">
        <v>29</v>
      </c>
      <c r="K409" t="s">
        <v>10148</v>
      </c>
      <c r="L409" t="s">
        <v>290</v>
      </c>
      <c r="M409" t="s">
        <v>10160</v>
      </c>
      <c r="N409" s="3">
        <v>43874.21125</v>
      </c>
      <c r="O409" t="b">
        <v>0</v>
      </c>
      <c r="P409" t="s">
        <v>129</v>
      </c>
      <c r="Q409" t="s">
        <v>110</v>
      </c>
      <c r="R409" t="s">
        <v>1146</v>
      </c>
      <c r="S409" t="s">
        <v>321</v>
      </c>
      <c r="T409" t="s">
        <v>129</v>
      </c>
      <c r="U409" t="s">
        <v>1145</v>
      </c>
      <c r="V409" t="s">
        <v>134</v>
      </c>
      <c r="W409" t="s">
        <v>135</v>
      </c>
      <c r="X409" t="s">
        <v>35</v>
      </c>
      <c r="Y409" t="s">
        <v>10166</v>
      </c>
      <c r="Z409">
        <v>0</v>
      </c>
    </row>
    <row r="410" spans="1:26" x14ac:dyDescent="0.3">
      <c r="A410" t="s">
        <v>250</v>
      </c>
      <c r="B410" t="s">
        <v>895</v>
      </c>
      <c r="C410" s="3">
        <v>43465</v>
      </c>
      <c r="D410" t="s">
        <v>125</v>
      </c>
      <c r="E410" t="s">
        <v>1147</v>
      </c>
      <c r="F410" t="s">
        <v>126</v>
      </c>
      <c r="G410" s="3">
        <v>42548.059583333335</v>
      </c>
      <c r="H410">
        <v>4</v>
      </c>
      <c r="I410">
        <v>2018</v>
      </c>
      <c r="J410" t="s">
        <v>29</v>
      </c>
      <c r="K410" t="s">
        <v>10148</v>
      </c>
      <c r="L410" t="s">
        <v>290</v>
      </c>
      <c r="M410" t="s">
        <v>10160</v>
      </c>
      <c r="N410" s="3">
        <v>43185.70752314815</v>
      </c>
      <c r="O410" t="b">
        <v>0</v>
      </c>
      <c r="P410" t="s">
        <v>147</v>
      </c>
      <c r="Q410" t="s">
        <v>110</v>
      </c>
      <c r="R410" t="s">
        <v>1148</v>
      </c>
      <c r="S410" t="s">
        <v>185</v>
      </c>
      <c r="T410" t="s">
        <v>147</v>
      </c>
      <c r="U410" t="s">
        <v>1147</v>
      </c>
      <c r="V410" t="s">
        <v>134</v>
      </c>
      <c r="W410" t="s">
        <v>135</v>
      </c>
      <c r="X410" t="s">
        <v>35</v>
      </c>
      <c r="Y410" s="2">
        <v>54805</v>
      </c>
      <c r="Z410">
        <v>0</v>
      </c>
    </row>
    <row r="411" spans="1:26" x14ac:dyDescent="0.3">
      <c r="A411" t="s">
        <v>250</v>
      </c>
      <c r="B411" t="s">
        <v>895</v>
      </c>
      <c r="C411" s="3">
        <v>43144</v>
      </c>
      <c r="D411" t="s">
        <v>163</v>
      </c>
      <c r="E411" t="s">
        <v>1149</v>
      </c>
      <c r="F411" t="s">
        <v>126</v>
      </c>
      <c r="G411" s="3">
        <v>42548.059583333335</v>
      </c>
      <c r="H411">
        <v>1</v>
      </c>
      <c r="I411">
        <v>2018</v>
      </c>
      <c r="J411" t="s">
        <v>29</v>
      </c>
      <c r="K411" t="s">
        <v>10148</v>
      </c>
      <c r="L411" t="s">
        <v>290</v>
      </c>
      <c r="M411" t="s">
        <v>10160</v>
      </c>
      <c r="N411" s="3">
        <v>43174.755624999998</v>
      </c>
      <c r="O411" t="b">
        <v>0</v>
      </c>
      <c r="P411" t="s">
        <v>147</v>
      </c>
      <c r="Q411" t="s">
        <v>110</v>
      </c>
      <c r="R411" t="s">
        <v>1150</v>
      </c>
      <c r="S411" t="s">
        <v>185</v>
      </c>
      <c r="T411" t="s">
        <v>147</v>
      </c>
      <c r="U411" t="s">
        <v>1149</v>
      </c>
      <c r="V411" t="s">
        <v>134</v>
      </c>
      <c r="W411" t="s">
        <v>135</v>
      </c>
      <c r="X411" t="s">
        <v>35</v>
      </c>
      <c r="Y411" s="2">
        <v>54805</v>
      </c>
      <c r="Z411">
        <v>0</v>
      </c>
    </row>
    <row r="412" spans="1:26" x14ac:dyDescent="0.3">
      <c r="A412" t="s">
        <v>1151</v>
      </c>
      <c r="B412" t="s">
        <v>895</v>
      </c>
      <c r="C412" s="3">
        <v>43578</v>
      </c>
      <c r="D412" t="s">
        <v>163</v>
      </c>
      <c r="E412" t="s">
        <v>10158</v>
      </c>
      <c r="F412" t="s">
        <v>126</v>
      </c>
      <c r="G412" s="3">
        <v>42548.059583333335</v>
      </c>
      <c r="H412">
        <v>2</v>
      </c>
      <c r="I412">
        <v>2019</v>
      </c>
      <c r="J412" t="s">
        <v>29</v>
      </c>
      <c r="K412" t="s">
        <v>10148</v>
      </c>
      <c r="L412" t="s">
        <v>142</v>
      </c>
      <c r="M412" s="1">
        <v>42969</v>
      </c>
      <c r="N412" s="3">
        <v>43578.561273148145</v>
      </c>
      <c r="O412" t="b">
        <v>0</v>
      </c>
      <c r="P412" t="s">
        <v>147</v>
      </c>
      <c r="Q412" t="s">
        <v>110</v>
      </c>
      <c r="R412" t="s">
        <v>1152</v>
      </c>
      <c r="S412" t="s">
        <v>132</v>
      </c>
      <c r="T412" t="s">
        <v>147</v>
      </c>
      <c r="U412" t="s">
        <v>10163</v>
      </c>
      <c r="V412" t="s">
        <v>134</v>
      </c>
      <c r="W412" t="s">
        <v>135</v>
      </c>
      <c r="X412" t="s">
        <v>35</v>
      </c>
      <c r="Y412" s="2">
        <v>53555</v>
      </c>
      <c r="Z412">
        <v>0</v>
      </c>
    </row>
    <row r="413" spans="1:26" x14ac:dyDescent="0.3">
      <c r="A413" t="s">
        <v>1026</v>
      </c>
      <c r="B413" t="s">
        <v>895</v>
      </c>
      <c r="C413" s="3">
        <v>44013</v>
      </c>
      <c r="D413" t="s">
        <v>49</v>
      </c>
      <c r="E413" t="s">
        <v>1153</v>
      </c>
      <c r="F413" t="s">
        <v>126</v>
      </c>
      <c r="G413" s="3">
        <v>42548.059618055559</v>
      </c>
      <c r="H413">
        <v>3</v>
      </c>
      <c r="I413">
        <v>2020</v>
      </c>
      <c r="J413" t="s">
        <v>29</v>
      </c>
      <c r="K413" t="s">
        <v>10149</v>
      </c>
      <c r="L413" t="s">
        <v>142</v>
      </c>
      <c r="M413" s="1">
        <v>43895</v>
      </c>
      <c r="N413" s="3">
        <v>43955.62091435185</v>
      </c>
      <c r="O413" t="b">
        <v>0</v>
      </c>
      <c r="P413" t="s">
        <v>147</v>
      </c>
      <c r="Q413" t="s">
        <v>110</v>
      </c>
      <c r="R413" t="s">
        <v>1154</v>
      </c>
      <c r="S413" t="s">
        <v>292</v>
      </c>
      <c r="T413" t="s">
        <v>147</v>
      </c>
      <c r="U413" t="s">
        <v>1153</v>
      </c>
      <c r="V413" t="s">
        <v>134</v>
      </c>
      <c r="W413" t="s">
        <v>135</v>
      </c>
      <c r="X413" t="s">
        <v>35</v>
      </c>
      <c r="Y413" s="2">
        <v>54805</v>
      </c>
      <c r="Z413">
        <v>0</v>
      </c>
    </row>
    <row r="414" spans="1:26" x14ac:dyDescent="0.3">
      <c r="A414" t="s">
        <v>915</v>
      </c>
      <c r="B414" t="s">
        <v>895</v>
      </c>
      <c r="C414" s="3">
        <v>43185</v>
      </c>
      <c r="D414" t="s">
        <v>125</v>
      </c>
      <c r="E414" t="s">
        <v>1155</v>
      </c>
      <c r="F414" t="s">
        <v>126</v>
      </c>
      <c r="G414" s="3">
        <v>42548.080138888887</v>
      </c>
      <c r="H414">
        <v>1</v>
      </c>
      <c r="I414">
        <v>2018</v>
      </c>
      <c r="J414" t="s">
        <v>29</v>
      </c>
      <c r="K414" t="s">
        <v>10149</v>
      </c>
      <c r="L414" t="s">
        <v>290</v>
      </c>
      <c r="M414" t="s">
        <v>10160</v>
      </c>
      <c r="N414" s="3">
        <v>43185.708043981482</v>
      </c>
      <c r="O414" t="b">
        <v>0</v>
      </c>
      <c r="P414" t="s">
        <v>147</v>
      </c>
      <c r="Q414" t="s">
        <v>110</v>
      </c>
      <c r="R414" t="s">
        <v>1156</v>
      </c>
      <c r="S414" t="s">
        <v>185</v>
      </c>
      <c r="T414" t="s">
        <v>147</v>
      </c>
      <c r="U414" t="s">
        <v>1155</v>
      </c>
      <c r="V414" t="s">
        <v>134</v>
      </c>
      <c r="W414" t="s">
        <v>135</v>
      </c>
      <c r="X414" t="s">
        <v>35</v>
      </c>
      <c r="Y414" t="s">
        <v>10166</v>
      </c>
      <c r="Z414">
        <v>0</v>
      </c>
    </row>
    <row r="415" spans="1:26" x14ac:dyDescent="0.3">
      <c r="A415" t="s">
        <v>362</v>
      </c>
      <c r="B415" t="s">
        <v>895</v>
      </c>
      <c r="C415" s="3">
        <v>42944</v>
      </c>
      <c r="D415" t="s">
        <v>163</v>
      </c>
      <c r="E415" t="s">
        <v>1157</v>
      </c>
      <c r="F415" t="s">
        <v>126</v>
      </c>
      <c r="G415" s="3">
        <v>42548.080138888887</v>
      </c>
      <c r="H415">
        <v>3</v>
      </c>
      <c r="I415">
        <v>2017</v>
      </c>
      <c r="J415" t="s">
        <v>29</v>
      </c>
      <c r="K415" t="s">
        <v>10149</v>
      </c>
      <c r="L415" t="s">
        <v>290</v>
      </c>
      <c r="M415" s="1">
        <v>43578</v>
      </c>
      <c r="N415" s="3">
        <v>43627.815289351849</v>
      </c>
      <c r="O415" t="b">
        <v>0</v>
      </c>
      <c r="P415" t="s">
        <v>172</v>
      </c>
      <c r="Q415" t="s">
        <v>110</v>
      </c>
      <c r="R415" t="s">
        <v>1158</v>
      </c>
      <c r="S415" t="s">
        <v>132</v>
      </c>
      <c r="T415" t="s">
        <v>175</v>
      </c>
      <c r="U415" t="s">
        <v>1157</v>
      </c>
      <c r="V415" t="s">
        <v>134</v>
      </c>
      <c r="W415" t="s">
        <v>135</v>
      </c>
      <c r="X415" t="s">
        <v>35</v>
      </c>
      <c r="Y415" s="2">
        <v>54805</v>
      </c>
      <c r="Z415">
        <v>0</v>
      </c>
    </row>
    <row r="416" spans="1:26" x14ac:dyDescent="0.3">
      <c r="A416" t="s">
        <v>1159</v>
      </c>
      <c r="B416" t="s">
        <v>895</v>
      </c>
      <c r="C416" s="3">
        <v>43465</v>
      </c>
      <c r="D416" t="s">
        <v>125</v>
      </c>
      <c r="E416" t="s">
        <v>1160</v>
      </c>
      <c r="F416" t="s">
        <v>126</v>
      </c>
      <c r="G416" s="3">
        <v>42548.087418981479</v>
      </c>
      <c r="H416">
        <v>4</v>
      </c>
      <c r="I416">
        <v>2018</v>
      </c>
      <c r="J416" t="s">
        <v>29</v>
      </c>
      <c r="K416" t="s">
        <v>10149</v>
      </c>
      <c r="L416" t="s">
        <v>290</v>
      </c>
      <c r="M416" t="s">
        <v>10160</v>
      </c>
      <c r="N416" s="3">
        <v>43185.742893518516</v>
      </c>
      <c r="O416" t="b">
        <v>0</v>
      </c>
      <c r="P416" t="s">
        <v>10161</v>
      </c>
      <c r="Q416" t="s">
        <v>32</v>
      </c>
      <c r="R416" t="s">
        <v>1161</v>
      </c>
      <c r="S416" t="s">
        <v>185</v>
      </c>
      <c r="T416" t="s">
        <v>43</v>
      </c>
      <c r="U416" t="s">
        <v>1160</v>
      </c>
      <c r="V416" t="s">
        <v>134</v>
      </c>
      <c r="W416" t="s">
        <v>135</v>
      </c>
      <c r="X416" t="s">
        <v>35</v>
      </c>
      <c r="Y416" t="s">
        <v>10166</v>
      </c>
      <c r="Z416">
        <v>0</v>
      </c>
    </row>
    <row r="417" spans="1:26" x14ac:dyDescent="0.3">
      <c r="A417" t="s">
        <v>1162</v>
      </c>
      <c r="B417" t="s">
        <v>895</v>
      </c>
      <c r="C417" s="3">
        <v>44925</v>
      </c>
      <c r="D417" t="s">
        <v>10157</v>
      </c>
      <c r="E417" t="s">
        <v>1163</v>
      </c>
      <c r="F417" t="s">
        <v>126</v>
      </c>
      <c r="G417" s="3">
        <v>42548.087418981479</v>
      </c>
      <c r="H417">
        <v>4</v>
      </c>
      <c r="I417">
        <v>2022</v>
      </c>
      <c r="J417" t="s">
        <v>98</v>
      </c>
      <c r="K417" t="s">
        <v>10149</v>
      </c>
      <c r="L417" t="s">
        <v>290</v>
      </c>
      <c r="M417" t="s">
        <v>10160</v>
      </c>
      <c r="N417" s="3">
        <v>43169.618263888886</v>
      </c>
      <c r="O417" t="b">
        <v>0</v>
      </c>
      <c r="P417" t="s">
        <v>10161</v>
      </c>
      <c r="Q417" t="s">
        <v>110</v>
      </c>
      <c r="R417" t="s">
        <v>1164</v>
      </c>
      <c r="S417" t="s">
        <v>942</v>
      </c>
      <c r="T417" t="s">
        <v>175</v>
      </c>
      <c r="U417" t="s">
        <v>1163</v>
      </c>
      <c r="V417" t="s">
        <v>134</v>
      </c>
      <c r="W417" t="s">
        <v>135</v>
      </c>
      <c r="X417" t="s">
        <v>235</v>
      </c>
      <c r="Y417" t="s">
        <v>10166</v>
      </c>
      <c r="Z417">
        <v>5</v>
      </c>
    </row>
    <row r="418" spans="1:26" x14ac:dyDescent="0.3">
      <c r="A418" t="s">
        <v>1165</v>
      </c>
      <c r="B418" t="s">
        <v>895</v>
      </c>
      <c r="C418" s="3">
        <v>43186</v>
      </c>
      <c r="D418" t="s">
        <v>125</v>
      </c>
      <c r="E418" t="s">
        <v>1166</v>
      </c>
      <c r="F418" t="s">
        <v>126</v>
      </c>
      <c r="G418" s="3">
        <v>42548.087418981479</v>
      </c>
      <c r="H418">
        <v>1</v>
      </c>
      <c r="I418">
        <v>2018</v>
      </c>
      <c r="J418" t="s">
        <v>29</v>
      </c>
      <c r="K418" t="s">
        <v>10149</v>
      </c>
      <c r="L418" t="s">
        <v>290</v>
      </c>
      <c r="M418" t="s">
        <v>10160</v>
      </c>
      <c r="N418" s="3">
        <v>43186.672511574077</v>
      </c>
      <c r="O418" t="b">
        <v>0</v>
      </c>
      <c r="P418" t="s">
        <v>935</v>
      </c>
      <c r="Q418" t="s">
        <v>110</v>
      </c>
      <c r="R418" t="s">
        <v>1167</v>
      </c>
      <c r="S418" t="s">
        <v>185</v>
      </c>
      <c r="T418" t="s">
        <v>175</v>
      </c>
      <c r="U418" t="s">
        <v>1166</v>
      </c>
      <c r="V418" t="s">
        <v>134</v>
      </c>
      <c r="W418" t="s">
        <v>135</v>
      </c>
      <c r="X418" t="s">
        <v>35</v>
      </c>
      <c r="Y418" t="s">
        <v>10166</v>
      </c>
      <c r="Z418">
        <v>0</v>
      </c>
    </row>
    <row r="419" spans="1:26" x14ac:dyDescent="0.3">
      <c r="A419" t="s">
        <v>1168</v>
      </c>
      <c r="B419" t="s">
        <v>895</v>
      </c>
      <c r="C419" s="3">
        <v>43922</v>
      </c>
      <c r="D419" t="s">
        <v>125</v>
      </c>
      <c r="E419" t="s">
        <v>1169</v>
      </c>
      <c r="F419" t="s">
        <v>126</v>
      </c>
      <c r="G419" s="3">
        <v>42548.087418981479</v>
      </c>
      <c r="H419">
        <v>2</v>
      </c>
      <c r="I419">
        <v>2020</v>
      </c>
      <c r="J419" t="s">
        <v>29</v>
      </c>
      <c r="K419" t="s">
        <v>10152</v>
      </c>
      <c r="L419" t="s">
        <v>290</v>
      </c>
      <c r="M419" s="1">
        <v>43871</v>
      </c>
      <c r="N419" s="3">
        <v>43874.212569444448</v>
      </c>
      <c r="O419" t="b">
        <v>0</v>
      </c>
      <c r="P419" t="s">
        <v>172</v>
      </c>
      <c r="Q419" t="s">
        <v>110</v>
      </c>
      <c r="R419" t="s">
        <v>1170</v>
      </c>
      <c r="S419" t="s">
        <v>321</v>
      </c>
      <c r="T419" t="s">
        <v>175</v>
      </c>
      <c r="U419" t="s">
        <v>1169</v>
      </c>
      <c r="V419" t="s">
        <v>134</v>
      </c>
      <c r="W419" t="s">
        <v>135</v>
      </c>
      <c r="X419" t="s">
        <v>35</v>
      </c>
      <c r="Y419" s="2">
        <v>54805</v>
      </c>
      <c r="Z419">
        <v>0</v>
      </c>
    </row>
    <row r="420" spans="1:26" x14ac:dyDescent="0.3">
      <c r="A420" t="s">
        <v>1171</v>
      </c>
      <c r="B420" t="s">
        <v>895</v>
      </c>
      <c r="C420" s="3">
        <v>43152</v>
      </c>
      <c r="D420" t="s">
        <v>163</v>
      </c>
      <c r="E420" t="s">
        <v>1172</v>
      </c>
      <c r="F420" t="s">
        <v>126</v>
      </c>
      <c r="G420" s="3">
        <v>42548.087418981479</v>
      </c>
      <c r="H420">
        <v>1</v>
      </c>
      <c r="I420">
        <v>2018</v>
      </c>
      <c r="J420" t="s">
        <v>29</v>
      </c>
      <c r="K420" t="s">
        <v>10152</v>
      </c>
      <c r="L420" t="s">
        <v>290</v>
      </c>
      <c r="M420" t="s">
        <v>10160</v>
      </c>
      <c r="N420" s="3">
        <v>43174.75577546296</v>
      </c>
      <c r="O420" t="b">
        <v>0</v>
      </c>
      <c r="P420" t="s">
        <v>10161</v>
      </c>
      <c r="Q420" t="s">
        <v>110</v>
      </c>
      <c r="R420" t="s">
        <v>1173</v>
      </c>
      <c r="S420" t="s">
        <v>185</v>
      </c>
      <c r="T420" t="s">
        <v>175</v>
      </c>
      <c r="U420" t="s">
        <v>1172</v>
      </c>
      <c r="V420" t="s">
        <v>134</v>
      </c>
      <c r="W420" t="s">
        <v>135</v>
      </c>
      <c r="X420" t="s">
        <v>35</v>
      </c>
      <c r="Y420" s="2">
        <v>54805</v>
      </c>
      <c r="Z420">
        <v>0</v>
      </c>
    </row>
    <row r="421" spans="1:26" x14ac:dyDescent="0.3">
      <c r="A421" t="s">
        <v>1174</v>
      </c>
      <c r="B421" t="s">
        <v>895</v>
      </c>
      <c r="C421" s="3">
        <v>44651</v>
      </c>
      <c r="D421" t="s">
        <v>10157</v>
      </c>
      <c r="E421" t="s">
        <v>1175</v>
      </c>
      <c r="F421" t="s">
        <v>126</v>
      </c>
      <c r="G421" s="3">
        <v>42548.087418981479</v>
      </c>
      <c r="H421">
        <v>1</v>
      </c>
      <c r="I421">
        <v>2022</v>
      </c>
      <c r="J421" t="s">
        <v>98</v>
      </c>
      <c r="K421" t="s">
        <v>10152</v>
      </c>
      <c r="L421" t="s">
        <v>142</v>
      </c>
      <c r="M421" s="1">
        <v>44032</v>
      </c>
      <c r="N421" s="3">
        <v>44032.598067129627</v>
      </c>
      <c r="O421" t="b">
        <v>0</v>
      </c>
      <c r="P421" t="s">
        <v>238</v>
      </c>
      <c r="Q421" t="s">
        <v>110</v>
      </c>
      <c r="R421" t="s">
        <v>1176</v>
      </c>
      <c r="S421" t="s">
        <v>146</v>
      </c>
      <c r="T421" t="s">
        <v>175</v>
      </c>
      <c r="U421" t="s">
        <v>1175</v>
      </c>
      <c r="V421" t="s">
        <v>134</v>
      </c>
      <c r="W421" t="s">
        <v>135</v>
      </c>
      <c r="X421" t="s">
        <v>235</v>
      </c>
      <c r="Y421" s="2">
        <v>57394</v>
      </c>
      <c r="Z421">
        <v>5</v>
      </c>
    </row>
    <row r="422" spans="1:26" x14ac:dyDescent="0.3">
      <c r="A422" t="s">
        <v>1177</v>
      </c>
      <c r="B422" t="s">
        <v>895</v>
      </c>
      <c r="C422" s="3">
        <v>43195</v>
      </c>
      <c r="D422" t="s">
        <v>125</v>
      </c>
      <c r="E422" t="s">
        <v>1178</v>
      </c>
      <c r="F422" t="s">
        <v>126</v>
      </c>
      <c r="G422" s="3">
        <v>42548.087418981479</v>
      </c>
      <c r="H422">
        <v>2</v>
      </c>
      <c r="I422">
        <v>2018</v>
      </c>
      <c r="J422" t="s">
        <v>29</v>
      </c>
      <c r="K422" t="s">
        <v>10152</v>
      </c>
      <c r="L422" t="s">
        <v>290</v>
      </c>
      <c r="M422" t="s">
        <v>10160</v>
      </c>
      <c r="N422" s="3">
        <v>43195.838888888888</v>
      </c>
      <c r="O422" t="b">
        <v>0</v>
      </c>
      <c r="P422" t="s">
        <v>10161</v>
      </c>
      <c r="Q422" t="s">
        <v>110</v>
      </c>
      <c r="R422" t="s">
        <v>1179</v>
      </c>
      <c r="S422" t="s">
        <v>185</v>
      </c>
      <c r="T422" t="s">
        <v>43</v>
      </c>
      <c r="U422" t="s">
        <v>1178</v>
      </c>
      <c r="V422" t="s">
        <v>134</v>
      </c>
      <c r="W422" t="s">
        <v>135</v>
      </c>
      <c r="X422" t="s">
        <v>35</v>
      </c>
      <c r="Y422" t="s">
        <v>10166</v>
      </c>
      <c r="Z422">
        <v>0</v>
      </c>
    </row>
    <row r="423" spans="1:26" x14ac:dyDescent="0.3">
      <c r="A423" t="s">
        <v>1180</v>
      </c>
      <c r="B423" t="s">
        <v>895</v>
      </c>
      <c r="C423" s="3">
        <v>43186</v>
      </c>
      <c r="D423" t="s">
        <v>125</v>
      </c>
      <c r="E423" t="s">
        <v>1181</v>
      </c>
      <c r="F423" t="s">
        <v>126</v>
      </c>
      <c r="G423" s="3">
        <v>42548.087418981479</v>
      </c>
      <c r="H423">
        <v>1</v>
      </c>
      <c r="I423">
        <v>2018</v>
      </c>
      <c r="J423" t="s">
        <v>29</v>
      </c>
      <c r="K423" t="s">
        <v>10152</v>
      </c>
      <c r="L423" t="s">
        <v>290</v>
      </c>
      <c r="M423" t="s">
        <v>10160</v>
      </c>
      <c r="N423" s="3">
        <v>43186.67664351852</v>
      </c>
      <c r="O423" t="b">
        <v>0</v>
      </c>
      <c r="P423" t="s">
        <v>10161</v>
      </c>
      <c r="Q423" t="s">
        <v>110</v>
      </c>
      <c r="R423" t="s">
        <v>1182</v>
      </c>
      <c r="S423" t="s">
        <v>185</v>
      </c>
      <c r="T423" t="s">
        <v>43</v>
      </c>
      <c r="U423" t="s">
        <v>1181</v>
      </c>
      <c r="V423" t="s">
        <v>134</v>
      </c>
      <c r="W423" t="s">
        <v>135</v>
      </c>
      <c r="X423" t="s">
        <v>35</v>
      </c>
      <c r="Y423" t="s">
        <v>10166</v>
      </c>
      <c r="Z423">
        <v>0</v>
      </c>
    </row>
    <row r="424" spans="1:26" x14ac:dyDescent="0.3">
      <c r="A424" t="s">
        <v>1183</v>
      </c>
      <c r="B424" t="s">
        <v>895</v>
      </c>
      <c r="C424" s="3">
        <v>43186</v>
      </c>
      <c r="D424" t="s">
        <v>43</v>
      </c>
      <c r="E424" t="s">
        <v>1184</v>
      </c>
      <c r="F424" t="s">
        <v>126</v>
      </c>
      <c r="G424" s="3">
        <v>42548.087418981479</v>
      </c>
      <c r="H424">
        <v>1</v>
      </c>
      <c r="I424">
        <v>2018</v>
      </c>
      <c r="J424" t="s">
        <v>29</v>
      </c>
      <c r="K424" t="s">
        <v>10152</v>
      </c>
      <c r="L424" t="s">
        <v>290</v>
      </c>
      <c r="M424" t="s">
        <v>10160</v>
      </c>
      <c r="N424" s="3">
        <v>43186.678171296298</v>
      </c>
      <c r="O424" t="b">
        <v>0</v>
      </c>
      <c r="P424" t="s">
        <v>10161</v>
      </c>
      <c r="Q424" t="s">
        <v>110</v>
      </c>
      <c r="R424" t="s">
        <v>1185</v>
      </c>
      <c r="S424" t="s">
        <v>185</v>
      </c>
      <c r="T424" t="s">
        <v>43</v>
      </c>
      <c r="U424" t="s">
        <v>1184</v>
      </c>
      <c r="V424" t="s">
        <v>10164</v>
      </c>
      <c r="W424" t="s">
        <v>135</v>
      </c>
      <c r="X424" t="s">
        <v>35</v>
      </c>
      <c r="Y424" t="s">
        <v>10166</v>
      </c>
      <c r="Z424">
        <v>0</v>
      </c>
    </row>
    <row r="425" spans="1:26" x14ac:dyDescent="0.3">
      <c r="A425" t="s">
        <v>1186</v>
      </c>
      <c r="B425" t="s">
        <v>895</v>
      </c>
      <c r="C425" s="3">
        <v>43920</v>
      </c>
      <c r="D425" t="s">
        <v>125</v>
      </c>
      <c r="E425" t="s">
        <v>1187</v>
      </c>
      <c r="F425" t="s">
        <v>126</v>
      </c>
      <c r="G425" s="3">
        <v>42548.087418981479</v>
      </c>
      <c r="H425">
        <v>1</v>
      </c>
      <c r="I425">
        <v>2020</v>
      </c>
      <c r="J425" t="s">
        <v>29</v>
      </c>
      <c r="K425" t="s">
        <v>10152</v>
      </c>
      <c r="L425" t="s">
        <v>128</v>
      </c>
      <c r="M425" s="1">
        <v>43865</v>
      </c>
      <c r="N425" s="3">
        <v>43865.726412037038</v>
      </c>
      <c r="O425" t="b">
        <v>0</v>
      </c>
      <c r="P425" t="s">
        <v>10161</v>
      </c>
      <c r="Q425" t="s">
        <v>110</v>
      </c>
      <c r="R425" t="s">
        <v>1188</v>
      </c>
      <c r="S425" t="s">
        <v>321</v>
      </c>
      <c r="T425" t="s">
        <v>43</v>
      </c>
      <c r="U425" t="s">
        <v>1187</v>
      </c>
      <c r="V425" t="s">
        <v>134</v>
      </c>
      <c r="W425" t="s">
        <v>135</v>
      </c>
      <c r="X425" t="s">
        <v>35</v>
      </c>
      <c r="Y425" t="s">
        <v>10166</v>
      </c>
      <c r="Z425">
        <v>0</v>
      </c>
    </row>
    <row r="426" spans="1:26" x14ac:dyDescent="0.3">
      <c r="A426" t="s">
        <v>1189</v>
      </c>
      <c r="B426" t="s">
        <v>895</v>
      </c>
      <c r="C426" s="3">
        <v>43186</v>
      </c>
      <c r="D426" t="s">
        <v>125</v>
      </c>
      <c r="E426" t="s">
        <v>1190</v>
      </c>
      <c r="F426" t="s">
        <v>126</v>
      </c>
      <c r="G426" s="3">
        <v>42548.087418981479</v>
      </c>
      <c r="H426">
        <v>1</v>
      </c>
      <c r="I426">
        <v>2018</v>
      </c>
      <c r="J426" t="s">
        <v>29</v>
      </c>
      <c r="K426" t="s">
        <v>10149</v>
      </c>
      <c r="L426" t="s">
        <v>290</v>
      </c>
      <c r="M426" t="s">
        <v>10160</v>
      </c>
      <c r="N426" s="3">
        <v>43186.679386574076</v>
      </c>
      <c r="O426" t="b">
        <v>0</v>
      </c>
      <c r="P426" t="s">
        <v>172</v>
      </c>
      <c r="Q426" t="s">
        <v>110</v>
      </c>
      <c r="R426" t="s">
        <v>1191</v>
      </c>
      <c r="S426" t="s">
        <v>185</v>
      </c>
      <c r="T426" t="s">
        <v>175</v>
      </c>
      <c r="U426" t="s">
        <v>1190</v>
      </c>
      <c r="V426" t="s">
        <v>134</v>
      </c>
      <c r="W426" t="s">
        <v>135</v>
      </c>
      <c r="X426" t="s">
        <v>35</v>
      </c>
      <c r="Y426" s="2">
        <v>54805</v>
      </c>
      <c r="Z426">
        <v>0</v>
      </c>
    </row>
    <row r="427" spans="1:26" x14ac:dyDescent="0.3">
      <c r="A427" t="s">
        <v>1192</v>
      </c>
      <c r="B427" t="s">
        <v>895</v>
      </c>
      <c r="C427" s="3">
        <v>43165</v>
      </c>
      <c r="D427" t="s">
        <v>163</v>
      </c>
      <c r="E427" t="s">
        <v>1193</v>
      </c>
      <c r="F427" t="s">
        <v>126</v>
      </c>
      <c r="G427" s="3">
        <v>42548.087418981479</v>
      </c>
      <c r="H427">
        <v>1</v>
      </c>
      <c r="I427">
        <v>2018</v>
      </c>
      <c r="J427" t="s">
        <v>29</v>
      </c>
      <c r="K427" t="s">
        <v>10149</v>
      </c>
      <c r="L427" t="s">
        <v>290</v>
      </c>
      <c r="M427" t="s">
        <v>10160</v>
      </c>
      <c r="N427" s="3">
        <v>43174.755960648145</v>
      </c>
      <c r="O427" t="b">
        <v>0</v>
      </c>
      <c r="P427" t="s">
        <v>10161</v>
      </c>
      <c r="Q427" t="s">
        <v>110</v>
      </c>
      <c r="R427" t="s">
        <v>1194</v>
      </c>
      <c r="S427" t="s">
        <v>185</v>
      </c>
      <c r="T427" t="s">
        <v>175</v>
      </c>
      <c r="U427" t="s">
        <v>1193</v>
      </c>
      <c r="V427" t="s">
        <v>134</v>
      </c>
      <c r="W427" t="s">
        <v>135</v>
      </c>
      <c r="X427" t="s">
        <v>35</v>
      </c>
      <c r="Y427" t="s">
        <v>10166</v>
      </c>
      <c r="Z427">
        <v>0</v>
      </c>
    </row>
    <row r="428" spans="1:26" x14ac:dyDescent="0.3">
      <c r="A428" t="s">
        <v>1195</v>
      </c>
      <c r="B428" t="s">
        <v>895</v>
      </c>
      <c r="C428" s="3">
        <v>43920</v>
      </c>
      <c r="D428" t="s">
        <v>125</v>
      </c>
      <c r="E428" t="s">
        <v>1196</v>
      </c>
      <c r="F428" t="s">
        <v>126</v>
      </c>
      <c r="G428" s="3">
        <v>42548.087418981479</v>
      </c>
      <c r="H428">
        <v>1</v>
      </c>
      <c r="I428">
        <v>2020</v>
      </c>
      <c r="J428" t="s">
        <v>29</v>
      </c>
      <c r="K428" t="s">
        <v>10149</v>
      </c>
      <c r="L428" t="s">
        <v>290</v>
      </c>
      <c r="M428" s="1">
        <v>43852</v>
      </c>
      <c r="N428" s="3">
        <v>43852.664398148147</v>
      </c>
      <c r="O428" t="b">
        <v>0</v>
      </c>
      <c r="P428" t="s">
        <v>10161</v>
      </c>
      <c r="Q428" t="s">
        <v>110</v>
      </c>
      <c r="R428" t="s">
        <v>1197</v>
      </c>
      <c r="S428" t="s">
        <v>321</v>
      </c>
      <c r="T428" t="s">
        <v>175</v>
      </c>
      <c r="U428" t="s">
        <v>1196</v>
      </c>
      <c r="V428" t="s">
        <v>134</v>
      </c>
      <c r="W428" t="s">
        <v>135</v>
      </c>
      <c r="X428" t="s">
        <v>35</v>
      </c>
      <c r="Y428" t="s">
        <v>10166</v>
      </c>
      <c r="Z428">
        <v>0</v>
      </c>
    </row>
    <row r="429" spans="1:26" x14ac:dyDescent="0.3">
      <c r="A429" t="s">
        <v>548</v>
      </c>
      <c r="B429" t="s">
        <v>895</v>
      </c>
      <c r="C429" s="3">
        <v>44286</v>
      </c>
      <c r="D429" t="s">
        <v>125</v>
      </c>
      <c r="E429" t="s">
        <v>1198</v>
      </c>
      <c r="F429" t="s">
        <v>126</v>
      </c>
      <c r="G429" s="3">
        <v>42548.087418981479</v>
      </c>
      <c r="H429">
        <v>1</v>
      </c>
      <c r="I429">
        <v>2021</v>
      </c>
      <c r="J429" t="s">
        <v>29</v>
      </c>
      <c r="K429" t="s">
        <v>10149</v>
      </c>
      <c r="L429" t="s">
        <v>142</v>
      </c>
      <c r="M429" s="1">
        <v>43984</v>
      </c>
      <c r="N429" s="3">
        <v>44174.775543981479</v>
      </c>
      <c r="O429" t="b">
        <v>0</v>
      </c>
      <c r="P429" t="s">
        <v>10161</v>
      </c>
      <c r="Q429" t="s">
        <v>110</v>
      </c>
      <c r="R429" t="s">
        <v>1199</v>
      </c>
      <c r="S429" t="s">
        <v>292</v>
      </c>
      <c r="T429" t="s">
        <v>147</v>
      </c>
      <c r="U429" t="s">
        <v>1198</v>
      </c>
      <c r="V429" t="s">
        <v>134</v>
      </c>
      <c r="W429" t="s">
        <v>135</v>
      </c>
      <c r="X429" t="s">
        <v>35</v>
      </c>
      <c r="Y429" s="2">
        <v>75000</v>
      </c>
      <c r="Z429">
        <v>0</v>
      </c>
    </row>
    <row r="430" spans="1:26" x14ac:dyDescent="0.3">
      <c r="A430" t="s">
        <v>250</v>
      </c>
      <c r="B430" t="s">
        <v>895</v>
      </c>
      <c r="C430" s="3">
        <v>43186</v>
      </c>
      <c r="D430" t="s">
        <v>125</v>
      </c>
      <c r="E430" t="s">
        <v>1200</v>
      </c>
      <c r="F430" t="s">
        <v>126</v>
      </c>
      <c r="G430" s="3">
        <v>42548.087418981479</v>
      </c>
      <c r="H430">
        <v>1</v>
      </c>
      <c r="I430">
        <v>2018</v>
      </c>
      <c r="J430" t="s">
        <v>29</v>
      </c>
      <c r="K430" t="s">
        <v>10149</v>
      </c>
      <c r="L430" t="s">
        <v>290</v>
      </c>
      <c r="M430" t="s">
        <v>10160</v>
      </c>
      <c r="N430" s="3">
        <v>43186.680034722223</v>
      </c>
      <c r="O430" t="b">
        <v>0</v>
      </c>
      <c r="P430" t="s">
        <v>147</v>
      </c>
      <c r="Q430" t="s">
        <v>110</v>
      </c>
      <c r="R430" t="s">
        <v>1201</v>
      </c>
      <c r="S430" t="s">
        <v>185</v>
      </c>
      <c r="T430" t="s">
        <v>147</v>
      </c>
      <c r="U430" t="s">
        <v>1200</v>
      </c>
      <c r="V430" t="s">
        <v>134</v>
      </c>
      <c r="W430" t="s">
        <v>135</v>
      </c>
      <c r="X430" t="s">
        <v>35</v>
      </c>
      <c r="Y430" s="2">
        <v>54805</v>
      </c>
      <c r="Z430">
        <v>0</v>
      </c>
    </row>
    <row r="431" spans="1:26" x14ac:dyDescent="0.3">
      <c r="A431" t="s">
        <v>1202</v>
      </c>
      <c r="B431" t="s">
        <v>895</v>
      </c>
      <c r="C431" s="3">
        <v>43186</v>
      </c>
      <c r="D431" t="s">
        <v>43</v>
      </c>
      <c r="E431" t="s">
        <v>1203</v>
      </c>
      <c r="F431" t="s">
        <v>126</v>
      </c>
      <c r="G431" s="3">
        <v>42548.087418981479</v>
      </c>
      <c r="H431">
        <v>1</v>
      </c>
      <c r="I431">
        <v>2018</v>
      </c>
      <c r="J431" t="s">
        <v>29</v>
      </c>
      <c r="K431" t="s">
        <v>10149</v>
      </c>
      <c r="L431" t="s">
        <v>290</v>
      </c>
      <c r="M431" t="s">
        <v>10160</v>
      </c>
      <c r="N431" s="3">
        <v>43186.680868055555</v>
      </c>
      <c r="O431" t="b">
        <v>0</v>
      </c>
      <c r="P431" t="s">
        <v>147</v>
      </c>
      <c r="Q431" t="s">
        <v>110</v>
      </c>
      <c r="R431" t="s">
        <v>1204</v>
      </c>
      <c r="S431" t="s">
        <v>185</v>
      </c>
      <c r="T431" t="s">
        <v>147</v>
      </c>
      <c r="U431" t="s">
        <v>1203</v>
      </c>
      <c r="V431" t="s">
        <v>10164</v>
      </c>
      <c r="W431" t="s">
        <v>135</v>
      </c>
      <c r="X431" t="s">
        <v>35</v>
      </c>
      <c r="Y431" t="s">
        <v>10166</v>
      </c>
      <c r="Z431">
        <v>0</v>
      </c>
    </row>
    <row r="432" spans="1:26" x14ac:dyDescent="0.3">
      <c r="A432" t="s">
        <v>1205</v>
      </c>
      <c r="B432" t="s">
        <v>895</v>
      </c>
      <c r="C432" s="3">
        <v>43827</v>
      </c>
      <c r="D432" t="s">
        <v>125</v>
      </c>
      <c r="E432" t="s">
        <v>1206</v>
      </c>
      <c r="F432" t="s">
        <v>126</v>
      </c>
      <c r="G432" s="3">
        <v>42548.087442129632</v>
      </c>
      <c r="H432">
        <v>4</v>
      </c>
      <c r="I432">
        <v>2019</v>
      </c>
      <c r="J432" t="s">
        <v>29</v>
      </c>
      <c r="K432" t="s">
        <v>10149</v>
      </c>
      <c r="L432" t="s">
        <v>290</v>
      </c>
      <c r="M432" s="1">
        <v>43780</v>
      </c>
      <c r="N432" s="3">
        <v>43780.644606481481</v>
      </c>
      <c r="O432" t="b">
        <v>0</v>
      </c>
      <c r="P432" t="s">
        <v>380</v>
      </c>
      <c r="Q432" t="s">
        <v>110</v>
      </c>
      <c r="R432" t="s">
        <v>1207</v>
      </c>
      <c r="S432" t="s">
        <v>321</v>
      </c>
      <c r="T432" t="s">
        <v>147</v>
      </c>
      <c r="U432" t="s">
        <v>1206</v>
      </c>
      <c r="V432" t="s">
        <v>134</v>
      </c>
      <c r="W432" t="s">
        <v>135</v>
      </c>
      <c r="X432" t="s">
        <v>35</v>
      </c>
      <c r="Y432" s="2">
        <v>54805</v>
      </c>
      <c r="Z432">
        <v>0</v>
      </c>
    </row>
    <row r="433" spans="1:26" x14ac:dyDescent="0.3">
      <c r="A433" t="s">
        <v>1208</v>
      </c>
      <c r="B433" t="s">
        <v>10156</v>
      </c>
      <c r="C433" s="3">
        <v>43915</v>
      </c>
      <c r="D433" t="s">
        <v>10157</v>
      </c>
      <c r="E433" t="s">
        <v>1209</v>
      </c>
      <c r="F433" t="s">
        <v>82</v>
      </c>
      <c r="G433" s="3">
        <v>42548.681550925925</v>
      </c>
      <c r="H433">
        <v>1</v>
      </c>
      <c r="I433">
        <v>2020</v>
      </c>
      <c r="J433" t="s">
        <v>3</v>
      </c>
      <c r="K433" t="s">
        <v>10149</v>
      </c>
      <c r="L433" t="s">
        <v>290</v>
      </c>
      <c r="M433" s="1">
        <v>43915</v>
      </c>
      <c r="N433" s="3">
        <v>43915.862129629626</v>
      </c>
      <c r="O433" t="b">
        <v>0</v>
      </c>
      <c r="P433" t="s">
        <v>10161</v>
      </c>
      <c r="Q433" t="s">
        <v>91</v>
      </c>
      <c r="R433" t="s">
        <v>1210</v>
      </c>
      <c r="S433" t="s">
        <v>302</v>
      </c>
      <c r="T433" t="s">
        <v>34</v>
      </c>
      <c r="U433" t="s">
        <v>10163</v>
      </c>
      <c r="V433" t="s">
        <v>10164</v>
      </c>
      <c r="W433" t="s">
        <v>10165</v>
      </c>
      <c r="X433" t="s">
        <v>40</v>
      </c>
      <c r="Y433" s="2">
        <v>71425</v>
      </c>
      <c r="Z433">
        <v>100</v>
      </c>
    </row>
    <row r="434" spans="1:26" x14ac:dyDescent="0.3">
      <c r="A434" t="s">
        <v>1211</v>
      </c>
      <c r="B434" t="s">
        <v>10156</v>
      </c>
      <c r="C434" s="3">
        <v>43070</v>
      </c>
      <c r="D434" t="s">
        <v>10157</v>
      </c>
      <c r="E434" t="s">
        <v>1212</v>
      </c>
      <c r="F434" t="s">
        <v>37</v>
      </c>
      <c r="G434" s="3">
        <v>42548.853449074071</v>
      </c>
      <c r="H434">
        <v>4</v>
      </c>
      <c r="I434">
        <v>2017</v>
      </c>
      <c r="J434" t="s">
        <v>98</v>
      </c>
      <c r="K434" t="s">
        <v>10149</v>
      </c>
      <c r="L434" t="s">
        <v>290</v>
      </c>
      <c r="M434" t="s">
        <v>10160</v>
      </c>
      <c r="N434" s="3">
        <f>G434</f>
        <v>42548.853449074071</v>
      </c>
      <c r="O434" t="b">
        <v>0</v>
      </c>
      <c r="P434" t="s">
        <v>10161</v>
      </c>
      <c r="Q434" t="s">
        <v>444</v>
      </c>
      <c r="R434" t="s">
        <v>1213</v>
      </c>
      <c r="S434" t="s">
        <v>157</v>
      </c>
      <c r="T434" t="s">
        <v>10162</v>
      </c>
      <c r="U434" t="s">
        <v>10163</v>
      </c>
      <c r="V434" t="s">
        <v>10164</v>
      </c>
      <c r="W434" t="s">
        <v>10165</v>
      </c>
      <c r="X434" t="s">
        <v>261</v>
      </c>
      <c r="Y434" s="2">
        <v>65000</v>
      </c>
      <c r="Z434">
        <v>30</v>
      </c>
    </row>
    <row r="435" spans="1:26" x14ac:dyDescent="0.3">
      <c r="A435" t="s">
        <v>1214</v>
      </c>
      <c r="B435" t="s">
        <v>10156</v>
      </c>
      <c r="C435" s="3">
        <v>42551</v>
      </c>
      <c r="D435" t="s">
        <v>49</v>
      </c>
      <c r="E435" t="s">
        <v>1215</v>
      </c>
      <c r="F435" t="s">
        <v>254</v>
      </c>
      <c r="G435" s="3">
        <v>42548.903703703705</v>
      </c>
      <c r="H435">
        <v>2</v>
      </c>
      <c r="I435">
        <v>2016</v>
      </c>
      <c r="J435" t="s">
        <v>29</v>
      </c>
      <c r="K435" t="s">
        <v>10154</v>
      </c>
      <c r="L435" t="s">
        <v>290</v>
      </c>
      <c r="M435" t="s">
        <v>10160</v>
      </c>
      <c r="N435" s="3">
        <v>43836.762962962966</v>
      </c>
      <c r="O435" t="b">
        <v>0</v>
      </c>
      <c r="P435" t="s">
        <v>10161</v>
      </c>
      <c r="Q435" t="s">
        <v>32</v>
      </c>
      <c r="R435" t="s">
        <v>1216</v>
      </c>
      <c r="S435" t="s">
        <v>254</v>
      </c>
      <c r="T435" t="s">
        <v>10162</v>
      </c>
      <c r="U435" t="s">
        <v>10163</v>
      </c>
      <c r="V435" t="s">
        <v>10164</v>
      </c>
      <c r="W435" t="s">
        <v>10165</v>
      </c>
      <c r="X435" t="s">
        <v>35</v>
      </c>
      <c r="Y435" t="s">
        <v>10166</v>
      </c>
      <c r="Z435">
        <v>0</v>
      </c>
    </row>
    <row r="436" spans="1:26" x14ac:dyDescent="0.3">
      <c r="A436" t="s">
        <v>1214</v>
      </c>
      <c r="B436" t="s">
        <v>10156</v>
      </c>
      <c r="C436" s="3">
        <v>44196</v>
      </c>
      <c r="D436" t="s">
        <v>10157</v>
      </c>
      <c r="E436" t="s">
        <v>10158</v>
      </c>
      <c r="F436" t="s">
        <v>254</v>
      </c>
      <c r="G436" s="3">
        <v>42548.904305555552</v>
      </c>
      <c r="H436">
        <v>4</v>
      </c>
      <c r="I436">
        <v>2020</v>
      </c>
      <c r="J436" t="s">
        <v>98</v>
      </c>
      <c r="K436" t="s">
        <v>10154</v>
      </c>
      <c r="L436" t="s">
        <v>290</v>
      </c>
      <c r="M436" t="s">
        <v>10160</v>
      </c>
      <c r="N436" s="3">
        <v>43836.762569444443</v>
      </c>
      <c r="O436" t="b">
        <v>0</v>
      </c>
      <c r="P436" t="s">
        <v>10161</v>
      </c>
      <c r="Q436" t="s">
        <v>91</v>
      </c>
      <c r="R436" t="s">
        <v>1217</v>
      </c>
      <c r="S436" t="s">
        <v>254</v>
      </c>
      <c r="T436" t="s">
        <v>10162</v>
      </c>
      <c r="U436" t="s">
        <v>10163</v>
      </c>
      <c r="V436" t="s">
        <v>10164</v>
      </c>
      <c r="W436" t="s">
        <v>10165</v>
      </c>
      <c r="X436" t="s">
        <v>102</v>
      </c>
      <c r="Y436" s="2">
        <v>72966.5</v>
      </c>
      <c r="Z436">
        <v>10</v>
      </c>
    </row>
    <row r="437" spans="1:26" x14ac:dyDescent="0.3">
      <c r="A437" t="s">
        <v>1218</v>
      </c>
      <c r="B437" t="s">
        <v>10156</v>
      </c>
      <c r="C437" s="3">
        <v>42551</v>
      </c>
      <c r="D437" t="s">
        <v>49</v>
      </c>
      <c r="E437" t="s">
        <v>1219</v>
      </c>
      <c r="F437" t="s">
        <v>254</v>
      </c>
      <c r="G437" s="3">
        <v>42548.922835648147</v>
      </c>
      <c r="H437">
        <v>2</v>
      </c>
      <c r="I437">
        <v>2016</v>
      </c>
      <c r="J437" t="s">
        <v>29</v>
      </c>
      <c r="K437" t="s">
        <v>10154</v>
      </c>
      <c r="L437" t="s">
        <v>290</v>
      </c>
      <c r="M437" t="s">
        <v>10160</v>
      </c>
      <c r="N437" s="3">
        <v>43836.762962962966</v>
      </c>
      <c r="O437" t="b">
        <v>0</v>
      </c>
      <c r="P437" t="s">
        <v>10161</v>
      </c>
      <c r="Q437" t="s">
        <v>144</v>
      </c>
      <c r="R437" t="s">
        <v>1220</v>
      </c>
      <c r="S437" t="s">
        <v>254</v>
      </c>
      <c r="T437" t="s">
        <v>39</v>
      </c>
      <c r="U437" t="s">
        <v>1219</v>
      </c>
      <c r="V437" t="s">
        <v>10164</v>
      </c>
      <c r="W437" t="s">
        <v>10165</v>
      </c>
      <c r="X437" t="s">
        <v>35</v>
      </c>
      <c r="Y437" t="s">
        <v>10166</v>
      </c>
      <c r="Z437">
        <v>0</v>
      </c>
    </row>
    <row r="438" spans="1:26" x14ac:dyDescent="0.3">
      <c r="A438" t="s">
        <v>1218</v>
      </c>
      <c r="B438" t="s">
        <v>10156</v>
      </c>
      <c r="C438" s="3">
        <v>44196</v>
      </c>
      <c r="D438" t="s">
        <v>10157</v>
      </c>
      <c r="E438" t="s">
        <v>10158</v>
      </c>
      <c r="F438" t="s">
        <v>254</v>
      </c>
      <c r="G438" s="3">
        <v>42548.923229166663</v>
      </c>
      <c r="H438">
        <v>4</v>
      </c>
      <c r="I438">
        <v>2020</v>
      </c>
      <c r="J438" t="s">
        <v>98</v>
      </c>
      <c r="K438" t="s">
        <v>10154</v>
      </c>
      <c r="L438" t="s">
        <v>290</v>
      </c>
      <c r="M438" s="1">
        <v>43971</v>
      </c>
      <c r="N438" s="3">
        <v>43836.762569444443</v>
      </c>
      <c r="O438" t="b">
        <v>0</v>
      </c>
      <c r="P438" t="s">
        <v>10161</v>
      </c>
      <c r="Q438" t="s">
        <v>91</v>
      </c>
      <c r="R438" t="s">
        <v>1221</v>
      </c>
      <c r="S438" t="s">
        <v>254</v>
      </c>
      <c r="T438" t="s">
        <v>10162</v>
      </c>
      <c r="U438" t="s">
        <v>10163</v>
      </c>
      <c r="V438" t="s">
        <v>10164</v>
      </c>
      <c r="W438" t="s">
        <v>10165</v>
      </c>
      <c r="X438" t="s">
        <v>102</v>
      </c>
      <c r="Y438" s="2">
        <v>65437</v>
      </c>
      <c r="Z438">
        <v>10</v>
      </c>
    </row>
    <row r="439" spans="1:26" x14ac:dyDescent="0.3">
      <c r="A439" t="s">
        <v>1222</v>
      </c>
      <c r="B439" t="s">
        <v>10156</v>
      </c>
      <c r="C439" s="3">
        <v>43332</v>
      </c>
      <c r="D439" t="s">
        <v>10157</v>
      </c>
      <c r="E439" t="s">
        <v>10158</v>
      </c>
      <c r="F439" t="s">
        <v>82</v>
      </c>
      <c r="G439" s="3">
        <v>42549.643159722225</v>
      </c>
      <c r="H439">
        <v>3</v>
      </c>
      <c r="I439">
        <v>2018</v>
      </c>
      <c r="J439" t="s">
        <v>3</v>
      </c>
      <c r="K439" t="s">
        <v>10155</v>
      </c>
      <c r="L439" t="s">
        <v>290</v>
      </c>
      <c r="M439" s="1">
        <v>43306</v>
      </c>
      <c r="N439" s="3">
        <v>43836.76290509259</v>
      </c>
      <c r="O439" t="b">
        <v>0</v>
      </c>
      <c r="P439" t="s">
        <v>10161</v>
      </c>
      <c r="Q439" t="s">
        <v>91</v>
      </c>
      <c r="R439" t="s">
        <v>1223</v>
      </c>
      <c r="S439" t="s">
        <v>82</v>
      </c>
      <c r="T439" t="s">
        <v>34</v>
      </c>
      <c r="U439" t="s">
        <v>10163</v>
      </c>
      <c r="V439" t="s">
        <v>10164</v>
      </c>
      <c r="W439" t="s">
        <v>10165</v>
      </c>
      <c r="X439" t="s">
        <v>40</v>
      </c>
      <c r="Y439" s="2">
        <v>67925</v>
      </c>
      <c r="Z439">
        <v>100</v>
      </c>
    </row>
    <row r="440" spans="1:26" x14ac:dyDescent="0.3">
      <c r="A440" t="s">
        <v>377</v>
      </c>
      <c r="B440" t="s">
        <v>10156</v>
      </c>
      <c r="C440" s="3">
        <v>43371</v>
      </c>
      <c r="D440" t="s">
        <v>43</v>
      </c>
      <c r="E440" t="s">
        <v>1224</v>
      </c>
      <c r="F440" t="s">
        <v>126</v>
      </c>
      <c r="G440" s="3">
        <v>42549.805925925924</v>
      </c>
      <c r="H440">
        <v>3</v>
      </c>
      <c r="I440">
        <v>2018</v>
      </c>
      <c r="J440" t="s">
        <v>29</v>
      </c>
      <c r="K440" t="s">
        <v>10155</v>
      </c>
      <c r="L440" t="s">
        <v>290</v>
      </c>
      <c r="M440" s="1">
        <v>43557</v>
      </c>
      <c r="N440" s="3">
        <v>43557.841249999998</v>
      </c>
      <c r="O440" t="b">
        <v>0</v>
      </c>
      <c r="P440" t="s">
        <v>195</v>
      </c>
      <c r="Q440" t="s">
        <v>173</v>
      </c>
      <c r="R440" t="s">
        <v>1225</v>
      </c>
      <c r="S440" t="s">
        <v>146</v>
      </c>
      <c r="T440" t="s">
        <v>129</v>
      </c>
      <c r="U440" t="s">
        <v>1224</v>
      </c>
      <c r="V440" t="s">
        <v>10164</v>
      </c>
      <c r="W440" t="s">
        <v>135</v>
      </c>
      <c r="X440" t="s">
        <v>35</v>
      </c>
      <c r="Y440" s="2">
        <v>54805</v>
      </c>
      <c r="Z440">
        <v>0</v>
      </c>
    </row>
    <row r="441" spans="1:26" x14ac:dyDescent="0.3">
      <c r="A441" t="s">
        <v>1226</v>
      </c>
      <c r="B441" t="s">
        <v>895</v>
      </c>
      <c r="C441" s="3">
        <v>43920</v>
      </c>
      <c r="D441" t="s">
        <v>125</v>
      </c>
      <c r="E441" t="s">
        <v>1227</v>
      </c>
      <c r="F441" t="s">
        <v>126</v>
      </c>
      <c r="G441" s="3">
        <v>42550.123935185184</v>
      </c>
      <c r="H441">
        <v>1</v>
      </c>
      <c r="I441">
        <v>2020</v>
      </c>
      <c r="J441" t="s">
        <v>29</v>
      </c>
      <c r="K441" t="s">
        <v>10155</v>
      </c>
      <c r="L441" t="s">
        <v>128</v>
      </c>
      <c r="M441" s="1">
        <v>43618</v>
      </c>
      <c r="N441" s="3">
        <v>43852.660509259258</v>
      </c>
      <c r="O441" t="b">
        <v>0</v>
      </c>
      <c r="P441" t="s">
        <v>10161</v>
      </c>
      <c r="Q441" t="s">
        <v>110</v>
      </c>
      <c r="R441" t="s">
        <v>1228</v>
      </c>
      <c r="S441" t="s">
        <v>321</v>
      </c>
      <c r="T441" t="s">
        <v>175</v>
      </c>
      <c r="U441" t="s">
        <v>1227</v>
      </c>
      <c r="V441" t="s">
        <v>134</v>
      </c>
      <c r="W441" t="s">
        <v>135</v>
      </c>
      <c r="X441" t="s">
        <v>35</v>
      </c>
      <c r="Y441" t="s">
        <v>10166</v>
      </c>
      <c r="Z441">
        <v>0</v>
      </c>
    </row>
    <row r="442" spans="1:26" x14ac:dyDescent="0.3">
      <c r="A442" t="s">
        <v>1229</v>
      </c>
      <c r="B442" t="s">
        <v>895</v>
      </c>
      <c r="C442" s="3">
        <v>43098</v>
      </c>
      <c r="D442" t="s">
        <v>43</v>
      </c>
      <c r="E442" t="s">
        <v>1230</v>
      </c>
      <c r="F442" t="s">
        <v>126</v>
      </c>
      <c r="G442" s="3">
        <v>42550.123935185184</v>
      </c>
      <c r="H442">
        <v>4</v>
      </c>
      <c r="I442">
        <v>2017</v>
      </c>
      <c r="J442" t="s">
        <v>29</v>
      </c>
      <c r="K442" t="s">
        <v>10155</v>
      </c>
      <c r="L442" t="s">
        <v>290</v>
      </c>
      <c r="M442" t="s">
        <v>10160</v>
      </c>
      <c r="N442" s="3">
        <v>43168.70721064815</v>
      </c>
      <c r="O442" t="b">
        <v>0</v>
      </c>
      <c r="P442" t="s">
        <v>10161</v>
      </c>
      <c r="Q442" t="s">
        <v>110</v>
      </c>
      <c r="R442" t="s">
        <v>1231</v>
      </c>
      <c r="S442" t="s">
        <v>185</v>
      </c>
      <c r="T442" t="s">
        <v>43</v>
      </c>
      <c r="U442" t="s">
        <v>1230</v>
      </c>
      <c r="V442" t="s">
        <v>10164</v>
      </c>
      <c r="W442" t="s">
        <v>135</v>
      </c>
      <c r="X442" t="s">
        <v>35</v>
      </c>
      <c r="Y442" t="s">
        <v>10166</v>
      </c>
      <c r="Z442">
        <v>0</v>
      </c>
    </row>
    <row r="443" spans="1:26" x14ac:dyDescent="0.3">
      <c r="A443" t="s">
        <v>933</v>
      </c>
      <c r="B443" t="s">
        <v>895</v>
      </c>
      <c r="C443" s="3">
        <v>43920</v>
      </c>
      <c r="D443" t="s">
        <v>125</v>
      </c>
      <c r="E443" t="s">
        <v>1232</v>
      </c>
      <c r="F443" t="s">
        <v>126</v>
      </c>
      <c r="G443" s="3">
        <v>42550.123935185184</v>
      </c>
      <c r="H443">
        <v>1</v>
      </c>
      <c r="I443">
        <v>2020</v>
      </c>
      <c r="J443" t="s">
        <v>29</v>
      </c>
      <c r="K443" t="s">
        <v>10155</v>
      </c>
      <c r="L443" t="s">
        <v>290</v>
      </c>
      <c r="M443" s="1">
        <v>43866</v>
      </c>
      <c r="N443" s="3">
        <v>43866.777372685188</v>
      </c>
      <c r="O443" t="b">
        <v>0</v>
      </c>
      <c r="P443" t="s">
        <v>10161</v>
      </c>
      <c r="Q443" t="s">
        <v>110</v>
      </c>
      <c r="R443" t="s">
        <v>1233</v>
      </c>
      <c r="S443" t="s">
        <v>321</v>
      </c>
      <c r="T443" t="s">
        <v>175</v>
      </c>
      <c r="U443" t="s">
        <v>1232</v>
      </c>
      <c r="V443" t="s">
        <v>134</v>
      </c>
      <c r="W443" t="s">
        <v>135</v>
      </c>
      <c r="X443" t="s">
        <v>35</v>
      </c>
      <c r="Y443" t="s">
        <v>10166</v>
      </c>
      <c r="Z443">
        <v>0</v>
      </c>
    </row>
    <row r="444" spans="1:26" x14ac:dyDescent="0.3">
      <c r="A444" t="s">
        <v>1234</v>
      </c>
      <c r="B444" t="s">
        <v>895</v>
      </c>
      <c r="C444" s="3">
        <v>44012</v>
      </c>
      <c r="D444" t="s">
        <v>163</v>
      </c>
      <c r="E444" t="s">
        <v>1235</v>
      </c>
      <c r="F444" t="s">
        <v>126</v>
      </c>
      <c r="G444" s="3">
        <v>42550.128067129626</v>
      </c>
      <c r="H444">
        <v>2</v>
      </c>
      <c r="I444">
        <v>2020</v>
      </c>
      <c r="J444" t="s">
        <v>29</v>
      </c>
      <c r="K444" t="s">
        <v>10155</v>
      </c>
      <c r="L444" t="s">
        <v>290</v>
      </c>
      <c r="M444" t="s">
        <v>10160</v>
      </c>
      <c r="N444" s="3">
        <v>43864.628668981481</v>
      </c>
      <c r="O444" t="b">
        <v>0</v>
      </c>
      <c r="P444" t="s">
        <v>10161</v>
      </c>
      <c r="Q444" t="s">
        <v>110</v>
      </c>
      <c r="R444" t="s">
        <v>1236</v>
      </c>
      <c r="S444" t="s">
        <v>185</v>
      </c>
      <c r="T444" t="s">
        <v>175</v>
      </c>
      <c r="U444" t="s">
        <v>1235</v>
      </c>
      <c r="V444" t="s">
        <v>134</v>
      </c>
      <c r="W444" t="s">
        <v>135</v>
      </c>
      <c r="X444" t="s">
        <v>35</v>
      </c>
      <c r="Y444" t="s">
        <v>10166</v>
      </c>
      <c r="Z444">
        <v>0</v>
      </c>
    </row>
    <row r="445" spans="1:26" x14ac:dyDescent="0.3">
      <c r="A445" t="s">
        <v>1237</v>
      </c>
      <c r="B445" t="s">
        <v>895</v>
      </c>
      <c r="C445" s="3">
        <v>44369</v>
      </c>
      <c r="D445" t="s">
        <v>10157</v>
      </c>
      <c r="E445" t="s">
        <v>1238</v>
      </c>
      <c r="F445" t="s">
        <v>126</v>
      </c>
      <c r="G445" s="3">
        <v>42550.128067129626</v>
      </c>
      <c r="H445">
        <v>2</v>
      </c>
      <c r="I445">
        <v>2021</v>
      </c>
      <c r="J445" t="s">
        <v>98</v>
      </c>
      <c r="K445" t="s">
        <v>10155</v>
      </c>
      <c r="L445" t="s">
        <v>290</v>
      </c>
      <c r="M445" s="1">
        <v>44292</v>
      </c>
      <c r="N445" s="3">
        <v>44369.697789351849</v>
      </c>
      <c r="O445" t="b">
        <v>0</v>
      </c>
      <c r="P445" t="s">
        <v>147</v>
      </c>
      <c r="Q445" t="s">
        <v>110</v>
      </c>
      <c r="R445" t="s">
        <v>1239</v>
      </c>
      <c r="S445" t="s">
        <v>942</v>
      </c>
      <c r="T445" t="s">
        <v>147</v>
      </c>
      <c r="U445" t="s">
        <v>1238</v>
      </c>
      <c r="V445" t="s">
        <v>134</v>
      </c>
      <c r="W445" t="s">
        <v>135</v>
      </c>
      <c r="X445" t="s">
        <v>35</v>
      </c>
      <c r="Y445" t="s">
        <v>10166</v>
      </c>
      <c r="Z445">
        <v>0</v>
      </c>
    </row>
    <row r="446" spans="1:26" x14ac:dyDescent="0.3">
      <c r="A446" t="s">
        <v>925</v>
      </c>
      <c r="B446" t="s">
        <v>895</v>
      </c>
      <c r="C446" s="3">
        <v>42817</v>
      </c>
      <c r="D446" t="s">
        <v>10157</v>
      </c>
      <c r="E446" t="s">
        <v>1240</v>
      </c>
      <c r="F446" t="s">
        <v>126</v>
      </c>
      <c r="G446" s="3">
        <v>42550.128067129626</v>
      </c>
      <c r="H446">
        <v>1</v>
      </c>
      <c r="I446">
        <v>2017</v>
      </c>
      <c r="J446" t="s">
        <v>3</v>
      </c>
      <c r="K446" t="s">
        <v>10155</v>
      </c>
      <c r="L446" t="s">
        <v>128</v>
      </c>
      <c r="M446" s="1">
        <v>43721</v>
      </c>
      <c r="N446" s="3">
        <v>43169.630393518521</v>
      </c>
      <c r="O446" t="b">
        <v>0</v>
      </c>
      <c r="P446" t="s">
        <v>129</v>
      </c>
      <c r="Q446" t="s">
        <v>110</v>
      </c>
      <c r="R446" t="s">
        <v>1241</v>
      </c>
      <c r="S446" t="s">
        <v>146</v>
      </c>
      <c r="T446" t="s">
        <v>129</v>
      </c>
      <c r="U446" t="s">
        <v>1240</v>
      </c>
      <c r="V446" t="s">
        <v>134</v>
      </c>
      <c r="W446" t="s">
        <v>135</v>
      </c>
      <c r="X446" t="s">
        <v>40</v>
      </c>
      <c r="Y446" s="2">
        <v>49554</v>
      </c>
      <c r="Z446">
        <v>100</v>
      </c>
    </row>
    <row r="447" spans="1:26" x14ac:dyDescent="0.3">
      <c r="A447" t="s">
        <v>922</v>
      </c>
      <c r="B447" t="s">
        <v>895</v>
      </c>
      <c r="C447" s="3">
        <v>43920</v>
      </c>
      <c r="D447" t="s">
        <v>125</v>
      </c>
      <c r="E447" t="s">
        <v>1242</v>
      </c>
      <c r="F447" t="s">
        <v>126</v>
      </c>
      <c r="G447" s="3">
        <v>42550.128067129626</v>
      </c>
      <c r="H447">
        <v>1</v>
      </c>
      <c r="I447">
        <v>2020</v>
      </c>
      <c r="J447" t="s">
        <v>29</v>
      </c>
      <c r="K447" t="s">
        <v>10155</v>
      </c>
      <c r="L447" t="s">
        <v>290</v>
      </c>
      <c r="M447" s="1">
        <v>43866</v>
      </c>
      <c r="N447" s="3">
        <v>43866.785324074073</v>
      </c>
      <c r="O447" t="b">
        <v>0</v>
      </c>
      <c r="P447" t="s">
        <v>147</v>
      </c>
      <c r="Q447" t="s">
        <v>110</v>
      </c>
      <c r="R447" t="s">
        <v>1243</v>
      </c>
      <c r="S447" t="s">
        <v>321</v>
      </c>
      <c r="T447" t="s">
        <v>147</v>
      </c>
      <c r="U447" t="s">
        <v>1242</v>
      </c>
      <c r="V447" t="s">
        <v>134</v>
      </c>
      <c r="W447" t="s">
        <v>135</v>
      </c>
      <c r="X447" t="s">
        <v>35</v>
      </c>
      <c r="Y447" s="2">
        <v>54805</v>
      </c>
      <c r="Z447">
        <v>0</v>
      </c>
    </row>
    <row r="448" spans="1:26" x14ac:dyDescent="0.3">
      <c r="A448" t="s">
        <v>1244</v>
      </c>
      <c r="B448" t="s">
        <v>895</v>
      </c>
      <c r="C448" s="3">
        <v>43826</v>
      </c>
      <c r="D448" t="s">
        <v>125</v>
      </c>
      <c r="E448" t="s">
        <v>1245</v>
      </c>
      <c r="F448" t="s">
        <v>126</v>
      </c>
      <c r="G448" s="3">
        <v>42550.128067129626</v>
      </c>
      <c r="H448">
        <v>4</v>
      </c>
      <c r="I448">
        <v>2019</v>
      </c>
      <c r="J448" t="s">
        <v>29</v>
      </c>
      <c r="K448" t="s">
        <v>10155</v>
      </c>
      <c r="L448" t="s">
        <v>290</v>
      </c>
      <c r="M448" s="1">
        <v>43713</v>
      </c>
      <c r="N448" s="3">
        <v>43780.652916666666</v>
      </c>
      <c r="O448" t="b">
        <v>0</v>
      </c>
      <c r="P448" t="s">
        <v>10161</v>
      </c>
      <c r="Q448" t="s">
        <v>110</v>
      </c>
      <c r="R448" t="s">
        <v>1246</v>
      </c>
      <c r="S448" t="s">
        <v>321</v>
      </c>
      <c r="T448" t="s">
        <v>43</v>
      </c>
      <c r="U448" t="s">
        <v>1245</v>
      </c>
      <c r="V448" t="s">
        <v>134</v>
      </c>
      <c r="W448" t="s">
        <v>135</v>
      </c>
      <c r="X448" t="s">
        <v>35</v>
      </c>
      <c r="Y448" t="s">
        <v>10166</v>
      </c>
      <c r="Z448">
        <v>0</v>
      </c>
    </row>
    <row r="449" spans="1:26" x14ac:dyDescent="0.3">
      <c r="A449" t="s">
        <v>1247</v>
      </c>
      <c r="B449" t="s">
        <v>171</v>
      </c>
      <c r="C449" s="3">
        <v>42612</v>
      </c>
      <c r="D449" t="s">
        <v>10157</v>
      </c>
      <c r="E449" t="s">
        <v>1248</v>
      </c>
      <c r="F449" t="s">
        <v>126</v>
      </c>
      <c r="G449" s="3">
        <v>42550.128067129626</v>
      </c>
      <c r="H449">
        <v>3</v>
      </c>
      <c r="I449">
        <v>2016</v>
      </c>
      <c r="J449" t="s">
        <v>3</v>
      </c>
      <c r="K449" t="s">
        <v>10155</v>
      </c>
      <c r="L449" t="s">
        <v>128</v>
      </c>
      <c r="M449" s="1">
        <v>42908</v>
      </c>
      <c r="N449" s="3">
        <v>43169.630393518521</v>
      </c>
      <c r="O449" t="b">
        <v>0</v>
      </c>
      <c r="P449" t="s">
        <v>172</v>
      </c>
      <c r="Q449" t="s">
        <v>173</v>
      </c>
      <c r="R449" t="s">
        <v>1249</v>
      </c>
      <c r="S449" t="s">
        <v>146</v>
      </c>
      <c r="T449" t="s">
        <v>175</v>
      </c>
      <c r="U449" t="s">
        <v>1248</v>
      </c>
      <c r="V449" t="s">
        <v>134</v>
      </c>
      <c r="W449" t="s">
        <v>135</v>
      </c>
      <c r="X449" t="s">
        <v>40</v>
      </c>
      <c r="Y449" s="2">
        <v>28549</v>
      </c>
      <c r="Z449">
        <v>100</v>
      </c>
    </row>
    <row r="450" spans="1:26" x14ac:dyDescent="0.3">
      <c r="A450" t="s">
        <v>1250</v>
      </c>
      <c r="B450" t="s">
        <v>895</v>
      </c>
      <c r="C450" s="3">
        <v>43462</v>
      </c>
      <c r="D450" t="s">
        <v>125</v>
      </c>
      <c r="E450" t="s">
        <v>1251</v>
      </c>
      <c r="F450" t="s">
        <v>126</v>
      </c>
      <c r="G450" s="3">
        <v>42550.128067129626</v>
      </c>
      <c r="H450">
        <v>4</v>
      </c>
      <c r="I450">
        <v>2018</v>
      </c>
      <c r="J450" t="s">
        <v>29</v>
      </c>
      <c r="K450" t="s">
        <v>10155</v>
      </c>
      <c r="L450" t="s">
        <v>290</v>
      </c>
      <c r="M450" s="1">
        <v>43578</v>
      </c>
      <c r="N450" s="3">
        <v>43627.818819444445</v>
      </c>
      <c r="O450" t="b">
        <v>0</v>
      </c>
      <c r="P450" t="s">
        <v>147</v>
      </c>
      <c r="Q450" t="s">
        <v>110</v>
      </c>
      <c r="R450" t="s">
        <v>1252</v>
      </c>
      <c r="S450" t="s">
        <v>132</v>
      </c>
      <c r="T450" t="s">
        <v>147</v>
      </c>
      <c r="U450" t="s">
        <v>1251</v>
      </c>
      <c r="V450" t="s">
        <v>134</v>
      </c>
      <c r="W450" t="s">
        <v>135</v>
      </c>
      <c r="X450" t="s">
        <v>35</v>
      </c>
      <c r="Y450" s="2">
        <v>54805</v>
      </c>
      <c r="Z450">
        <v>0</v>
      </c>
    </row>
    <row r="451" spans="1:26" x14ac:dyDescent="0.3">
      <c r="A451" t="s">
        <v>1052</v>
      </c>
      <c r="B451" t="s">
        <v>895</v>
      </c>
      <c r="C451" s="3">
        <v>43920</v>
      </c>
      <c r="D451" t="s">
        <v>125</v>
      </c>
      <c r="E451" t="s">
        <v>1253</v>
      </c>
      <c r="F451" t="s">
        <v>126</v>
      </c>
      <c r="G451" s="3">
        <v>42550.128067129626</v>
      </c>
      <c r="H451">
        <v>1</v>
      </c>
      <c r="I451">
        <v>2020</v>
      </c>
      <c r="J451" t="s">
        <v>29</v>
      </c>
      <c r="K451" t="s">
        <v>10155</v>
      </c>
      <c r="L451" t="s">
        <v>290</v>
      </c>
      <c r="M451" s="1">
        <v>43854</v>
      </c>
      <c r="N451" s="3">
        <v>43871.668310185189</v>
      </c>
      <c r="O451" t="b">
        <v>0</v>
      </c>
      <c r="P451" t="s">
        <v>1254</v>
      </c>
      <c r="Q451" t="s">
        <v>110</v>
      </c>
      <c r="R451" t="s">
        <v>1255</v>
      </c>
      <c r="S451" t="s">
        <v>321</v>
      </c>
      <c r="T451" t="s">
        <v>147</v>
      </c>
      <c r="U451" t="s">
        <v>1253</v>
      </c>
      <c r="V451" t="s">
        <v>134</v>
      </c>
      <c r="W451" t="s">
        <v>135</v>
      </c>
      <c r="X451" t="s">
        <v>35</v>
      </c>
      <c r="Y451" s="2">
        <v>53555</v>
      </c>
      <c r="Z451">
        <v>0</v>
      </c>
    </row>
    <row r="452" spans="1:26" x14ac:dyDescent="0.3">
      <c r="A452" t="s">
        <v>1256</v>
      </c>
      <c r="B452" t="s">
        <v>895</v>
      </c>
      <c r="C452" s="3">
        <v>43185</v>
      </c>
      <c r="D452" t="s">
        <v>43</v>
      </c>
      <c r="E452" t="s">
        <v>10158</v>
      </c>
      <c r="F452" t="s">
        <v>126</v>
      </c>
      <c r="G452" s="3">
        <v>42550.150995370372</v>
      </c>
      <c r="H452">
        <v>1</v>
      </c>
      <c r="I452">
        <v>2018</v>
      </c>
      <c r="J452" t="s">
        <v>29</v>
      </c>
      <c r="K452" t="s">
        <v>10155</v>
      </c>
      <c r="L452" t="s">
        <v>290</v>
      </c>
      <c r="M452" t="s">
        <v>10160</v>
      </c>
      <c r="N452" s="3">
        <v>43223.703923611109</v>
      </c>
      <c r="O452" t="b">
        <v>0</v>
      </c>
      <c r="P452" t="s">
        <v>10161</v>
      </c>
      <c r="Q452" t="s">
        <v>110</v>
      </c>
      <c r="R452" t="s">
        <v>1257</v>
      </c>
      <c r="S452" t="s">
        <v>146</v>
      </c>
      <c r="T452" t="s">
        <v>147</v>
      </c>
      <c r="U452" t="s">
        <v>1258</v>
      </c>
      <c r="V452" t="s">
        <v>134</v>
      </c>
      <c r="W452" t="s">
        <v>135</v>
      </c>
      <c r="X452" t="s">
        <v>35</v>
      </c>
      <c r="Y452" t="s">
        <v>10166</v>
      </c>
      <c r="Z452">
        <v>0</v>
      </c>
    </row>
    <row r="453" spans="1:26" x14ac:dyDescent="0.3">
      <c r="A453" t="s">
        <v>944</v>
      </c>
      <c r="B453" t="s">
        <v>895</v>
      </c>
      <c r="C453" s="3">
        <v>43098</v>
      </c>
      <c r="D453" t="s">
        <v>163</v>
      </c>
      <c r="E453" t="s">
        <v>1259</v>
      </c>
      <c r="F453" t="s">
        <v>126</v>
      </c>
      <c r="G453" s="3">
        <v>42550.150995370372</v>
      </c>
      <c r="H453">
        <v>4</v>
      </c>
      <c r="I453">
        <v>2017</v>
      </c>
      <c r="J453" t="s">
        <v>29</v>
      </c>
      <c r="K453" t="s">
        <v>10155</v>
      </c>
      <c r="L453" t="s">
        <v>290</v>
      </c>
      <c r="M453" t="s">
        <v>10160</v>
      </c>
      <c r="N453" s="3">
        <v>43174.75335648148</v>
      </c>
      <c r="O453" t="b">
        <v>0</v>
      </c>
      <c r="P453" t="s">
        <v>10161</v>
      </c>
      <c r="Q453" t="s">
        <v>110</v>
      </c>
      <c r="R453" t="s">
        <v>1260</v>
      </c>
      <c r="S453" t="s">
        <v>185</v>
      </c>
      <c r="T453" t="s">
        <v>147</v>
      </c>
      <c r="U453" t="s">
        <v>1259</v>
      </c>
      <c r="V453" t="s">
        <v>134</v>
      </c>
      <c r="W453" t="s">
        <v>135</v>
      </c>
      <c r="X453" t="s">
        <v>35</v>
      </c>
      <c r="Y453" s="2">
        <v>54805</v>
      </c>
      <c r="Z453">
        <v>0</v>
      </c>
    </row>
    <row r="454" spans="1:26" x14ac:dyDescent="0.3">
      <c r="A454" t="s">
        <v>1180</v>
      </c>
      <c r="B454" t="s">
        <v>895</v>
      </c>
      <c r="C454" s="3">
        <v>43186</v>
      </c>
      <c r="D454" t="s">
        <v>43</v>
      </c>
      <c r="E454" t="s">
        <v>1261</v>
      </c>
      <c r="F454" t="s">
        <v>126</v>
      </c>
      <c r="G454" s="3">
        <v>42550.150995370372</v>
      </c>
      <c r="H454">
        <v>1</v>
      </c>
      <c r="I454">
        <v>2018</v>
      </c>
      <c r="J454" t="s">
        <v>29</v>
      </c>
      <c r="K454" t="s">
        <v>10155</v>
      </c>
      <c r="L454" t="s">
        <v>290</v>
      </c>
      <c r="M454" t="s">
        <v>10160</v>
      </c>
      <c r="N454" s="3">
        <v>43186.682071759256</v>
      </c>
      <c r="O454" t="b">
        <v>0</v>
      </c>
      <c r="P454" t="s">
        <v>147</v>
      </c>
      <c r="Q454" t="s">
        <v>110</v>
      </c>
      <c r="R454" t="s">
        <v>1262</v>
      </c>
      <c r="S454" t="s">
        <v>185</v>
      </c>
      <c r="T454" t="s">
        <v>147</v>
      </c>
      <c r="U454" t="s">
        <v>1261</v>
      </c>
      <c r="V454" t="s">
        <v>134</v>
      </c>
      <c r="W454" t="s">
        <v>135</v>
      </c>
      <c r="X454" t="s">
        <v>35</v>
      </c>
      <c r="Y454" t="s">
        <v>10166</v>
      </c>
      <c r="Z454">
        <v>0</v>
      </c>
    </row>
    <row r="455" spans="1:26" x14ac:dyDescent="0.3">
      <c r="A455" t="s">
        <v>1195</v>
      </c>
      <c r="B455" t="s">
        <v>895</v>
      </c>
      <c r="C455" s="3">
        <v>43920</v>
      </c>
      <c r="D455" t="s">
        <v>125</v>
      </c>
      <c r="E455" t="s">
        <v>1263</v>
      </c>
      <c r="F455" t="s">
        <v>126</v>
      </c>
      <c r="G455" s="3">
        <v>42550.150995370372</v>
      </c>
      <c r="H455">
        <v>1</v>
      </c>
      <c r="I455">
        <v>2020</v>
      </c>
      <c r="J455" t="s">
        <v>29</v>
      </c>
      <c r="K455" t="s">
        <v>10155</v>
      </c>
      <c r="L455" t="s">
        <v>290</v>
      </c>
      <c r="M455" t="s">
        <v>10160</v>
      </c>
      <c r="N455" s="3">
        <v>43854.644571759258</v>
      </c>
      <c r="O455" t="b">
        <v>0</v>
      </c>
      <c r="P455" t="s">
        <v>129</v>
      </c>
      <c r="Q455" t="s">
        <v>110</v>
      </c>
      <c r="R455" t="s">
        <v>1264</v>
      </c>
      <c r="S455" t="s">
        <v>321</v>
      </c>
      <c r="T455" t="s">
        <v>129</v>
      </c>
      <c r="U455" t="s">
        <v>1263</v>
      </c>
      <c r="V455" t="s">
        <v>134</v>
      </c>
      <c r="W455" t="s">
        <v>135</v>
      </c>
      <c r="X455" t="s">
        <v>35</v>
      </c>
      <c r="Y455" t="s">
        <v>10166</v>
      </c>
      <c r="Z455">
        <v>0</v>
      </c>
    </row>
    <row r="456" spans="1:26" x14ac:dyDescent="0.3">
      <c r="A456" t="s">
        <v>1026</v>
      </c>
      <c r="B456" t="s">
        <v>895</v>
      </c>
      <c r="C456" s="3">
        <v>44013</v>
      </c>
      <c r="D456" t="s">
        <v>125</v>
      </c>
      <c r="E456" t="s">
        <v>1265</v>
      </c>
      <c r="F456" t="s">
        <v>126</v>
      </c>
      <c r="G456" s="3">
        <v>42550.150995370372</v>
      </c>
      <c r="H456">
        <v>3</v>
      </c>
      <c r="I456">
        <v>2020</v>
      </c>
      <c r="J456" t="s">
        <v>29</v>
      </c>
      <c r="K456" t="s">
        <v>10155</v>
      </c>
      <c r="L456" t="s">
        <v>290</v>
      </c>
      <c r="M456" s="1">
        <v>43052</v>
      </c>
      <c r="N456" s="3">
        <v>43887.693773148145</v>
      </c>
      <c r="O456" t="b">
        <v>0</v>
      </c>
      <c r="P456" t="s">
        <v>147</v>
      </c>
      <c r="Q456" t="s">
        <v>110</v>
      </c>
      <c r="R456" t="s">
        <v>1266</v>
      </c>
      <c r="S456" t="s">
        <v>321</v>
      </c>
      <c r="T456" t="s">
        <v>147</v>
      </c>
      <c r="U456" t="s">
        <v>1265</v>
      </c>
      <c r="V456" t="s">
        <v>134</v>
      </c>
      <c r="W456" t="s">
        <v>135</v>
      </c>
      <c r="X456" t="s">
        <v>35</v>
      </c>
      <c r="Y456" s="2">
        <v>54805</v>
      </c>
      <c r="Z456">
        <v>0</v>
      </c>
    </row>
    <row r="457" spans="1:26" x14ac:dyDescent="0.3">
      <c r="A457" t="s">
        <v>1267</v>
      </c>
      <c r="B457" t="s">
        <v>895</v>
      </c>
      <c r="C457" s="3">
        <v>43465</v>
      </c>
      <c r="D457" t="s">
        <v>163</v>
      </c>
      <c r="E457" t="s">
        <v>1268</v>
      </c>
      <c r="F457" t="s">
        <v>126</v>
      </c>
      <c r="G457" s="3">
        <v>42550.150995370372</v>
      </c>
      <c r="H457">
        <v>4</v>
      </c>
      <c r="I457">
        <v>2018</v>
      </c>
      <c r="J457" t="s">
        <v>29</v>
      </c>
      <c r="K457" t="s">
        <v>10152</v>
      </c>
      <c r="L457" t="s">
        <v>290</v>
      </c>
      <c r="M457" t="s">
        <v>10160</v>
      </c>
      <c r="N457" s="3">
        <v>43174.753599537034</v>
      </c>
      <c r="O457" t="b">
        <v>0</v>
      </c>
      <c r="P457" t="s">
        <v>10161</v>
      </c>
      <c r="Q457" t="s">
        <v>110</v>
      </c>
      <c r="R457" t="s">
        <v>1269</v>
      </c>
      <c r="S457" t="s">
        <v>185</v>
      </c>
      <c r="T457" t="s">
        <v>43</v>
      </c>
      <c r="U457" t="s">
        <v>1268</v>
      </c>
      <c r="V457" t="s">
        <v>134</v>
      </c>
      <c r="W457" t="s">
        <v>135</v>
      </c>
      <c r="X457" t="s">
        <v>35</v>
      </c>
      <c r="Y457" t="s">
        <v>10166</v>
      </c>
      <c r="Z457">
        <v>0</v>
      </c>
    </row>
    <row r="458" spans="1:26" x14ac:dyDescent="0.3">
      <c r="A458" t="s">
        <v>1270</v>
      </c>
      <c r="B458" t="s">
        <v>895</v>
      </c>
      <c r="C458" s="3">
        <v>43920</v>
      </c>
      <c r="D458" t="s">
        <v>125</v>
      </c>
      <c r="E458" t="s">
        <v>1271</v>
      </c>
      <c r="F458" t="s">
        <v>126</v>
      </c>
      <c r="G458" s="3">
        <v>42550.150995370372</v>
      </c>
      <c r="H458">
        <v>1</v>
      </c>
      <c r="I458">
        <v>2020</v>
      </c>
      <c r="J458" t="s">
        <v>29</v>
      </c>
      <c r="K458" t="s">
        <v>10152</v>
      </c>
      <c r="L458" t="s">
        <v>290</v>
      </c>
      <c r="M458" s="1">
        <v>43618</v>
      </c>
      <c r="N458" s="3">
        <v>43866.786979166667</v>
      </c>
      <c r="O458" t="b">
        <v>0</v>
      </c>
      <c r="P458" t="s">
        <v>10161</v>
      </c>
      <c r="Q458" t="s">
        <v>110</v>
      </c>
      <c r="R458" t="s">
        <v>1272</v>
      </c>
      <c r="S458" t="s">
        <v>321</v>
      </c>
      <c r="T458" t="s">
        <v>43</v>
      </c>
      <c r="U458" t="s">
        <v>1271</v>
      </c>
      <c r="V458" t="s">
        <v>134</v>
      </c>
      <c r="W458" t="s">
        <v>135</v>
      </c>
      <c r="X458" t="s">
        <v>35</v>
      </c>
      <c r="Y458" t="s">
        <v>10166</v>
      </c>
      <c r="Z458">
        <v>0</v>
      </c>
    </row>
    <row r="459" spans="1:26" x14ac:dyDescent="0.3">
      <c r="A459" t="s">
        <v>1273</v>
      </c>
      <c r="B459" t="s">
        <v>895</v>
      </c>
      <c r="C459" s="3">
        <v>43465</v>
      </c>
      <c r="D459" t="s">
        <v>163</v>
      </c>
      <c r="E459" t="s">
        <v>1274</v>
      </c>
      <c r="F459" t="s">
        <v>126</v>
      </c>
      <c r="G459" s="3">
        <v>42550.150995370372</v>
      </c>
      <c r="H459">
        <v>4</v>
      </c>
      <c r="I459">
        <v>2018</v>
      </c>
      <c r="J459" t="s">
        <v>29</v>
      </c>
      <c r="K459" t="s">
        <v>10152</v>
      </c>
      <c r="L459" t="s">
        <v>290</v>
      </c>
      <c r="M459" s="1">
        <v>42969</v>
      </c>
      <c r="N459" s="3">
        <v>43217.755671296298</v>
      </c>
      <c r="O459" t="b">
        <v>0</v>
      </c>
      <c r="P459" t="s">
        <v>10161</v>
      </c>
      <c r="Q459" t="s">
        <v>110</v>
      </c>
      <c r="R459" t="s">
        <v>1275</v>
      </c>
      <c r="S459" t="s">
        <v>185</v>
      </c>
      <c r="T459" t="s">
        <v>43</v>
      </c>
      <c r="U459" t="s">
        <v>1274</v>
      </c>
      <c r="V459" t="s">
        <v>134</v>
      </c>
      <c r="W459" t="s">
        <v>135</v>
      </c>
      <c r="X459" t="s">
        <v>35</v>
      </c>
      <c r="Y459" t="s">
        <v>10166</v>
      </c>
      <c r="Z459">
        <v>0</v>
      </c>
    </row>
    <row r="460" spans="1:26" x14ac:dyDescent="0.3">
      <c r="A460" t="s">
        <v>1276</v>
      </c>
      <c r="B460" t="s">
        <v>895</v>
      </c>
      <c r="C460" s="3">
        <v>43826</v>
      </c>
      <c r="D460" t="s">
        <v>43</v>
      </c>
      <c r="E460" t="s">
        <v>1277</v>
      </c>
      <c r="F460" t="s">
        <v>126</v>
      </c>
      <c r="G460" s="3">
        <v>42550.15525462963</v>
      </c>
      <c r="H460">
        <v>4</v>
      </c>
      <c r="I460">
        <v>2019</v>
      </c>
      <c r="J460" t="s">
        <v>29</v>
      </c>
      <c r="K460" t="s">
        <v>10152</v>
      </c>
      <c r="L460" t="s">
        <v>290</v>
      </c>
      <c r="M460" t="s">
        <v>10160</v>
      </c>
      <c r="N460" s="3">
        <v>43713.834687499999</v>
      </c>
      <c r="O460" t="b">
        <v>0</v>
      </c>
      <c r="P460" t="s">
        <v>344</v>
      </c>
      <c r="Q460" t="s">
        <v>110</v>
      </c>
      <c r="R460" t="s">
        <v>1278</v>
      </c>
      <c r="S460" t="s">
        <v>321</v>
      </c>
      <c r="T460" t="s">
        <v>175</v>
      </c>
      <c r="U460" t="s">
        <v>1277</v>
      </c>
      <c r="V460" t="s">
        <v>134</v>
      </c>
      <c r="W460" t="s">
        <v>135</v>
      </c>
      <c r="X460" t="s">
        <v>35</v>
      </c>
      <c r="Y460" s="2">
        <v>54805</v>
      </c>
      <c r="Z460">
        <v>0</v>
      </c>
    </row>
    <row r="461" spans="1:26" x14ac:dyDescent="0.3">
      <c r="A461" t="s">
        <v>1279</v>
      </c>
      <c r="B461" t="s">
        <v>895</v>
      </c>
      <c r="C461" s="3">
        <v>44196</v>
      </c>
      <c r="D461" t="s">
        <v>43</v>
      </c>
      <c r="E461" t="s">
        <v>1280</v>
      </c>
      <c r="F461" t="s">
        <v>126</v>
      </c>
      <c r="G461" s="3">
        <v>42550.15525462963</v>
      </c>
      <c r="H461">
        <v>4</v>
      </c>
      <c r="I461">
        <v>2020</v>
      </c>
      <c r="J461" t="s">
        <v>29</v>
      </c>
      <c r="K461" t="s">
        <v>10152</v>
      </c>
      <c r="L461" t="s">
        <v>477</v>
      </c>
      <c r="M461" s="1">
        <v>43707</v>
      </c>
      <c r="N461" s="3">
        <v>43847.185428240744</v>
      </c>
      <c r="O461" t="b">
        <v>0</v>
      </c>
      <c r="P461" t="s">
        <v>147</v>
      </c>
      <c r="Q461" t="s">
        <v>110</v>
      </c>
      <c r="R461" t="s">
        <v>1281</v>
      </c>
      <c r="S461" t="s">
        <v>185</v>
      </c>
      <c r="T461" t="s">
        <v>147</v>
      </c>
      <c r="U461" t="s">
        <v>1280</v>
      </c>
      <c r="V461" t="s">
        <v>134</v>
      </c>
      <c r="W461" t="s">
        <v>135</v>
      </c>
      <c r="X461" t="s">
        <v>35</v>
      </c>
      <c r="Y461" s="2">
        <v>85725</v>
      </c>
      <c r="Z461">
        <v>0</v>
      </c>
    </row>
    <row r="462" spans="1:26" x14ac:dyDescent="0.3">
      <c r="A462" t="s">
        <v>228</v>
      </c>
      <c r="B462" t="s">
        <v>895</v>
      </c>
      <c r="C462" s="3">
        <v>43098</v>
      </c>
      <c r="D462" t="s">
        <v>49</v>
      </c>
      <c r="E462" t="s">
        <v>1282</v>
      </c>
      <c r="F462" t="s">
        <v>126</v>
      </c>
      <c r="G462" s="3">
        <v>42550.15525462963</v>
      </c>
      <c r="H462">
        <v>4</v>
      </c>
      <c r="I462">
        <v>2017</v>
      </c>
      <c r="J462" t="s">
        <v>29</v>
      </c>
      <c r="K462" t="s">
        <v>10152</v>
      </c>
      <c r="L462" t="s">
        <v>290</v>
      </c>
      <c r="M462" t="s">
        <v>10160</v>
      </c>
      <c r="N462" s="3">
        <v>43169.64366898148</v>
      </c>
      <c r="O462" t="b">
        <v>0</v>
      </c>
      <c r="P462" t="s">
        <v>10161</v>
      </c>
      <c r="Q462" t="s">
        <v>110</v>
      </c>
      <c r="R462" t="s">
        <v>1283</v>
      </c>
      <c r="S462" t="s">
        <v>146</v>
      </c>
      <c r="T462" t="s">
        <v>147</v>
      </c>
      <c r="U462" t="s">
        <v>1282</v>
      </c>
      <c r="V462" t="s">
        <v>134</v>
      </c>
      <c r="W462" t="s">
        <v>135</v>
      </c>
      <c r="X462" t="s">
        <v>35</v>
      </c>
      <c r="Y462" t="s">
        <v>10166</v>
      </c>
      <c r="Z462">
        <v>0</v>
      </c>
    </row>
    <row r="463" spans="1:26" x14ac:dyDescent="0.3">
      <c r="A463" t="s">
        <v>1284</v>
      </c>
      <c r="B463" t="s">
        <v>895</v>
      </c>
      <c r="C463" s="3">
        <v>43168</v>
      </c>
      <c r="D463" t="s">
        <v>43</v>
      </c>
      <c r="E463" t="s">
        <v>1285</v>
      </c>
      <c r="F463" t="s">
        <v>126</v>
      </c>
      <c r="G463" s="3">
        <v>42550.15525462963</v>
      </c>
      <c r="H463">
        <v>1</v>
      </c>
      <c r="I463">
        <v>2018</v>
      </c>
      <c r="J463" t="s">
        <v>29</v>
      </c>
      <c r="K463" t="s">
        <v>10152</v>
      </c>
      <c r="L463" t="s">
        <v>290</v>
      </c>
      <c r="M463" t="s">
        <v>10160</v>
      </c>
      <c r="N463" s="3">
        <v>43168.703541666669</v>
      </c>
      <c r="O463" t="b">
        <v>0</v>
      </c>
      <c r="P463" t="s">
        <v>10161</v>
      </c>
      <c r="Q463" t="s">
        <v>110</v>
      </c>
      <c r="R463" t="s">
        <v>1286</v>
      </c>
      <c r="S463" t="s">
        <v>185</v>
      </c>
      <c r="T463" t="s">
        <v>175</v>
      </c>
      <c r="U463" t="s">
        <v>1285</v>
      </c>
      <c r="V463" t="s">
        <v>10164</v>
      </c>
      <c r="W463" t="s">
        <v>135</v>
      </c>
      <c r="X463" t="s">
        <v>35</v>
      </c>
      <c r="Y463" t="s">
        <v>10166</v>
      </c>
      <c r="Z463">
        <v>0</v>
      </c>
    </row>
    <row r="464" spans="1:26" x14ac:dyDescent="0.3">
      <c r="A464" t="s">
        <v>1287</v>
      </c>
      <c r="B464" t="s">
        <v>895</v>
      </c>
      <c r="C464" s="3">
        <v>43920</v>
      </c>
      <c r="D464" t="s">
        <v>125</v>
      </c>
      <c r="E464" t="s">
        <v>1288</v>
      </c>
      <c r="F464" t="s">
        <v>126</v>
      </c>
      <c r="G464" s="3">
        <v>42550.15525462963</v>
      </c>
      <c r="H464">
        <v>1</v>
      </c>
      <c r="I464">
        <v>2020</v>
      </c>
      <c r="J464" t="s">
        <v>29</v>
      </c>
      <c r="K464" t="s">
        <v>10152</v>
      </c>
      <c r="L464" t="s">
        <v>290</v>
      </c>
      <c r="M464" s="1">
        <v>43866</v>
      </c>
      <c r="N464" s="3">
        <v>43879.673715277779</v>
      </c>
      <c r="O464" t="b">
        <v>0</v>
      </c>
      <c r="P464" t="s">
        <v>10161</v>
      </c>
      <c r="Q464" t="s">
        <v>110</v>
      </c>
      <c r="R464" t="s">
        <v>1289</v>
      </c>
      <c r="S464" t="s">
        <v>321</v>
      </c>
      <c r="T464" t="s">
        <v>175</v>
      </c>
      <c r="U464" t="s">
        <v>1288</v>
      </c>
      <c r="V464" t="s">
        <v>134</v>
      </c>
      <c r="W464" t="s">
        <v>135</v>
      </c>
      <c r="X464" t="s">
        <v>35</v>
      </c>
      <c r="Y464" s="2">
        <v>61450</v>
      </c>
      <c r="Z464">
        <v>0</v>
      </c>
    </row>
    <row r="465" spans="1:26" x14ac:dyDescent="0.3">
      <c r="A465" t="s">
        <v>452</v>
      </c>
      <c r="B465" t="s">
        <v>895</v>
      </c>
      <c r="C465" s="3">
        <v>43098</v>
      </c>
      <c r="D465" t="s">
        <v>43</v>
      </c>
      <c r="E465" t="s">
        <v>1290</v>
      </c>
      <c r="F465" t="s">
        <v>126</v>
      </c>
      <c r="G465" s="3">
        <v>42550.15525462963</v>
      </c>
      <c r="H465">
        <v>4</v>
      </c>
      <c r="I465">
        <v>2017</v>
      </c>
      <c r="J465" t="s">
        <v>29</v>
      </c>
      <c r="K465" t="s">
        <v>10152</v>
      </c>
      <c r="L465" t="s">
        <v>290</v>
      </c>
      <c r="M465" s="1">
        <v>43601</v>
      </c>
      <c r="N465" s="3">
        <v>43601.723923611113</v>
      </c>
      <c r="O465" t="b">
        <v>0</v>
      </c>
      <c r="P465" t="s">
        <v>10161</v>
      </c>
      <c r="Q465" t="s">
        <v>110</v>
      </c>
      <c r="R465" t="s">
        <v>1291</v>
      </c>
      <c r="S465" t="s">
        <v>146</v>
      </c>
      <c r="T465" t="s">
        <v>43</v>
      </c>
      <c r="U465" t="s">
        <v>1290</v>
      </c>
      <c r="V465" t="s">
        <v>134</v>
      </c>
      <c r="W465" t="s">
        <v>135</v>
      </c>
      <c r="X465" t="s">
        <v>35</v>
      </c>
      <c r="Y465" t="s">
        <v>10166</v>
      </c>
      <c r="Z465">
        <v>0</v>
      </c>
    </row>
    <row r="466" spans="1:26" x14ac:dyDescent="0.3">
      <c r="A466" t="s">
        <v>1292</v>
      </c>
      <c r="B466" t="s">
        <v>895</v>
      </c>
      <c r="C466" s="3">
        <v>43098</v>
      </c>
      <c r="D466" t="s">
        <v>125</v>
      </c>
      <c r="E466" t="s">
        <v>1293</v>
      </c>
      <c r="F466" t="s">
        <v>126</v>
      </c>
      <c r="G466" s="3">
        <v>42550.15525462963</v>
      </c>
      <c r="H466">
        <v>4</v>
      </c>
      <c r="I466">
        <v>2017</v>
      </c>
      <c r="J466" t="s">
        <v>29</v>
      </c>
      <c r="K466" t="s">
        <v>10152</v>
      </c>
      <c r="L466" t="s">
        <v>290</v>
      </c>
      <c r="M466" t="s">
        <v>10160</v>
      </c>
      <c r="N466" s="3">
        <v>43649.750231481485</v>
      </c>
      <c r="O466" t="b">
        <v>0</v>
      </c>
      <c r="P466" t="s">
        <v>10161</v>
      </c>
      <c r="Q466" t="s">
        <v>110</v>
      </c>
      <c r="R466" t="s">
        <v>1294</v>
      </c>
      <c r="S466" t="s">
        <v>321</v>
      </c>
      <c r="T466" t="s">
        <v>175</v>
      </c>
      <c r="U466" t="s">
        <v>1293</v>
      </c>
      <c r="V466" t="s">
        <v>134</v>
      </c>
      <c r="W466" t="s">
        <v>135</v>
      </c>
      <c r="X466" t="s">
        <v>35</v>
      </c>
      <c r="Y466" t="s">
        <v>10166</v>
      </c>
      <c r="Z466">
        <v>0</v>
      </c>
    </row>
    <row r="467" spans="1:26" x14ac:dyDescent="0.3">
      <c r="A467" t="s">
        <v>1295</v>
      </c>
      <c r="B467" t="s">
        <v>895</v>
      </c>
      <c r="C467" s="3">
        <v>43161</v>
      </c>
      <c r="D467" t="s">
        <v>43</v>
      </c>
      <c r="E467" t="s">
        <v>1296</v>
      </c>
      <c r="F467" t="s">
        <v>126</v>
      </c>
      <c r="G467" s="3">
        <v>42550.15525462963</v>
      </c>
      <c r="H467">
        <v>1</v>
      </c>
      <c r="I467">
        <v>2018</v>
      </c>
      <c r="J467" t="s">
        <v>29</v>
      </c>
      <c r="K467" t="s">
        <v>10152</v>
      </c>
      <c r="L467" t="s">
        <v>290</v>
      </c>
      <c r="M467" t="s">
        <v>10160</v>
      </c>
      <c r="N467" s="3">
        <v>43174.753750000003</v>
      </c>
      <c r="O467" t="b">
        <v>0</v>
      </c>
      <c r="P467" t="s">
        <v>172</v>
      </c>
      <c r="Q467" t="s">
        <v>110</v>
      </c>
      <c r="R467" t="s">
        <v>1297</v>
      </c>
      <c r="S467" t="s">
        <v>185</v>
      </c>
      <c r="T467" t="s">
        <v>175</v>
      </c>
      <c r="U467" t="s">
        <v>1296</v>
      </c>
      <c r="V467" t="s">
        <v>134</v>
      </c>
      <c r="W467" t="s">
        <v>135</v>
      </c>
      <c r="X467" t="s">
        <v>35</v>
      </c>
      <c r="Y467" s="2">
        <v>54805</v>
      </c>
      <c r="Z467">
        <v>0</v>
      </c>
    </row>
    <row r="468" spans="1:26" x14ac:dyDescent="0.3">
      <c r="A468" t="s">
        <v>1298</v>
      </c>
      <c r="B468" t="s">
        <v>895</v>
      </c>
      <c r="C468" s="3">
        <v>43462</v>
      </c>
      <c r="D468" t="s">
        <v>163</v>
      </c>
      <c r="E468" t="s">
        <v>1299</v>
      </c>
      <c r="F468" t="s">
        <v>126</v>
      </c>
      <c r="G468" s="3">
        <v>42550.15525462963</v>
      </c>
      <c r="H468">
        <v>4</v>
      </c>
      <c r="I468">
        <v>2018</v>
      </c>
      <c r="J468" t="s">
        <v>29</v>
      </c>
      <c r="K468" t="s">
        <v>10152</v>
      </c>
      <c r="L468" t="s">
        <v>290</v>
      </c>
      <c r="M468" t="s">
        <v>10160</v>
      </c>
      <c r="N468" s="3">
        <v>43522.890300925923</v>
      </c>
      <c r="O468" t="b">
        <v>0</v>
      </c>
      <c r="P468" t="s">
        <v>147</v>
      </c>
      <c r="Q468" t="s">
        <v>110</v>
      </c>
      <c r="R468" t="s">
        <v>1300</v>
      </c>
      <c r="S468" t="s">
        <v>146</v>
      </c>
      <c r="T468" t="s">
        <v>147</v>
      </c>
      <c r="U468" t="s">
        <v>1299</v>
      </c>
      <c r="V468" t="s">
        <v>134</v>
      </c>
      <c r="W468" t="s">
        <v>135</v>
      </c>
      <c r="X468" t="s">
        <v>35</v>
      </c>
      <c r="Y468" s="2">
        <v>54805</v>
      </c>
      <c r="Z468">
        <v>0</v>
      </c>
    </row>
    <row r="469" spans="1:26" x14ac:dyDescent="0.3">
      <c r="A469" t="s">
        <v>250</v>
      </c>
      <c r="B469" t="s">
        <v>895</v>
      </c>
      <c r="C469" s="3">
        <v>43186</v>
      </c>
      <c r="D469" t="s">
        <v>125</v>
      </c>
      <c r="E469" t="s">
        <v>1301</v>
      </c>
      <c r="F469" t="s">
        <v>126</v>
      </c>
      <c r="G469" s="3">
        <v>42550.15525462963</v>
      </c>
      <c r="H469">
        <v>1</v>
      </c>
      <c r="I469">
        <v>2018</v>
      </c>
      <c r="J469" t="s">
        <v>29</v>
      </c>
      <c r="K469" t="s">
        <v>10153</v>
      </c>
      <c r="L469" t="s">
        <v>290</v>
      </c>
      <c r="M469" t="s">
        <v>10160</v>
      </c>
      <c r="N469" s="3">
        <v>43186.685416666667</v>
      </c>
      <c r="O469" t="b">
        <v>0</v>
      </c>
      <c r="P469" t="s">
        <v>147</v>
      </c>
      <c r="Q469" t="s">
        <v>110</v>
      </c>
      <c r="R469" t="s">
        <v>1302</v>
      </c>
      <c r="S469" t="s">
        <v>185</v>
      </c>
      <c r="T469" t="s">
        <v>147</v>
      </c>
      <c r="U469" t="s">
        <v>1301</v>
      </c>
      <c r="V469" t="s">
        <v>134</v>
      </c>
      <c r="W469" t="s">
        <v>135</v>
      </c>
      <c r="X469" t="s">
        <v>35</v>
      </c>
      <c r="Y469" s="2">
        <v>54805</v>
      </c>
      <c r="Z469">
        <v>0</v>
      </c>
    </row>
    <row r="470" spans="1:26" x14ac:dyDescent="0.3">
      <c r="A470" t="s">
        <v>1144</v>
      </c>
      <c r="B470" t="s">
        <v>895</v>
      </c>
      <c r="C470" s="3">
        <v>43843</v>
      </c>
      <c r="D470" t="s">
        <v>125</v>
      </c>
      <c r="E470" t="s">
        <v>1303</v>
      </c>
      <c r="F470" t="s">
        <v>126</v>
      </c>
      <c r="G470" s="3">
        <v>42550.15525462963</v>
      </c>
      <c r="H470">
        <v>1</v>
      </c>
      <c r="I470">
        <v>2020</v>
      </c>
      <c r="J470" t="s">
        <v>29</v>
      </c>
      <c r="K470" t="s">
        <v>10153</v>
      </c>
      <c r="L470" t="s">
        <v>290</v>
      </c>
      <c r="M470" t="s">
        <v>10160</v>
      </c>
      <c r="N470" s="3">
        <v>43852.643148148149</v>
      </c>
      <c r="O470" t="b">
        <v>0</v>
      </c>
      <c r="P470" t="s">
        <v>10161</v>
      </c>
      <c r="Q470" t="s">
        <v>110</v>
      </c>
      <c r="R470" t="s">
        <v>1304</v>
      </c>
      <c r="S470" t="s">
        <v>321</v>
      </c>
      <c r="T470" t="s">
        <v>175</v>
      </c>
      <c r="U470" t="s">
        <v>1303</v>
      </c>
      <c r="V470" t="s">
        <v>134</v>
      </c>
      <c r="W470" t="s">
        <v>135</v>
      </c>
      <c r="X470" t="s">
        <v>35</v>
      </c>
      <c r="Y470" t="s">
        <v>10166</v>
      </c>
      <c r="Z470">
        <v>0</v>
      </c>
    </row>
    <row r="471" spans="1:26" x14ac:dyDescent="0.3">
      <c r="A471" t="s">
        <v>1305</v>
      </c>
      <c r="B471" t="s">
        <v>895</v>
      </c>
      <c r="C471" s="3">
        <v>43920</v>
      </c>
      <c r="D471" t="s">
        <v>125</v>
      </c>
      <c r="E471" t="s">
        <v>1306</v>
      </c>
      <c r="F471" t="s">
        <v>126</v>
      </c>
      <c r="G471" s="3">
        <v>42550.15525462963</v>
      </c>
      <c r="H471">
        <v>1</v>
      </c>
      <c r="I471">
        <v>2020</v>
      </c>
      <c r="J471" t="s">
        <v>29</v>
      </c>
      <c r="K471" t="s">
        <v>10153</v>
      </c>
      <c r="L471" t="s">
        <v>290</v>
      </c>
      <c r="M471" s="1">
        <v>43866</v>
      </c>
      <c r="N471" s="3">
        <v>43866.804618055554</v>
      </c>
      <c r="O471" t="b">
        <v>0</v>
      </c>
      <c r="P471" t="s">
        <v>935</v>
      </c>
      <c r="Q471" t="s">
        <v>110</v>
      </c>
      <c r="R471" t="s">
        <v>1307</v>
      </c>
      <c r="S471" t="s">
        <v>321</v>
      </c>
      <c r="T471" t="s">
        <v>175</v>
      </c>
      <c r="U471" t="s">
        <v>1306</v>
      </c>
      <c r="V471" t="s">
        <v>134</v>
      </c>
      <c r="W471" t="s">
        <v>135</v>
      </c>
      <c r="X471" t="s">
        <v>35</v>
      </c>
      <c r="Y471" t="s">
        <v>10166</v>
      </c>
      <c r="Z471">
        <v>0</v>
      </c>
    </row>
    <row r="472" spans="1:26" x14ac:dyDescent="0.3">
      <c r="A472" t="s">
        <v>1308</v>
      </c>
      <c r="B472" t="s">
        <v>895</v>
      </c>
      <c r="C472" s="3">
        <v>43098</v>
      </c>
      <c r="D472" t="s">
        <v>49</v>
      </c>
      <c r="E472" t="s">
        <v>1309</v>
      </c>
      <c r="F472" t="s">
        <v>126</v>
      </c>
      <c r="G472" s="3">
        <v>42550.158495370371</v>
      </c>
      <c r="H472">
        <v>4</v>
      </c>
      <c r="I472">
        <v>2017</v>
      </c>
      <c r="J472" t="s">
        <v>29</v>
      </c>
      <c r="K472" t="s">
        <v>10143</v>
      </c>
      <c r="L472" t="s">
        <v>290</v>
      </c>
      <c r="M472" t="s">
        <v>10160</v>
      </c>
      <c r="N472" s="3">
        <v>43601.729456018518</v>
      </c>
      <c r="O472" t="b">
        <v>0</v>
      </c>
      <c r="P472" t="s">
        <v>10161</v>
      </c>
      <c r="Q472" t="s">
        <v>110</v>
      </c>
      <c r="R472" t="s">
        <v>1310</v>
      </c>
      <c r="S472" t="s">
        <v>146</v>
      </c>
      <c r="T472" t="s">
        <v>43</v>
      </c>
      <c r="U472" t="s">
        <v>1309</v>
      </c>
      <c r="V472" t="s">
        <v>134</v>
      </c>
      <c r="W472" t="s">
        <v>135</v>
      </c>
      <c r="X472" t="s">
        <v>35</v>
      </c>
      <c r="Y472" t="s">
        <v>10166</v>
      </c>
      <c r="Z472">
        <v>0</v>
      </c>
    </row>
    <row r="473" spans="1:26" x14ac:dyDescent="0.3">
      <c r="A473" t="s">
        <v>1226</v>
      </c>
      <c r="B473" t="s">
        <v>895</v>
      </c>
      <c r="C473" s="3">
        <v>43098</v>
      </c>
      <c r="D473" t="s">
        <v>339</v>
      </c>
      <c r="E473" t="s">
        <v>1311</v>
      </c>
      <c r="F473" t="s">
        <v>126</v>
      </c>
      <c r="G473" s="3">
        <v>42550.158495370371</v>
      </c>
      <c r="H473">
        <v>4</v>
      </c>
      <c r="I473">
        <v>2017</v>
      </c>
      <c r="J473" t="s">
        <v>29</v>
      </c>
      <c r="K473" t="s">
        <v>10143</v>
      </c>
      <c r="L473" t="s">
        <v>477</v>
      </c>
      <c r="M473" t="s">
        <v>10160</v>
      </c>
      <c r="N473" s="3">
        <v>43169.643414351849</v>
      </c>
      <c r="O473" t="b">
        <v>0</v>
      </c>
      <c r="P473" t="s">
        <v>172</v>
      </c>
      <c r="Q473" t="s">
        <v>110</v>
      </c>
      <c r="R473" t="s">
        <v>1312</v>
      </c>
      <c r="S473" t="s">
        <v>146</v>
      </c>
      <c r="T473" t="s">
        <v>175</v>
      </c>
      <c r="U473" t="s">
        <v>1311</v>
      </c>
      <c r="V473" t="s">
        <v>134</v>
      </c>
      <c r="W473" t="s">
        <v>135</v>
      </c>
      <c r="X473" t="s">
        <v>35</v>
      </c>
      <c r="Y473" s="2">
        <v>54805</v>
      </c>
      <c r="Z473">
        <v>0</v>
      </c>
    </row>
    <row r="474" spans="1:26" x14ac:dyDescent="0.3">
      <c r="A474" t="s">
        <v>1313</v>
      </c>
      <c r="B474" t="s">
        <v>895</v>
      </c>
      <c r="C474" s="3">
        <v>43598</v>
      </c>
      <c r="D474" t="s">
        <v>80</v>
      </c>
      <c r="E474" t="s">
        <v>1314</v>
      </c>
      <c r="F474" t="s">
        <v>126</v>
      </c>
      <c r="G474" s="3">
        <v>42550.158495370371</v>
      </c>
      <c r="H474">
        <v>2</v>
      </c>
      <c r="I474">
        <v>2019</v>
      </c>
      <c r="J474" t="s">
        <v>29</v>
      </c>
      <c r="K474" t="s">
        <v>10143</v>
      </c>
      <c r="L474" t="s">
        <v>290</v>
      </c>
      <c r="M474" s="1">
        <v>43597</v>
      </c>
      <c r="N474" s="3">
        <v>43598.616238425922</v>
      </c>
      <c r="O474" t="b">
        <v>0</v>
      </c>
      <c r="P474" t="s">
        <v>129</v>
      </c>
      <c r="Q474" t="s">
        <v>110</v>
      </c>
      <c r="R474" t="s">
        <v>1315</v>
      </c>
      <c r="S474" t="s">
        <v>132</v>
      </c>
      <c r="T474" t="s">
        <v>129</v>
      </c>
      <c r="U474" t="s">
        <v>1314</v>
      </c>
      <c r="V474" t="s">
        <v>134</v>
      </c>
      <c r="W474" t="s">
        <v>135</v>
      </c>
      <c r="X474" t="s">
        <v>35</v>
      </c>
      <c r="Y474" s="2">
        <v>54805</v>
      </c>
      <c r="Z474">
        <v>0</v>
      </c>
    </row>
    <row r="475" spans="1:26" x14ac:dyDescent="0.3">
      <c r="A475" t="s">
        <v>405</v>
      </c>
      <c r="B475" t="s">
        <v>895</v>
      </c>
      <c r="C475" s="3">
        <v>43195</v>
      </c>
      <c r="D475" t="s">
        <v>43</v>
      </c>
      <c r="E475" t="s">
        <v>1316</v>
      </c>
      <c r="F475" t="s">
        <v>126</v>
      </c>
      <c r="G475" s="3">
        <v>42550.158495370371</v>
      </c>
      <c r="H475">
        <v>2</v>
      </c>
      <c r="I475">
        <v>2018</v>
      </c>
      <c r="J475" t="s">
        <v>29</v>
      </c>
      <c r="K475" t="s">
        <v>10143</v>
      </c>
      <c r="L475" t="s">
        <v>290</v>
      </c>
      <c r="M475" t="s">
        <v>10160</v>
      </c>
      <c r="N475" s="3">
        <v>43195.826516203706</v>
      </c>
      <c r="O475" t="b">
        <v>0</v>
      </c>
      <c r="P475" t="s">
        <v>43</v>
      </c>
      <c r="Q475" t="s">
        <v>110</v>
      </c>
      <c r="R475" t="s">
        <v>1317</v>
      </c>
      <c r="S475" t="s">
        <v>185</v>
      </c>
      <c r="T475" t="s">
        <v>43</v>
      </c>
      <c r="U475" t="s">
        <v>1316</v>
      </c>
      <c r="V475" t="s">
        <v>134</v>
      </c>
      <c r="W475" t="s">
        <v>135</v>
      </c>
      <c r="X475" t="s">
        <v>35</v>
      </c>
      <c r="Y475" s="2">
        <v>54805</v>
      </c>
      <c r="Z475">
        <v>0</v>
      </c>
    </row>
    <row r="476" spans="1:26" x14ac:dyDescent="0.3">
      <c r="A476" t="s">
        <v>237</v>
      </c>
      <c r="B476" t="s">
        <v>895</v>
      </c>
      <c r="C476" s="3">
        <v>43168</v>
      </c>
      <c r="D476" t="s">
        <v>163</v>
      </c>
      <c r="E476" t="s">
        <v>1318</v>
      </c>
      <c r="F476" t="s">
        <v>126</v>
      </c>
      <c r="G476" s="3">
        <v>42550.158495370371</v>
      </c>
      <c r="H476">
        <v>1</v>
      </c>
      <c r="I476">
        <v>2018</v>
      </c>
      <c r="J476" t="s">
        <v>29</v>
      </c>
      <c r="K476" t="s">
        <v>10143</v>
      </c>
      <c r="L476" t="s">
        <v>290</v>
      </c>
      <c r="M476" t="s">
        <v>10160</v>
      </c>
      <c r="N476" s="3">
        <v>43168.695787037039</v>
      </c>
      <c r="O476" t="b">
        <v>0</v>
      </c>
      <c r="P476" t="s">
        <v>147</v>
      </c>
      <c r="Q476" t="s">
        <v>110</v>
      </c>
      <c r="R476" t="s">
        <v>1319</v>
      </c>
      <c r="S476" t="s">
        <v>185</v>
      </c>
      <c r="T476" t="s">
        <v>147</v>
      </c>
      <c r="U476" t="s">
        <v>1318</v>
      </c>
      <c r="V476" t="s">
        <v>134</v>
      </c>
      <c r="W476" t="s">
        <v>135</v>
      </c>
      <c r="X476" t="s">
        <v>35</v>
      </c>
      <c r="Y476" t="s">
        <v>10166</v>
      </c>
      <c r="Z476">
        <v>0</v>
      </c>
    </row>
    <row r="477" spans="1:26" x14ac:dyDescent="0.3">
      <c r="A477" t="s">
        <v>1320</v>
      </c>
      <c r="B477" t="s">
        <v>895</v>
      </c>
      <c r="C477" s="3">
        <v>43920</v>
      </c>
      <c r="D477" t="s">
        <v>125</v>
      </c>
      <c r="E477" t="s">
        <v>1321</v>
      </c>
      <c r="F477" t="s">
        <v>126</v>
      </c>
      <c r="G477" s="3">
        <v>42550.158495370371</v>
      </c>
      <c r="H477">
        <v>1</v>
      </c>
      <c r="I477">
        <v>2020</v>
      </c>
      <c r="J477" t="s">
        <v>29</v>
      </c>
      <c r="K477" t="s">
        <v>10143</v>
      </c>
      <c r="L477" t="s">
        <v>290</v>
      </c>
      <c r="M477" s="1">
        <v>43866</v>
      </c>
      <c r="N477" s="3">
        <v>43866.865937499999</v>
      </c>
      <c r="O477" t="b">
        <v>0</v>
      </c>
      <c r="P477" t="s">
        <v>147</v>
      </c>
      <c r="Q477" t="s">
        <v>110</v>
      </c>
      <c r="R477" t="s">
        <v>1322</v>
      </c>
      <c r="S477" t="s">
        <v>321</v>
      </c>
      <c r="T477" t="s">
        <v>147</v>
      </c>
      <c r="U477" t="s">
        <v>1321</v>
      </c>
      <c r="V477" t="s">
        <v>134</v>
      </c>
      <c r="W477" t="s">
        <v>135</v>
      </c>
      <c r="X477" t="s">
        <v>35</v>
      </c>
      <c r="Y477" t="s">
        <v>10166</v>
      </c>
      <c r="Z477">
        <v>0</v>
      </c>
    </row>
    <row r="478" spans="1:26" x14ac:dyDescent="0.3">
      <c r="A478" t="s">
        <v>603</v>
      </c>
      <c r="B478" t="s">
        <v>895</v>
      </c>
      <c r="C478" s="3">
        <v>43098</v>
      </c>
      <c r="D478" t="s">
        <v>125</v>
      </c>
      <c r="E478" t="s">
        <v>1323</v>
      </c>
      <c r="F478" t="s">
        <v>126</v>
      </c>
      <c r="G478" s="3">
        <v>42550.158495370371</v>
      </c>
      <c r="H478">
        <v>4</v>
      </c>
      <c r="I478">
        <v>2017</v>
      </c>
      <c r="J478" t="s">
        <v>29</v>
      </c>
      <c r="K478" t="s">
        <v>10143</v>
      </c>
      <c r="L478" t="s">
        <v>142</v>
      </c>
      <c r="M478" s="1">
        <v>43578</v>
      </c>
      <c r="N478" s="3">
        <v>43627.814884259256</v>
      </c>
      <c r="O478" t="b">
        <v>0</v>
      </c>
      <c r="P478" t="s">
        <v>172</v>
      </c>
      <c r="Q478" t="s">
        <v>110</v>
      </c>
      <c r="R478" t="s">
        <v>1324</v>
      </c>
      <c r="S478" t="s">
        <v>132</v>
      </c>
      <c r="T478" t="s">
        <v>175</v>
      </c>
      <c r="U478" t="s">
        <v>1323</v>
      </c>
      <c r="V478" t="s">
        <v>134</v>
      </c>
      <c r="W478" t="s">
        <v>135</v>
      </c>
      <c r="X478" t="s">
        <v>35</v>
      </c>
      <c r="Y478" s="2">
        <v>83400</v>
      </c>
      <c r="Z478">
        <v>0</v>
      </c>
    </row>
    <row r="479" spans="1:26" x14ac:dyDescent="0.3">
      <c r="A479" t="s">
        <v>374</v>
      </c>
      <c r="B479" t="s">
        <v>895</v>
      </c>
      <c r="C479" s="3">
        <v>43186</v>
      </c>
      <c r="D479" t="s">
        <v>49</v>
      </c>
      <c r="E479" t="s">
        <v>1325</v>
      </c>
      <c r="F479" t="s">
        <v>126</v>
      </c>
      <c r="G479" s="3">
        <v>42550.158495370371</v>
      </c>
      <c r="H479">
        <v>1</v>
      </c>
      <c r="I479">
        <v>2018</v>
      </c>
      <c r="J479" t="s">
        <v>29</v>
      </c>
      <c r="K479" t="s">
        <v>10143</v>
      </c>
      <c r="L479" t="s">
        <v>290</v>
      </c>
      <c r="M479" t="s">
        <v>10160</v>
      </c>
      <c r="N479" s="3">
        <v>43186.686388888891</v>
      </c>
      <c r="O479" t="b">
        <v>0</v>
      </c>
      <c r="P479" t="s">
        <v>147</v>
      </c>
      <c r="Q479" t="s">
        <v>110</v>
      </c>
      <c r="R479" t="s">
        <v>1326</v>
      </c>
      <c r="S479" t="s">
        <v>185</v>
      </c>
      <c r="T479" t="s">
        <v>147</v>
      </c>
      <c r="U479" t="s">
        <v>1325</v>
      </c>
      <c r="V479" t="s">
        <v>134</v>
      </c>
      <c r="W479" t="s">
        <v>135</v>
      </c>
      <c r="X479" t="s">
        <v>35</v>
      </c>
      <c r="Y479" s="2">
        <v>54805</v>
      </c>
      <c r="Z479">
        <v>0</v>
      </c>
    </row>
    <row r="480" spans="1:26" x14ac:dyDescent="0.3">
      <c r="A480" t="s">
        <v>1327</v>
      </c>
      <c r="B480" t="s">
        <v>895</v>
      </c>
      <c r="C480" s="3">
        <v>43186</v>
      </c>
      <c r="D480" t="s">
        <v>125</v>
      </c>
      <c r="E480" t="s">
        <v>1328</v>
      </c>
      <c r="F480" t="s">
        <v>126</v>
      </c>
      <c r="G480" s="3">
        <v>42550.158495370371</v>
      </c>
      <c r="H480">
        <v>1</v>
      </c>
      <c r="I480">
        <v>2018</v>
      </c>
      <c r="J480" t="s">
        <v>29</v>
      </c>
      <c r="K480" t="s">
        <v>10144</v>
      </c>
      <c r="L480" t="s">
        <v>290</v>
      </c>
      <c r="M480" t="s">
        <v>10160</v>
      </c>
      <c r="N480" s="3">
        <v>43186.687789351854</v>
      </c>
      <c r="O480" t="b">
        <v>0</v>
      </c>
      <c r="P480" t="s">
        <v>10161</v>
      </c>
      <c r="Q480" t="s">
        <v>110</v>
      </c>
      <c r="R480" t="s">
        <v>1329</v>
      </c>
      <c r="S480" t="s">
        <v>185</v>
      </c>
      <c r="T480" t="s">
        <v>43</v>
      </c>
      <c r="U480" t="s">
        <v>1328</v>
      </c>
      <c r="V480" t="s">
        <v>134</v>
      </c>
      <c r="W480" t="s">
        <v>135</v>
      </c>
      <c r="X480" t="s">
        <v>35</v>
      </c>
      <c r="Y480" t="s">
        <v>10166</v>
      </c>
      <c r="Z480">
        <v>0</v>
      </c>
    </row>
    <row r="481" spans="1:26" x14ac:dyDescent="0.3">
      <c r="A481" t="s">
        <v>1330</v>
      </c>
      <c r="B481" t="s">
        <v>895</v>
      </c>
      <c r="C481" s="3">
        <v>42643</v>
      </c>
      <c r="D481" t="s">
        <v>43</v>
      </c>
      <c r="E481" t="s">
        <v>1331</v>
      </c>
      <c r="F481" t="s">
        <v>126</v>
      </c>
      <c r="G481" s="3">
        <v>42550.164803240739</v>
      </c>
      <c r="H481">
        <v>3</v>
      </c>
      <c r="I481">
        <v>2016</v>
      </c>
      <c r="J481" t="s">
        <v>29</v>
      </c>
      <c r="K481" t="s">
        <v>10144</v>
      </c>
      <c r="L481" t="s">
        <v>290</v>
      </c>
      <c r="M481" s="1">
        <v>43584</v>
      </c>
      <c r="N481" s="3">
        <v>43618.518275462964</v>
      </c>
      <c r="O481" t="b">
        <v>0</v>
      </c>
      <c r="P481" t="s">
        <v>10161</v>
      </c>
      <c r="Q481" t="s">
        <v>32</v>
      </c>
      <c r="R481" t="s">
        <v>1332</v>
      </c>
      <c r="S481" t="s">
        <v>321</v>
      </c>
      <c r="T481" t="s">
        <v>10162</v>
      </c>
      <c r="U481" t="s">
        <v>1331</v>
      </c>
      <c r="V481" t="s">
        <v>134</v>
      </c>
      <c r="W481" t="s">
        <v>135</v>
      </c>
      <c r="X481" t="s">
        <v>35</v>
      </c>
      <c r="Y481" t="s">
        <v>10166</v>
      </c>
      <c r="Z481">
        <v>0</v>
      </c>
    </row>
    <row r="482" spans="1:26" x14ac:dyDescent="0.3">
      <c r="A482" t="s">
        <v>1333</v>
      </c>
      <c r="B482" t="s">
        <v>895</v>
      </c>
      <c r="C482" s="3">
        <v>42643</v>
      </c>
      <c r="D482" t="s">
        <v>43</v>
      </c>
      <c r="E482" t="s">
        <v>1334</v>
      </c>
      <c r="F482" t="s">
        <v>126</v>
      </c>
      <c r="G482" s="3">
        <v>42550.167673611111</v>
      </c>
      <c r="H482">
        <v>3</v>
      </c>
      <c r="I482">
        <v>2016</v>
      </c>
      <c r="J482" t="s">
        <v>29</v>
      </c>
      <c r="K482" t="s">
        <v>10150</v>
      </c>
      <c r="L482" t="s">
        <v>290</v>
      </c>
      <c r="M482" s="1">
        <v>43595</v>
      </c>
      <c r="N482" s="3">
        <v>43595.7422337963</v>
      </c>
      <c r="O482" t="b">
        <v>0</v>
      </c>
      <c r="P482" t="s">
        <v>10161</v>
      </c>
      <c r="Q482" t="s">
        <v>110</v>
      </c>
      <c r="R482" t="s">
        <v>1335</v>
      </c>
      <c r="S482" t="s">
        <v>146</v>
      </c>
      <c r="T482" t="s">
        <v>10162</v>
      </c>
      <c r="U482" t="s">
        <v>1334</v>
      </c>
      <c r="V482" t="s">
        <v>134</v>
      </c>
      <c r="W482" t="s">
        <v>135</v>
      </c>
      <c r="X482" t="s">
        <v>35</v>
      </c>
      <c r="Y482" t="s">
        <v>10166</v>
      </c>
      <c r="Z482">
        <v>0</v>
      </c>
    </row>
    <row r="483" spans="1:26" x14ac:dyDescent="0.3">
      <c r="A483" t="s">
        <v>1336</v>
      </c>
      <c r="B483" t="s">
        <v>10156</v>
      </c>
      <c r="C483" s="3">
        <v>43291</v>
      </c>
      <c r="D483" t="s">
        <v>10157</v>
      </c>
      <c r="E483" t="s">
        <v>1337</v>
      </c>
      <c r="F483" t="s">
        <v>126</v>
      </c>
      <c r="G483" s="3">
        <v>42550.449942129628</v>
      </c>
      <c r="H483">
        <v>3</v>
      </c>
      <c r="I483">
        <v>2018</v>
      </c>
      <c r="J483" t="s">
        <v>3</v>
      </c>
      <c r="K483" t="s">
        <v>10150</v>
      </c>
      <c r="L483" t="s">
        <v>142</v>
      </c>
      <c r="M483" t="s">
        <v>10160</v>
      </c>
      <c r="N483" s="3">
        <v>43304.590231481481</v>
      </c>
      <c r="O483" t="b">
        <v>0</v>
      </c>
      <c r="P483" t="s">
        <v>143</v>
      </c>
      <c r="Q483" t="s">
        <v>32</v>
      </c>
      <c r="R483" t="s">
        <v>1338</v>
      </c>
      <c r="S483" t="s">
        <v>126</v>
      </c>
      <c r="T483" t="s">
        <v>147</v>
      </c>
      <c r="U483" t="s">
        <v>1337</v>
      </c>
      <c r="V483" t="s">
        <v>134</v>
      </c>
      <c r="W483" t="s">
        <v>135</v>
      </c>
      <c r="X483" t="s">
        <v>40</v>
      </c>
      <c r="Y483" s="2">
        <v>52336</v>
      </c>
      <c r="Z483">
        <v>100</v>
      </c>
    </row>
    <row r="484" spans="1:26" x14ac:dyDescent="0.3">
      <c r="A484" t="s">
        <v>1339</v>
      </c>
      <c r="B484" t="s">
        <v>10156</v>
      </c>
      <c r="C484" s="3">
        <v>44013</v>
      </c>
      <c r="D484" t="s">
        <v>125</v>
      </c>
      <c r="E484" t="s">
        <v>1340</v>
      </c>
      <c r="F484" t="s">
        <v>126</v>
      </c>
      <c r="G484" s="3">
        <v>42550.460462962961</v>
      </c>
      <c r="H484">
        <v>3</v>
      </c>
      <c r="I484">
        <v>2020</v>
      </c>
      <c r="J484" t="s">
        <v>29</v>
      </c>
      <c r="K484" t="s">
        <v>10150</v>
      </c>
      <c r="L484" t="s">
        <v>142</v>
      </c>
      <c r="M484" t="s">
        <v>10160</v>
      </c>
      <c r="N484" s="3">
        <v>43969.428831018522</v>
      </c>
      <c r="O484" t="b">
        <v>0</v>
      </c>
      <c r="P484" t="s">
        <v>172</v>
      </c>
      <c r="Q484" t="s">
        <v>173</v>
      </c>
      <c r="R484" t="s">
        <v>1341</v>
      </c>
      <c r="S484" t="s">
        <v>146</v>
      </c>
      <c r="T484" t="s">
        <v>175</v>
      </c>
      <c r="U484" t="s">
        <v>1340</v>
      </c>
      <c r="V484" t="s">
        <v>134</v>
      </c>
      <c r="W484" t="s">
        <v>135</v>
      </c>
      <c r="X484" t="s">
        <v>35</v>
      </c>
      <c r="Y484" s="2">
        <v>54805</v>
      </c>
      <c r="Z484">
        <v>0</v>
      </c>
    </row>
    <row r="485" spans="1:26" x14ac:dyDescent="0.3">
      <c r="A485" t="s">
        <v>1342</v>
      </c>
      <c r="B485" t="s">
        <v>10156</v>
      </c>
      <c r="C485" s="3">
        <v>43099</v>
      </c>
      <c r="D485" t="s">
        <v>10157</v>
      </c>
      <c r="E485" t="s">
        <v>1343</v>
      </c>
      <c r="F485" t="s">
        <v>37</v>
      </c>
      <c r="G485" s="3">
        <v>42551.531689814816</v>
      </c>
      <c r="H485">
        <v>4</v>
      </c>
      <c r="I485">
        <v>2017</v>
      </c>
      <c r="J485" t="s">
        <v>98</v>
      </c>
      <c r="K485" t="s">
        <v>10150</v>
      </c>
      <c r="L485" t="s">
        <v>290</v>
      </c>
      <c r="M485" t="s">
        <v>10160</v>
      </c>
      <c r="N485" s="3">
        <f t="shared" ref="N485:N487" si="12">G485</f>
        <v>42551.531689814816</v>
      </c>
      <c r="O485" t="b">
        <v>0</v>
      </c>
      <c r="P485" t="s">
        <v>10161</v>
      </c>
      <c r="Q485" t="s">
        <v>32</v>
      </c>
      <c r="R485" t="s">
        <v>1344</v>
      </c>
      <c r="S485" t="s">
        <v>157</v>
      </c>
      <c r="T485" t="s">
        <v>10162</v>
      </c>
      <c r="U485" t="s">
        <v>1343</v>
      </c>
      <c r="V485" t="s">
        <v>10164</v>
      </c>
      <c r="W485" t="s">
        <v>10165</v>
      </c>
      <c r="X485" t="s">
        <v>102</v>
      </c>
      <c r="Y485" s="2">
        <v>65000</v>
      </c>
      <c r="Z485">
        <v>20</v>
      </c>
    </row>
    <row r="486" spans="1:26" x14ac:dyDescent="0.3">
      <c r="A486" t="s">
        <v>1345</v>
      </c>
      <c r="B486" t="s">
        <v>10156</v>
      </c>
      <c r="C486" s="3">
        <v>43099</v>
      </c>
      <c r="D486" t="s">
        <v>10157</v>
      </c>
      <c r="E486" t="s">
        <v>1346</v>
      </c>
      <c r="F486" t="s">
        <v>37</v>
      </c>
      <c r="G486" s="3">
        <v>42551.532280092593</v>
      </c>
      <c r="H486">
        <v>4</v>
      </c>
      <c r="I486">
        <v>2017</v>
      </c>
      <c r="J486" t="s">
        <v>98</v>
      </c>
      <c r="K486" t="s">
        <v>10150</v>
      </c>
      <c r="L486" t="s">
        <v>290</v>
      </c>
      <c r="M486" t="s">
        <v>10160</v>
      </c>
      <c r="N486" s="3">
        <f t="shared" si="12"/>
        <v>42551.532280092593</v>
      </c>
      <c r="O486" t="b">
        <v>0</v>
      </c>
      <c r="P486" t="s">
        <v>10161</v>
      </c>
      <c r="Q486" t="s">
        <v>32</v>
      </c>
      <c r="R486" t="s">
        <v>1347</v>
      </c>
      <c r="S486" t="s">
        <v>157</v>
      </c>
      <c r="T486" t="s">
        <v>10162</v>
      </c>
      <c r="U486" t="s">
        <v>1346</v>
      </c>
      <c r="V486" t="s">
        <v>10164</v>
      </c>
      <c r="W486" t="s">
        <v>10165</v>
      </c>
      <c r="X486" t="s">
        <v>102</v>
      </c>
      <c r="Y486" s="2">
        <v>65000</v>
      </c>
      <c r="Z486">
        <v>20</v>
      </c>
    </row>
    <row r="487" spans="1:26" x14ac:dyDescent="0.3">
      <c r="A487" t="s">
        <v>1348</v>
      </c>
      <c r="B487" t="s">
        <v>895</v>
      </c>
      <c r="C487" s="3">
        <v>43039</v>
      </c>
      <c r="D487" t="s">
        <v>10157</v>
      </c>
      <c r="E487" t="s">
        <v>10158</v>
      </c>
      <c r="F487" t="s">
        <v>37</v>
      </c>
      <c r="G487" s="3">
        <v>42551.533078703702</v>
      </c>
      <c r="H487">
        <v>4</v>
      </c>
      <c r="I487">
        <v>2017</v>
      </c>
      <c r="J487" t="s">
        <v>98</v>
      </c>
      <c r="K487" t="s">
        <v>10150</v>
      </c>
      <c r="L487" t="s">
        <v>290</v>
      </c>
      <c r="M487" t="s">
        <v>10160</v>
      </c>
      <c r="N487" s="3">
        <f t="shared" si="12"/>
        <v>42551.533078703702</v>
      </c>
      <c r="O487" t="b">
        <v>0</v>
      </c>
      <c r="P487" t="s">
        <v>10161</v>
      </c>
      <c r="Q487" t="s">
        <v>110</v>
      </c>
      <c r="R487" t="s">
        <v>1349</v>
      </c>
      <c r="S487" t="s">
        <v>157</v>
      </c>
      <c r="T487" t="s">
        <v>10162</v>
      </c>
      <c r="U487" t="s">
        <v>10163</v>
      </c>
      <c r="V487" t="s">
        <v>10164</v>
      </c>
      <c r="W487" t="s">
        <v>10165</v>
      </c>
      <c r="X487" t="s">
        <v>102</v>
      </c>
      <c r="Y487" s="2">
        <v>65000</v>
      </c>
      <c r="Z487">
        <v>10</v>
      </c>
    </row>
    <row r="488" spans="1:26" x14ac:dyDescent="0.3">
      <c r="A488" t="s">
        <v>1350</v>
      </c>
      <c r="B488" t="s">
        <v>10156</v>
      </c>
      <c r="C488" s="3">
        <v>43920</v>
      </c>
      <c r="D488" t="s">
        <v>125</v>
      </c>
      <c r="E488" t="s">
        <v>1351</v>
      </c>
      <c r="F488" t="s">
        <v>126</v>
      </c>
      <c r="G488" s="3">
        <v>42552.510069444441</v>
      </c>
      <c r="H488">
        <v>1</v>
      </c>
      <c r="I488">
        <v>2020</v>
      </c>
      <c r="J488" t="s">
        <v>29</v>
      </c>
      <c r="K488" t="s">
        <v>10150</v>
      </c>
      <c r="L488" t="s">
        <v>290</v>
      </c>
      <c r="M488" s="1">
        <v>43606</v>
      </c>
      <c r="N488" s="3">
        <v>43852.216620370367</v>
      </c>
      <c r="O488" t="b">
        <v>0</v>
      </c>
      <c r="P488" t="s">
        <v>1352</v>
      </c>
      <c r="Q488" t="s">
        <v>144</v>
      </c>
      <c r="R488" t="s">
        <v>1353</v>
      </c>
      <c r="S488" t="s">
        <v>321</v>
      </c>
      <c r="T488" t="s">
        <v>147</v>
      </c>
      <c r="U488" t="s">
        <v>1351</v>
      </c>
      <c r="V488" t="s">
        <v>134</v>
      </c>
      <c r="W488" t="s">
        <v>135</v>
      </c>
      <c r="X488" t="s">
        <v>35</v>
      </c>
      <c r="Y488" s="2">
        <v>54805</v>
      </c>
      <c r="Z488">
        <v>0</v>
      </c>
    </row>
    <row r="489" spans="1:26" x14ac:dyDescent="0.3">
      <c r="A489" t="s">
        <v>1354</v>
      </c>
      <c r="B489" t="s">
        <v>10156</v>
      </c>
      <c r="C489" s="3">
        <v>42551</v>
      </c>
      <c r="D489" t="s">
        <v>10157</v>
      </c>
      <c r="E489" t="s">
        <v>10158</v>
      </c>
      <c r="F489" t="s">
        <v>254</v>
      </c>
      <c r="G489" s="3">
        <v>42552.606145833335</v>
      </c>
      <c r="H489">
        <v>2</v>
      </c>
      <c r="I489">
        <v>2016</v>
      </c>
      <c r="J489" t="s">
        <v>29</v>
      </c>
      <c r="K489" t="s">
        <v>10150</v>
      </c>
      <c r="L489" t="s">
        <v>290</v>
      </c>
      <c r="M489" t="s">
        <v>10160</v>
      </c>
      <c r="N489" s="3">
        <v>43836.762962962966</v>
      </c>
      <c r="O489" t="b">
        <v>0</v>
      </c>
      <c r="P489" t="s">
        <v>10161</v>
      </c>
      <c r="Q489" t="s">
        <v>91</v>
      </c>
      <c r="R489" t="s">
        <v>1355</v>
      </c>
      <c r="S489" t="s">
        <v>254</v>
      </c>
      <c r="T489" t="s">
        <v>10162</v>
      </c>
      <c r="U489" t="s">
        <v>10163</v>
      </c>
      <c r="V489" t="s">
        <v>10164</v>
      </c>
      <c r="W489" t="s">
        <v>10165</v>
      </c>
      <c r="X489" t="s">
        <v>35</v>
      </c>
      <c r="Y489" s="2">
        <v>65324</v>
      </c>
      <c r="Z489">
        <v>0</v>
      </c>
    </row>
    <row r="490" spans="1:26" x14ac:dyDescent="0.3">
      <c r="A490" t="s">
        <v>1356</v>
      </c>
      <c r="B490" t="s">
        <v>10156</v>
      </c>
      <c r="C490" s="3">
        <v>42643</v>
      </c>
      <c r="D490" t="s">
        <v>49</v>
      </c>
      <c r="E490" t="s">
        <v>1357</v>
      </c>
      <c r="F490" t="s">
        <v>254</v>
      </c>
      <c r="G490" s="3">
        <v>42552.799155092594</v>
      </c>
      <c r="H490">
        <v>3</v>
      </c>
      <c r="I490">
        <v>2016</v>
      </c>
      <c r="J490" t="s">
        <v>29</v>
      </c>
      <c r="K490" t="s">
        <v>10150</v>
      </c>
      <c r="L490" t="s">
        <v>290</v>
      </c>
      <c r="M490" s="1">
        <v>42551</v>
      </c>
      <c r="N490" s="3">
        <v>43836.762962962966</v>
      </c>
      <c r="O490" t="b">
        <v>0</v>
      </c>
      <c r="P490" t="s">
        <v>10161</v>
      </c>
      <c r="Q490" t="s">
        <v>144</v>
      </c>
      <c r="R490" t="s">
        <v>1358</v>
      </c>
      <c r="S490" t="s">
        <v>254</v>
      </c>
      <c r="T490" t="s">
        <v>34</v>
      </c>
      <c r="U490" t="s">
        <v>1357</v>
      </c>
      <c r="V490" t="s">
        <v>10164</v>
      </c>
      <c r="W490" t="s">
        <v>10165</v>
      </c>
      <c r="X490" t="s">
        <v>35</v>
      </c>
      <c r="Y490" t="s">
        <v>10166</v>
      </c>
      <c r="Z490">
        <v>0</v>
      </c>
    </row>
    <row r="491" spans="1:26" x14ac:dyDescent="0.3">
      <c r="A491" t="s">
        <v>1356</v>
      </c>
      <c r="B491" t="s">
        <v>10156</v>
      </c>
      <c r="C491" s="3">
        <v>43465</v>
      </c>
      <c r="D491" t="s">
        <v>49</v>
      </c>
      <c r="E491" t="s">
        <v>10158</v>
      </c>
      <c r="F491" t="s">
        <v>254</v>
      </c>
      <c r="G491" s="3">
        <v>42552.800000000003</v>
      </c>
      <c r="H491">
        <v>4</v>
      </c>
      <c r="I491">
        <v>2018</v>
      </c>
      <c r="J491" t="s">
        <v>29</v>
      </c>
      <c r="K491" t="s">
        <v>10143</v>
      </c>
      <c r="L491" t="s">
        <v>290</v>
      </c>
      <c r="M491" t="s">
        <v>10160</v>
      </c>
      <c r="N491" s="3">
        <v>43971.590567129628</v>
      </c>
      <c r="O491" t="b">
        <v>0</v>
      </c>
      <c r="P491" t="s">
        <v>10161</v>
      </c>
      <c r="Q491" t="s">
        <v>91</v>
      </c>
      <c r="R491" t="s">
        <v>1359</v>
      </c>
      <c r="S491" t="s">
        <v>254</v>
      </c>
      <c r="T491" t="s">
        <v>10162</v>
      </c>
      <c r="U491" t="s">
        <v>10163</v>
      </c>
      <c r="V491" t="s">
        <v>10164</v>
      </c>
      <c r="W491" t="s">
        <v>10165</v>
      </c>
      <c r="X491" t="s">
        <v>35</v>
      </c>
      <c r="Y491" s="2">
        <v>65324</v>
      </c>
      <c r="Z491">
        <v>0</v>
      </c>
    </row>
    <row r="492" spans="1:26" x14ac:dyDescent="0.3">
      <c r="A492" t="s">
        <v>1360</v>
      </c>
      <c r="B492" t="s">
        <v>10156</v>
      </c>
      <c r="C492" s="3">
        <v>43186</v>
      </c>
      <c r="D492" t="s">
        <v>43</v>
      </c>
      <c r="E492" t="s">
        <v>10158</v>
      </c>
      <c r="F492" t="s">
        <v>126</v>
      </c>
      <c r="G492" s="3">
        <v>42557.597291666665</v>
      </c>
      <c r="H492">
        <v>1</v>
      </c>
      <c r="I492">
        <v>2018</v>
      </c>
      <c r="J492" t="s">
        <v>29</v>
      </c>
      <c r="K492" t="s">
        <v>10143</v>
      </c>
      <c r="L492" t="s">
        <v>290</v>
      </c>
      <c r="M492" t="s">
        <v>10160</v>
      </c>
      <c r="N492" s="3">
        <v>43186.688472222224</v>
      </c>
      <c r="O492" t="b">
        <v>0</v>
      </c>
      <c r="P492" t="s">
        <v>147</v>
      </c>
      <c r="Q492" t="s">
        <v>173</v>
      </c>
      <c r="R492" t="s">
        <v>1361</v>
      </c>
      <c r="S492" t="s">
        <v>185</v>
      </c>
      <c r="T492" t="s">
        <v>147</v>
      </c>
      <c r="U492" t="s">
        <v>10163</v>
      </c>
      <c r="V492" t="s">
        <v>10164</v>
      </c>
      <c r="W492" t="s">
        <v>135</v>
      </c>
      <c r="X492" t="s">
        <v>35</v>
      </c>
      <c r="Y492" s="2">
        <v>24700</v>
      </c>
      <c r="Z492">
        <v>0</v>
      </c>
    </row>
    <row r="493" spans="1:26" x14ac:dyDescent="0.3">
      <c r="A493" t="s">
        <v>1362</v>
      </c>
      <c r="B493" t="s">
        <v>10156</v>
      </c>
      <c r="C493" s="3">
        <v>43977</v>
      </c>
      <c r="D493" t="s">
        <v>125</v>
      </c>
      <c r="E493" t="s">
        <v>10158</v>
      </c>
      <c r="F493" t="s">
        <v>254</v>
      </c>
      <c r="G493" s="3">
        <v>42557.647245370368</v>
      </c>
      <c r="H493">
        <v>2</v>
      </c>
      <c r="I493">
        <v>2020</v>
      </c>
      <c r="J493" t="s">
        <v>29</v>
      </c>
      <c r="K493" t="s">
        <v>10143</v>
      </c>
      <c r="L493" t="s">
        <v>290</v>
      </c>
      <c r="M493" t="s">
        <v>10160</v>
      </c>
      <c r="N493" s="3">
        <v>43977.738067129627</v>
      </c>
      <c r="O493" t="b">
        <v>0</v>
      </c>
      <c r="P493" t="s">
        <v>10161</v>
      </c>
      <c r="Q493" t="s">
        <v>91</v>
      </c>
      <c r="R493" t="s">
        <v>1363</v>
      </c>
      <c r="S493" t="s">
        <v>254</v>
      </c>
      <c r="T493" t="s">
        <v>10162</v>
      </c>
      <c r="U493" t="s">
        <v>10163</v>
      </c>
      <c r="V493" t="s">
        <v>10164</v>
      </c>
      <c r="W493" t="s">
        <v>10165</v>
      </c>
      <c r="X493" t="s">
        <v>35</v>
      </c>
      <c r="Y493" s="2">
        <v>71500</v>
      </c>
      <c r="Z493">
        <v>0</v>
      </c>
    </row>
    <row r="494" spans="1:26" x14ac:dyDescent="0.3">
      <c r="A494" t="s">
        <v>1364</v>
      </c>
      <c r="B494" t="s">
        <v>10156</v>
      </c>
      <c r="C494" s="3">
        <v>43039</v>
      </c>
      <c r="D494" t="s">
        <v>10157</v>
      </c>
      <c r="E494" t="s">
        <v>1365</v>
      </c>
      <c r="F494" t="s">
        <v>37</v>
      </c>
      <c r="G494" s="3">
        <v>42557.667349537034</v>
      </c>
      <c r="H494">
        <v>4</v>
      </c>
      <c r="I494">
        <v>2017</v>
      </c>
      <c r="J494" t="s">
        <v>98</v>
      </c>
      <c r="K494" t="s">
        <v>10143</v>
      </c>
      <c r="L494" t="s">
        <v>290</v>
      </c>
      <c r="M494" t="s">
        <v>10160</v>
      </c>
      <c r="N494" s="3">
        <f>G494</f>
        <v>42557.667349537034</v>
      </c>
      <c r="O494" t="b">
        <v>0</v>
      </c>
      <c r="P494" t="s">
        <v>10161</v>
      </c>
      <c r="Q494" t="s">
        <v>32</v>
      </c>
      <c r="R494" t="s">
        <v>1366</v>
      </c>
      <c r="S494" t="s">
        <v>157</v>
      </c>
      <c r="T494" t="s">
        <v>10162</v>
      </c>
      <c r="U494" t="s">
        <v>10163</v>
      </c>
      <c r="V494" t="s">
        <v>10164</v>
      </c>
      <c r="W494" t="s">
        <v>10165</v>
      </c>
      <c r="X494" t="s">
        <v>102</v>
      </c>
      <c r="Y494" s="2">
        <v>65000</v>
      </c>
      <c r="Z494">
        <v>20</v>
      </c>
    </row>
    <row r="495" spans="1:26" x14ac:dyDescent="0.3">
      <c r="A495" t="s">
        <v>1023</v>
      </c>
      <c r="B495" t="s">
        <v>10156</v>
      </c>
      <c r="C495" s="3">
        <v>43098</v>
      </c>
      <c r="D495" t="s">
        <v>125</v>
      </c>
      <c r="E495" t="s">
        <v>1367</v>
      </c>
      <c r="F495" t="s">
        <v>126</v>
      </c>
      <c r="G495" s="3">
        <v>42557.687858796293</v>
      </c>
      <c r="H495">
        <v>4</v>
      </c>
      <c r="I495">
        <v>2017</v>
      </c>
      <c r="J495" t="s">
        <v>29</v>
      </c>
      <c r="K495" t="s">
        <v>10143</v>
      </c>
      <c r="L495" t="s">
        <v>142</v>
      </c>
      <c r="M495" s="1">
        <v>43578</v>
      </c>
      <c r="N495" s="3">
        <v>43627.805798611109</v>
      </c>
      <c r="O495" t="b">
        <v>0</v>
      </c>
      <c r="P495" t="s">
        <v>143</v>
      </c>
      <c r="Q495" t="s">
        <v>110</v>
      </c>
      <c r="R495" t="s">
        <v>1368</v>
      </c>
      <c r="S495" t="s">
        <v>132</v>
      </c>
      <c r="T495" t="s">
        <v>147</v>
      </c>
      <c r="U495" t="s">
        <v>1367</v>
      </c>
      <c r="V495" t="s">
        <v>134</v>
      </c>
      <c r="W495" t="s">
        <v>135</v>
      </c>
      <c r="X495" t="s">
        <v>35</v>
      </c>
      <c r="Y495" s="2">
        <v>54805</v>
      </c>
      <c r="Z495">
        <v>0</v>
      </c>
    </row>
    <row r="496" spans="1:26" x14ac:dyDescent="0.3">
      <c r="A496" t="s">
        <v>1023</v>
      </c>
      <c r="B496" t="s">
        <v>10156</v>
      </c>
      <c r="C496" s="3">
        <v>43462</v>
      </c>
      <c r="D496" t="s">
        <v>125</v>
      </c>
      <c r="E496" t="s">
        <v>1369</v>
      </c>
      <c r="F496" t="s">
        <v>126</v>
      </c>
      <c r="G496" s="3">
        <v>42557.77716435185</v>
      </c>
      <c r="H496">
        <v>4</v>
      </c>
      <c r="I496">
        <v>2018</v>
      </c>
      <c r="J496" t="s">
        <v>29</v>
      </c>
      <c r="K496" t="s">
        <v>10144</v>
      </c>
      <c r="L496" t="s">
        <v>142</v>
      </c>
      <c r="M496" s="1">
        <v>43578</v>
      </c>
      <c r="N496" s="3">
        <v>43627.820219907408</v>
      </c>
      <c r="O496" t="b">
        <v>0</v>
      </c>
      <c r="P496" t="s">
        <v>172</v>
      </c>
      <c r="Q496" t="s">
        <v>173</v>
      </c>
      <c r="R496" t="s">
        <v>1370</v>
      </c>
      <c r="S496" t="s">
        <v>132</v>
      </c>
      <c r="T496" t="s">
        <v>175</v>
      </c>
      <c r="U496" t="s">
        <v>1369</v>
      </c>
      <c r="V496" t="s">
        <v>134</v>
      </c>
      <c r="W496" t="s">
        <v>135</v>
      </c>
      <c r="X496" t="s">
        <v>35</v>
      </c>
      <c r="Y496" s="2">
        <v>54805</v>
      </c>
      <c r="Z496">
        <v>0</v>
      </c>
    </row>
    <row r="497" spans="1:26" x14ac:dyDescent="0.3">
      <c r="A497" t="s">
        <v>1371</v>
      </c>
      <c r="B497" t="s">
        <v>10156</v>
      </c>
      <c r="C497" s="3">
        <v>43131</v>
      </c>
      <c r="D497" t="s">
        <v>1372</v>
      </c>
      <c r="E497" t="s">
        <v>1373</v>
      </c>
      <c r="F497" t="s">
        <v>82</v>
      </c>
      <c r="G497" s="3">
        <v>42557.874537037038</v>
      </c>
      <c r="H497">
        <v>1</v>
      </c>
      <c r="I497">
        <v>2018</v>
      </c>
      <c r="J497" t="s">
        <v>29</v>
      </c>
      <c r="K497" t="s">
        <v>10150</v>
      </c>
      <c r="L497" t="s">
        <v>290</v>
      </c>
      <c r="M497" t="s">
        <v>10160</v>
      </c>
      <c r="N497" s="3">
        <v>43836.762962962966</v>
      </c>
      <c r="O497" t="b">
        <v>0</v>
      </c>
      <c r="P497" t="s">
        <v>10161</v>
      </c>
      <c r="Q497" t="s">
        <v>144</v>
      </c>
      <c r="R497" t="s">
        <v>1374</v>
      </c>
      <c r="S497" t="s">
        <v>82</v>
      </c>
      <c r="T497" t="s">
        <v>10162</v>
      </c>
      <c r="U497" t="s">
        <v>10163</v>
      </c>
      <c r="V497" t="s">
        <v>10164</v>
      </c>
      <c r="W497" t="s">
        <v>10165</v>
      </c>
      <c r="X497" t="s">
        <v>35</v>
      </c>
      <c r="Y497" s="2">
        <v>71500</v>
      </c>
      <c r="Z497">
        <v>0</v>
      </c>
    </row>
    <row r="498" spans="1:26" x14ac:dyDescent="0.3">
      <c r="A498" t="s">
        <v>400</v>
      </c>
      <c r="B498" t="s">
        <v>171</v>
      </c>
      <c r="C498" s="3">
        <v>43382</v>
      </c>
      <c r="D498" t="s">
        <v>10157</v>
      </c>
      <c r="E498" t="s">
        <v>1375</v>
      </c>
      <c r="F498" t="s">
        <v>126</v>
      </c>
      <c r="G498" s="3">
        <v>42558.000775462962</v>
      </c>
      <c r="H498">
        <v>4</v>
      </c>
      <c r="I498">
        <v>2018</v>
      </c>
      <c r="J498" t="s">
        <v>3</v>
      </c>
      <c r="K498" t="s">
        <v>10150</v>
      </c>
      <c r="L498" t="s">
        <v>142</v>
      </c>
      <c r="M498" s="1">
        <v>43273</v>
      </c>
      <c r="N498" s="3">
        <v>43383.055358796293</v>
      </c>
      <c r="O498" t="b">
        <v>0</v>
      </c>
      <c r="P498" t="s">
        <v>147</v>
      </c>
      <c r="Q498" t="s">
        <v>173</v>
      </c>
      <c r="R498" t="s">
        <v>1376</v>
      </c>
      <c r="S498" t="s">
        <v>146</v>
      </c>
      <c r="T498" t="s">
        <v>147</v>
      </c>
      <c r="U498" t="s">
        <v>1377</v>
      </c>
      <c r="V498" t="s">
        <v>134</v>
      </c>
      <c r="W498" t="s">
        <v>135</v>
      </c>
      <c r="X498" t="s">
        <v>40</v>
      </c>
      <c r="Y498" s="2">
        <v>71950</v>
      </c>
      <c r="Z498">
        <v>100</v>
      </c>
    </row>
    <row r="499" spans="1:26" x14ac:dyDescent="0.3">
      <c r="A499" t="s">
        <v>115</v>
      </c>
      <c r="B499" t="s">
        <v>10156</v>
      </c>
      <c r="C499" s="3">
        <v>42735</v>
      </c>
      <c r="D499" t="s">
        <v>10157</v>
      </c>
      <c r="E499" t="s">
        <v>1378</v>
      </c>
      <c r="F499" t="s">
        <v>82</v>
      </c>
      <c r="G499" s="3">
        <v>42558.739027777781</v>
      </c>
      <c r="H499">
        <v>4</v>
      </c>
      <c r="I499">
        <v>2016</v>
      </c>
      <c r="J499" t="s">
        <v>3</v>
      </c>
      <c r="K499" t="s">
        <v>10150</v>
      </c>
      <c r="L499" t="s">
        <v>290</v>
      </c>
      <c r="M499" s="1">
        <v>43783</v>
      </c>
      <c r="N499" s="3">
        <v>43836.762685185182</v>
      </c>
      <c r="O499" t="b">
        <v>0</v>
      </c>
      <c r="P499" t="s">
        <v>10161</v>
      </c>
      <c r="Q499" t="s">
        <v>144</v>
      </c>
      <c r="R499" t="s">
        <v>1379</v>
      </c>
      <c r="S499" t="s">
        <v>82</v>
      </c>
      <c r="T499" t="s">
        <v>34</v>
      </c>
      <c r="U499" t="s">
        <v>10163</v>
      </c>
      <c r="V499" t="s">
        <v>10164</v>
      </c>
      <c r="W499" t="s">
        <v>10165</v>
      </c>
      <c r="X499" t="s">
        <v>40</v>
      </c>
      <c r="Y499" s="2">
        <v>71500</v>
      </c>
      <c r="Z499">
        <v>100</v>
      </c>
    </row>
    <row r="500" spans="1:26" x14ac:dyDescent="0.3">
      <c r="A500" t="s">
        <v>1380</v>
      </c>
      <c r="B500" t="s">
        <v>10156</v>
      </c>
      <c r="C500" s="3">
        <v>43371</v>
      </c>
      <c r="D500" t="s">
        <v>125</v>
      </c>
      <c r="E500" t="s">
        <v>1381</v>
      </c>
      <c r="F500" t="s">
        <v>126</v>
      </c>
      <c r="G500" s="3">
        <v>42558.772488425922</v>
      </c>
      <c r="H500">
        <v>3</v>
      </c>
      <c r="I500">
        <v>2018</v>
      </c>
      <c r="J500" t="s">
        <v>29</v>
      </c>
      <c r="K500" t="s">
        <v>10150</v>
      </c>
      <c r="L500" t="s">
        <v>142</v>
      </c>
      <c r="M500" s="1">
        <v>43577</v>
      </c>
      <c r="N500" s="3">
        <v>43627.839826388888</v>
      </c>
      <c r="O500" t="b">
        <v>0</v>
      </c>
      <c r="P500" t="s">
        <v>147</v>
      </c>
      <c r="Q500" t="s">
        <v>173</v>
      </c>
      <c r="R500" t="s">
        <v>1382</v>
      </c>
      <c r="S500" t="s">
        <v>132</v>
      </c>
      <c r="T500" t="s">
        <v>147</v>
      </c>
      <c r="U500" t="s">
        <v>1381</v>
      </c>
      <c r="V500" t="s">
        <v>134</v>
      </c>
      <c r="W500" t="s">
        <v>135</v>
      </c>
      <c r="X500" t="s">
        <v>35</v>
      </c>
      <c r="Y500" s="2">
        <v>54805</v>
      </c>
      <c r="Z500">
        <v>0</v>
      </c>
    </row>
    <row r="501" spans="1:26" x14ac:dyDescent="0.3">
      <c r="A501" t="s">
        <v>1383</v>
      </c>
      <c r="B501" t="s">
        <v>10156</v>
      </c>
      <c r="C501" s="3">
        <v>44196</v>
      </c>
      <c r="D501" t="s">
        <v>80</v>
      </c>
      <c r="E501" t="s">
        <v>10158</v>
      </c>
      <c r="F501" t="s">
        <v>254</v>
      </c>
      <c r="G501" s="3">
        <v>42559.333472222221</v>
      </c>
      <c r="H501">
        <v>4</v>
      </c>
      <c r="I501">
        <v>2020</v>
      </c>
      <c r="J501" t="s">
        <v>29</v>
      </c>
      <c r="K501" t="s">
        <v>10150</v>
      </c>
      <c r="L501" t="s">
        <v>290</v>
      </c>
      <c r="M501" t="s">
        <v>10160</v>
      </c>
      <c r="N501" s="3">
        <v>43977.77140046296</v>
      </c>
      <c r="O501" t="b">
        <v>0</v>
      </c>
      <c r="P501" t="s">
        <v>10161</v>
      </c>
      <c r="Q501" t="s">
        <v>91</v>
      </c>
      <c r="R501" t="s">
        <v>1384</v>
      </c>
      <c r="S501" t="s">
        <v>254</v>
      </c>
      <c r="T501" t="s">
        <v>10162</v>
      </c>
      <c r="U501" t="s">
        <v>10163</v>
      </c>
      <c r="V501" t="s">
        <v>10164</v>
      </c>
      <c r="W501" t="s">
        <v>10165</v>
      </c>
      <c r="X501" t="s">
        <v>35</v>
      </c>
      <c r="Y501" s="2">
        <v>71500</v>
      </c>
      <c r="Z501">
        <v>0</v>
      </c>
    </row>
    <row r="502" spans="1:26" x14ac:dyDescent="0.3">
      <c r="A502" t="s">
        <v>1385</v>
      </c>
      <c r="B502" t="s">
        <v>10156</v>
      </c>
      <c r="C502" s="3">
        <v>43462</v>
      </c>
      <c r="D502" t="s">
        <v>125</v>
      </c>
      <c r="E502" t="s">
        <v>1386</v>
      </c>
      <c r="F502" t="s">
        <v>126</v>
      </c>
      <c r="G502" s="3">
        <v>42559.574131944442</v>
      </c>
      <c r="H502">
        <v>4</v>
      </c>
      <c r="I502">
        <v>2018</v>
      </c>
      <c r="J502" t="s">
        <v>29</v>
      </c>
      <c r="K502" t="s">
        <v>10150</v>
      </c>
      <c r="L502" t="s">
        <v>290</v>
      </c>
      <c r="M502" s="1">
        <v>43578</v>
      </c>
      <c r="N502" s="3">
        <v>43627.819247685184</v>
      </c>
      <c r="O502" t="b">
        <v>0</v>
      </c>
      <c r="P502" t="s">
        <v>147</v>
      </c>
      <c r="Q502" t="s">
        <v>173</v>
      </c>
      <c r="R502" t="s">
        <v>1387</v>
      </c>
      <c r="S502" t="s">
        <v>132</v>
      </c>
      <c r="T502" t="s">
        <v>147</v>
      </c>
      <c r="U502" t="s">
        <v>1386</v>
      </c>
      <c r="V502" t="s">
        <v>134</v>
      </c>
      <c r="W502" t="s">
        <v>135</v>
      </c>
      <c r="X502" t="s">
        <v>35</v>
      </c>
      <c r="Y502" s="2">
        <v>54805</v>
      </c>
      <c r="Z502">
        <v>0</v>
      </c>
    </row>
    <row r="503" spans="1:26" x14ac:dyDescent="0.3">
      <c r="A503" t="s">
        <v>1388</v>
      </c>
      <c r="B503" t="s">
        <v>1389</v>
      </c>
      <c r="C503" s="3">
        <v>43175</v>
      </c>
      <c r="D503" t="s">
        <v>163</v>
      </c>
      <c r="E503" t="s">
        <v>1390</v>
      </c>
      <c r="F503" t="s">
        <v>126</v>
      </c>
      <c r="G503" s="3">
        <v>42559.91300925926</v>
      </c>
      <c r="H503">
        <v>1</v>
      </c>
      <c r="I503">
        <v>2018</v>
      </c>
      <c r="J503" t="s">
        <v>29</v>
      </c>
      <c r="K503" t="s">
        <v>10150</v>
      </c>
      <c r="L503" t="s">
        <v>290</v>
      </c>
      <c r="M503" t="s">
        <v>10160</v>
      </c>
      <c r="N503" s="3">
        <v>43175.737442129626</v>
      </c>
      <c r="O503" t="b">
        <v>0</v>
      </c>
      <c r="P503" t="s">
        <v>10161</v>
      </c>
      <c r="Q503" t="s">
        <v>110</v>
      </c>
      <c r="R503" t="s">
        <v>1391</v>
      </c>
      <c r="S503" t="s">
        <v>185</v>
      </c>
      <c r="T503" t="s">
        <v>175</v>
      </c>
      <c r="U503" t="s">
        <v>1390</v>
      </c>
      <c r="V503" t="s">
        <v>134</v>
      </c>
      <c r="W503" t="s">
        <v>135</v>
      </c>
      <c r="X503" t="s">
        <v>35</v>
      </c>
      <c r="Y503" t="s">
        <v>10166</v>
      </c>
      <c r="Z503">
        <v>0</v>
      </c>
    </row>
    <row r="504" spans="1:26" x14ac:dyDescent="0.3">
      <c r="A504" t="s">
        <v>199</v>
      </c>
      <c r="B504" t="s">
        <v>10156</v>
      </c>
      <c r="C504" s="3">
        <v>43136</v>
      </c>
      <c r="D504" t="s">
        <v>43</v>
      </c>
      <c r="E504" t="s">
        <v>1392</v>
      </c>
      <c r="F504" t="s">
        <v>126</v>
      </c>
      <c r="G504" s="3">
        <v>42559.938958333332</v>
      </c>
      <c r="H504">
        <v>1</v>
      </c>
      <c r="I504">
        <v>2018</v>
      </c>
      <c r="J504" t="s">
        <v>29</v>
      </c>
      <c r="K504" t="s">
        <v>10150</v>
      </c>
      <c r="L504" t="s">
        <v>290</v>
      </c>
      <c r="M504" t="s">
        <v>10160</v>
      </c>
      <c r="N504" s="3">
        <v>43174.752766203703</v>
      </c>
      <c r="O504" t="b">
        <v>0</v>
      </c>
      <c r="P504" t="s">
        <v>147</v>
      </c>
      <c r="Q504" t="s">
        <v>173</v>
      </c>
      <c r="R504" t="s">
        <v>1393</v>
      </c>
      <c r="S504" t="s">
        <v>185</v>
      </c>
      <c r="T504" t="s">
        <v>147</v>
      </c>
      <c r="U504" t="s">
        <v>10163</v>
      </c>
      <c r="V504" t="s">
        <v>10164</v>
      </c>
      <c r="W504" t="s">
        <v>135</v>
      </c>
      <c r="X504" t="s">
        <v>35</v>
      </c>
      <c r="Y504" s="2">
        <v>54805</v>
      </c>
      <c r="Z504">
        <v>0</v>
      </c>
    </row>
    <row r="505" spans="1:26" x14ac:dyDescent="0.3">
      <c r="A505" t="s">
        <v>199</v>
      </c>
      <c r="B505" t="s">
        <v>10156</v>
      </c>
      <c r="C505" s="3">
        <v>43188</v>
      </c>
      <c r="D505" t="s">
        <v>163</v>
      </c>
      <c r="E505" t="s">
        <v>1394</v>
      </c>
      <c r="F505" t="s">
        <v>126</v>
      </c>
      <c r="G505" s="3">
        <v>42559.940763888888</v>
      </c>
      <c r="H505">
        <v>1</v>
      </c>
      <c r="I505">
        <v>2018</v>
      </c>
      <c r="J505" t="s">
        <v>29</v>
      </c>
      <c r="K505" t="s">
        <v>10150</v>
      </c>
      <c r="L505" t="s">
        <v>290</v>
      </c>
      <c r="M505" t="s">
        <v>10160</v>
      </c>
      <c r="N505" s="3">
        <v>43188.723981481482</v>
      </c>
      <c r="O505" t="b">
        <v>0</v>
      </c>
      <c r="P505" t="s">
        <v>10161</v>
      </c>
      <c r="Q505" t="s">
        <v>444</v>
      </c>
      <c r="R505" t="s">
        <v>1395</v>
      </c>
      <c r="S505" t="s">
        <v>185</v>
      </c>
      <c r="T505" t="s">
        <v>147</v>
      </c>
      <c r="U505" t="s">
        <v>10163</v>
      </c>
      <c r="V505" t="s">
        <v>10164</v>
      </c>
      <c r="W505" t="s">
        <v>135</v>
      </c>
      <c r="X505" t="s">
        <v>35</v>
      </c>
      <c r="Y505" s="2">
        <v>54805</v>
      </c>
      <c r="Z505">
        <v>0</v>
      </c>
    </row>
    <row r="506" spans="1:26" x14ac:dyDescent="0.3">
      <c r="A506" t="s">
        <v>1396</v>
      </c>
      <c r="B506" t="s">
        <v>10156</v>
      </c>
      <c r="C506" s="3">
        <v>43099</v>
      </c>
      <c r="D506" t="s">
        <v>10157</v>
      </c>
      <c r="E506" t="s">
        <v>1397</v>
      </c>
      <c r="F506" t="s">
        <v>37</v>
      </c>
      <c r="G506" s="3">
        <v>42563.585613425923</v>
      </c>
      <c r="H506">
        <v>4</v>
      </c>
      <c r="I506">
        <v>2017</v>
      </c>
      <c r="J506" t="s">
        <v>98</v>
      </c>
      <c r="K506" t="s">
        <v>10150</v>
      </c>
      <c r="L506" t="s">
        <v>290</v>
      </c>
      <c r="M506" t="s">
        <v>10160</v>
      </c>
      <c r="N506" s="3">
        <f t="shared" ref="N506:N509" si="13">G506</f>
        <v>42563.585613425923</v>
      </c>
      <c r="O506" t="b">
        <v>0</v>
      </c>
      <c r="P506" t="s">
        <v>10161</v>
      </c>
      <c r="Q506" t="s">
        <v>43</v>
      </c>
      <c r="R506" t="s">
        <v>1398</v>
      </c>
      <c r="S506" t="s">
        <v>157</v>
      </c>
      <c r="T506" t="s">
        <v>10162</v>
      </c>
      <c r="U506" t="s">
        <v>1397</v>
      </c>
      <c r="V506" t="s">
        <v>10164</v>
      </c>
      <c r="W506" t="s">
        <v>10165</v>
      </c>
      <c r="X506" t="s">
        <v>102</v>
      </c>
      <c r="Y506" s="2">
        <v>65000</v>
      </c>
      <c r="Z506">
        <v>20</v>
      </c>
    </row>
    <row r="507" spans="1:26" x14ac:dyDescent="0.3">
      <c r="A507" t="s">
        <v>1399</v>
      </c>
      <c r="B507" t="s">
        <v>10156</v>
      </c>
      <c r="C507" s="3">
        <v>43098</v>
      </c>
      <c r="D507" t="s">
        <v>10157</v>
      </c>
      <c r="E507" t="s">
        <v>1400</v>
      </c>
      <c r="F507" t="s">
        <v>37</v>
      </c>
      <c r="G507" s="3">
        <v>42563.627881944441</v>
      </c>
      <c r="H507">
        <v>4</v>
      </c>
      <c r="I507">
        <v>2017</v>
      </c>
      <c r="J507" t="s">
        <v>98</v>
      </c>
      <c r="K507" t="s">
        <v>10150</v>
      </c>
      <c r="L507" t="s">
        <v>290</v>
      </c>
      <c r="M507" t="s">
        <v>10160</v>
      </c>
      <c r="N507" s="3">
        <f t="shared" si="13"/>
        <v>42563.627881944441</v>
      </c>
      <c r="O507" t="b">
        <v>0</v>
      </c>
      <c r="P507" t="s">
        <v>10161</v>
      </c>
      <c r="Q507" t="s">
        <v>32</v>
      </c>
      <c r="R507" t="s">
        <v>1401</v>
      </c>
      <c r="S507" t="s">
        <v>157</v>
      </c>
      <c r="T507" t="s">
        <v>10162</v>
      </c>
      <c r="U507" t="s">
        <v>1400</v>
      </c>
      <c r="V507" t="s">
        <v>10164</v>
      </c>
      <c r="W507" t="s">
        <v>10165</v>
      </c>
      <c r="X507" t="s">
        <v>102</v>
      </c>
      <c r="Y507" s="2">
        <v>65000</v>
      </c>
      <c r="Z507">
        <v>20</v>
      </c>
    </row>
    <row r="508" spans="1:26" x14ac:dyDescent="0.3">
      <c r="A508" t="s">
        <v>1402</v>
      </c>
      <c r="B508" t="s">
        <v>10156</v>
      </c>
      <c r="C508" s="3">
        <v>43008</v>
      </c>
      <c r="D508" t="s">
        <v>10157</v>
      </c>
      <c r="E508" t="s">
        <v>1403</v>
      </c>
      <c r="F508" t="s">
        <v>37</v>
      </c>
      <c r="G508" s="3">
        <v>42563.640150462961</v>
      </c>
      <c r="H508">
        <v>3</v>
      </c>
      <c r="I508">
        <v>2017</v>
      </c>
      <c r="J508" t="s">
        <v>98</v>
      </c>
      <c r="K508" t="s">
        <v>10145</v>
      </c>
      <c r="L508" t="s">
        <v>290</v>
      </c>
      <c r="M508" t="s">
        <v>10160</v>
      </c>
      <c r="N508" s="3">
        <f t="shared" si="13"/>
        <v>42563.640150462961</v>
      </c>
      <c r="O508" t="b">
        <v>0</v>
      </c>
      <c r="P508" t="s">
        <v>10161</v>
      </c>
      <c r="Q508" t="s">
        <v>32</v>
      </c>
      <c r="R508" t="s">
        <v>1404</v>
      </c>
      <c r="S508" t="s">
        <v>157</v>
      </c>
      <c r="T508" t="s">
        <v>10162</v>
      </c>
      <c r="U508" t="s">
        <v>1403</v>
      </c>
      <c r="V508" t="s">
        <v>10164</v>
      </c>
      <c r="W508" t="s">
        <v>10165</v>
      </c>
      <c r="X508" t="s">
        <v>102</v>
      </c>
      <c r="Y508" s="2">
        <v>65000</v>
      </c>
      <c r="Z508">
        <v>20</v>
      </c>
    </row>
    <row r="509" spans="1:26" x14ac:dyDescent="0.3">
      <c r="A509" t="s">
        <v>1405</v>
      </c>
      <c r="B509" t="s">
        <v>10156</v>
      </c>
      <c r="C509" s="3">
        <v>43008</v>
      </c>
      <c r="D509" t="s">
        <v>10157</v>
      </c>
      <c r="E509" t="s">
        <v>1406</v>
      </c>
      <c r="F509" t="s">
        <v>37</v>
      </c>
      <c r="G509" s="3">
        <v>42563.654409722221</v>
      </c>
      <c r="H509">
        <v>3</v>
      </c>
      <c r="I509">
        <v>2017</v>
      </c>
      <c r="J509" t="s">
        <v>98</v>
      </c>
      <c r="K509" t="s">
        <v>10150</v>
      </c>
      <c r="L509" t="s">
        <v>290</v>
      </c>
      <c r="M509" t="s">
        <v>10160</v>
      </c>
      <c r="N509" s="3">
        <f t="shared" si="13"/>
        <v>42563.654409722221</v>
      </c>
      <c r="O509" t="b">
        <v>0</v>
      </c>
      <c r="P509" t="s">
        <v>10161</v>
      </c>
      <c r="Q509" t="s">
        <v>32</v>
      </c>
      <c r="R509" t="s">
        <v>1407</v>
      </c>
      <c r="S509" t="s">
        <v>157</v>
      </c>
      <c r="T509" t="s">
        <v>10162</v>
      </c>
      <c r="U509" t="s">
        <v>1406</v>
      </c>
      <c r="V509" t="s">
        <v>10164</v>
      </c>
      <c r="W509" t="s">
        <v>10165</v>
      </c>
      <c r="X509" t="s">
        <v>102</v>
      </c>
      <c r="Y509" s="2">
        <v>65000</v>
      </c>
      <c r="Z509">
        <v>20</v>
      </c>
    </row>
    <row r="510" spans="1:26" x14ac:dyDescent="0.3">
      <c r="A510" t="s">
        <v>476</v>
      </c>
      <c r="B510" t="s">
        <v>10156</v>
      </c>
      <c r="C510" s="3">
        <v>43098</v>
      </c>
      <c r="D510" t="s">
        <v>125</v>
      </c>
      <c r="E510" t="s">
        <v>1408</v>
      </c>
      <c r="F510" t="s">
        <v>126</v>
      </c>
      <c r="G510" s="3">
        <v>42564.77140046296</v>
      </c>
      <c r="H510">
        <v>4</v>
      </c>
      <c r="I510">
        <v>2017</v>
      </c>
      <c r="J510" t="s">
        <v>29</v>
      </c>
      <c r="K510" t="s">
        <v>10150</v>
      </c>
      <c r="L510" t="s">
        <v>290</v>
      </c>
      <c r="M510" s="1">
        <v>43578</v>
      </c>
      <c r="N510" s="3">
        <v>43627.813900462963</v>
      </c>
      <c r="O510" t="b">
        <v>0</v>
      </c>
      <c r="P510" t="s">
        <v>129</v>
      </c>
      <c r="Q510" t="s">
        <v>32</v>
      </c>
      <c r="R510" t="s">
        <v>1409</v>
      </c>
      <c r="S510" t="s">
        <v>132</v>
      </c>
      <c r="T510" t="s">
        <v>129</v>
      </c>
      <c r="U510" t="s">
        <v>1408</v>
      </c>
      <c r="V510" t="s">
        <v>134</v>
      </c>
      <c r="W510" t="s">
        <v>135</v>
      </c>
      <c r="X510" t="s">
        <v>35</v>
      </c>
      <c r="Y510" s="2">
        <v>54805</v>
      </c>
      <c r="Z510">
        <v>0</v>
      </c>
    </row>
    <row r="511" spans="1:26" x14ac:dyDescent="0.3">
      <c r="A511" t="s">
        <v>1410</v>
      </c>
      <c r="B511" t="s">
        <v>1102</v>
      </c>
      <c r="C511" s="3">
        <v>43186</v>
      </c>
      <c r="D511" t="s">
        <v>49</v>
      </c>
      <c r="E511" t="s">
        <v>1411</v>
      </c>
      <c r="F511" t="s">
        <v>126</v>
      </c>
      <c r="G511" s="3">
        <v>42585.497094907405</v>
      </c>
      <c r="H511">
        <v>1</v>
      </c>
      <c r="I511">
        <v>2018</v>
      </c>
      <c r="J511" t="s">
        <v>29</v>
      </c>
      <c r="K511" t="s">
        <v>10150</v>
      </c>
      <c r="L511" t="s">
        <v>290</v>
      </c>
      <c r="M511" s="1">
        <v>42969</v>
      </c>
      <c r="N511" s="3">
        <v>43186.688981481479</v>
      </c>
      <c r="O511" t="b">
        <v>0</v>
      </c>
      <c r="P511" t="s">
        <v>147</v>
      </c>
      <c r="Q511" t="s">
        <v>110</v>
      </c>
      <c r="R511" t="s">
        <v>1412</v>
      </c>
      <c r="S511" t="s">
        <v>185</v>
      </c>
      <c r="T511" t="s">
        <v>147</v>
      </c>
      <c r="U511" t="s">
        <v>1411</v>
      </c>
      <c r="V511" t="s">
        <v>134</v>
      </c>
      <c r="W511" t="s">
        <v>135</v>
      </c>
      <c r="X511" t="s">
        <v>35</v>
      </c>
      <c r="Y511" t="s">
        <v>10166</v>
      </c>
      <c r="Z511">
        <v>0</v>
      </c>
    </row>
    <row r="512" spans="1:26" x14ac:dyDescent="0.3">
      <c r="A512" t="s">
        <v>1410</v>
      </c>
      <c r="B512" t="s">
        <v>1102</v>
      </c>
      <c r="C512" s="3">
        <v>43157</v>
      </c>
      <c r="D512" t="s">
        <v>43</v>
      </c>
      <c r="E512" t="s">
        <v>1413</v>
      </c>
      <c r="F512" t="s">
        <v>126</v>
      </c>
      <c r="G512" s="3">
        <v>42585.49827546296</v>
      </c>
      <c r="H512">
        <v>1</v>
      </c>
      <c r="I512">
        <v>2018</v>
      </c>
      <c r="J512" t="s">
        <v>29</v>
      </c>
      <c r="K512" t="s">
        <v>10150</v>
      </c>
      <c r="L512" t="s">
        <v>290</v>
      </c>
      <c r="M512" t="s">
        <v>10160</v>
      </c>
      <c r="N512" s="3">
        <v>43174.754756944443</v>
      </c>
      <c r="O512" t="b">
        <v>0</v>
      </c>
      <c r="P512" t="s">
        <v>147</v>
      </c>
      <c r="Q512" t="s">
        <v>110</v>
      </c>
      <c r="R512" t="s">
        <v>1414</v>
      </c>
      <c r="S512" t="s">
        <v>185</v>
      </c>
      <c r="T512" t="s">
        <v>147</v>
      </c>
      <c r="U512" t="s">
        <v>1413</v>
      </c>
      <c r="V512" t="s">
        <v>134</v>
      </c>
      <c r="W512" t="s">
        <v>135</v>
      </c>
      <c r="X512" t="s">
        <v>35</v>
      </c>
      <c r="Y512" s="2">
        <v>54805</v>
      </c>
      <c r="Z512">
        <v>0</v>
      </c>
    </row>
    <row r="513" spans="1:26" x14ac:dyDescent="0.3">
      <c r="A513" t="s">
        <v>1165</v>
      </c>
      <c r="B513" t="s">
        <v>10156</v>
      </c>
      <c r="C513" s="3">
        <v>43161</v>
      </c>
      <c r="D513" t="s">
        <v>163</v>
      </c>
      <c r="E513" t="s">
        <v>1415</v>
      </c>
      <c r="F513" t="s">
        <v>126</v>
      </c>
      <c r="G513" s="3">
        <v>42585.729502314818</v>
      </c>
      <c r="H513">
        <v>1</v>
      </c>
      <c r="I513">
        <v>2018</v>
      </c>
      <c r="J513" t="s">
        <v>29</v>
      </c>
      <c r="K513" t="s">
        <v>10150</v>
      </c>
      <c r="L513" t="s">
        <v>290</v>
      </c>
      <c r="M513" t="s">
        <v>10160</v>
      </c>
      <c r="N513" s="3">
        <v>43174.754583333335</v>
      </c>
      <c r="O513" t="b">
        <v>0</v>
      </c>
      <c r="P513" t="s">
        <v>10161</v>
      </c>
      <c r="Q513" t="s">
        <v>173</v>
      </c>
      <c r="R513" t="s">
        <v>1416</v>
      </c>
      <c r="S513" t="s">
        <v>185</v>
      </c>
      <c r="T513" t="s">
        <v>43</v>
      </c>
      <c r="U513" t="s">
        <v>10163</v>
      </c>
      <c r="V513" t="s">
        <v>10164</v>
      </c>
      <c r="W513" t="s">
        <v>135</v>
      </c>
      <c r="X513" t="s">
        <v>35</v>
      </c>
      <c r="Y513" s="2">
        <v>54805</v>
      </c>
      <c r="Z513">
        <v>0</v>
      </c>
    </row>
    <row r="514" spans="1:26" x14ac:dyDescent="0.3">
      <c r="A514" t="s">
        <v>152</v>
      </c>
      <c r="B514" t="s">
        <v>10156</v>
      </c>
      <c r="C514" s="3">
        <v>43098</v>
      </c>
      <c r="D514" t="s">
        <v>163</v>
      </c>
      <c r="E514" t="s">
        <v>1417</v>
      </c>
      <c r="F514" t="s">
        <v>126</v>
      </c>
      <c r="G514" s="3">
        <v>42585.844074074077</v>
      </c>
      <c r="H514">
        <v>4</v>
      </c>
      <c r="I514">
        <v>2017</v>
      </c>
      <c r="J514" t="s">
        <v>29</v>
      </c>
      <c r="K514" t="s">
        <v>10150</v>
      </c>
      <c r="L514" t="s">
        <v>290</v>
      </c>
      <c r="M514" t="s">
        <v>10160</v>
      </c>
      <c r="N514" s="3">
        <v>43169.64402777778</v>
      </c>
      <c r="O514" t="b">
        <v>0</v>
      </c>
      <c r="P514" t="s">
        <v>10161</v>
      </c>
      <c r="Q514" t="s">
        <v>144</v>
      </c>
      <c r="R514" t="s">
        <v>1418</v>
      </c>
      <c r="S514" t="s">
        <v>146</v>
      </c>
      <c r="T514" t="s">
        <v>147</v>
      </c>
      <c r="U514" t="s">
        <v>10163</v>
      </c>
      <c r="V514" t="s">
        <v>10164</v>
      </c>
      <c r="W514" t="s">
        <v>135</v>
      </c>
      <c r="X514" t="s">
        <v>35</v>
      </c>
      <c r="Y514" s="2">
        <v>54805</v>
      </c>
      <c r="Z514">
        <v>0</v>
      </c>
    </row>
    <row r="515" spans="1:26" x14ac:dyDescent="0.3">
      <c r="A515" t="s">
        <v>152</v>
      </c>
      <c r="B515" t="s">
        <v>10156</v>
      </c>
      <c r="C515" s="3">
        <v>43462</v>
      </c>
      <c r="D515" t="s">
        <v>125</v>
      </c>
      <c r="E515" t="s">
        <v>10158</v>
      </c>
      <c r="F515" t="s">
        <v>126</v>
      </c>
      <c r="G515" s="3">
        <v>42585.851122685184</v>
      </c>
      <c r="H515">
        <v>4</v>
      </c>
      <c r="I515">
        <v>2018</v>
      </c>
      <c r="J515" t="s">
        <v>29</v>
      </c>
      <c r="K515" t="s">
        <v>10150</v>
      </c>
      <c r="L515" t="s">
        <v>290</v>
      </c>
      <c r="M515" s="1">
        <v>43574</v>
      </c>
      <c r="N515" s="3">
        <v>43627.847002314818</v>
      </c>
      <c r="O515" t="b">
        <v>0</v>
      </c>
      <c r="P515" t="s">
        <v>172</v>
      </c>
      <c r="Q515" t="s">
        <v>144</v>
      </c>
      <c r="R515" t="s">
        <v>1419</v>
      </c>
      <c r="S515" t="s">
        <v>132</v>
      </c>
      <c r="T515" t="s">
        <v>175</v>
      </c>
      <c r="U515" t="s">
        <v>1420</v>
      </c>
      <c r="V515" t="s">
        <v>134</v>
      </c>
      <c r="W515" t="s">
        <v>135</v>
      </c>
      <c r="X515" t="s">
        <v>35</v>
      </c>
      <c r="Y515" s="2">
        <v>54805</v>
      </c>
      <c r="Z515">
        <v>0</v>
      </c>
    </row>
    <row r="516" spans="1:26" x14ac:dyDescent="0.3">
      <c r="A516" t="s">
        <v>228</v>
      </c>
      <c r="B516" t="s">
        <v>10156</v>
      </c>
      <c r="C516" s="3">
        <v>42634</v>
      </c>
      <c r="D516" t="s">
        <v>10157</v>
      </c>
      <c r="E516" t="s">
        <v>10158</v>
      </c>
      <c r="F516" t="s">
        <v>183</v>
      </c>
      <c r="G516" s="3">
        <v>42587.667905092596</v>
      </c>
      <c r="H516">
        <v>3</v>
      </c>
      <c r="I516">
        <v>2016</v>
      </c>
      <c r="J516" t="s">
        <v>3</v>
      </c>
      <c r="K516" t="s">
        <v>10151</v>
      </c>
      <c r="L516" t="s">
        <v>290</v>
      </c>
      <c r="M516" t="s">
        <v>10160</v>
      </c>
      <c r="N516" s="3">
        <v>43169.630393518521</v>
      </c>
      <c r="O516" t="b">
        <v>0</v>
      </c>
      <c r="P516" t="s">
        <v>143</v>
      </c>
      <c r="Q516" t="s">
        <v>173</v>
      </c>
      <c r="R516" t="s">
        <v>1421</v>
      </c>
      <c r="S516" t="s">
        <v>146</v>
      </c>
      <c r="T516" t="s">
        <v>147</v>
      </c>
      <c r="U516" t="s">
        <v>10163</v>
      </c>
      <c r="V516" t="s">
        <v>215</v>
      </c>
      <c r="W516" t="s">
        <v>135</v>
      </c>
      <c r="X516" t="s">
        <v>40</v>
      </c>
      <c r="Y516" s="2">
        <v>6750</v>
      </c>
      <c r="Z516">
        <v>100</v>
      </c>
    </row>
    <row r="517" spans="1:26" x14ac:dyDescent="0.3">
      <c r="A517" t="s">
        <v>314</v>
      </c>
      <c r="B517" t="s">
        <v>10156</v>
      </c>
      <c r="C517" s="3">
        <v>42853</v>
      </c>
      <c r="D517" t="s">
        <v>10157</v>
      </c>
      <c r="E517" t="s">
        <v>10158</v>
      </c>
      <c r="F517" t="s">
        <v>126</v>
      </c>
      <c r="G517" s="3">
        <v>42590.960266203707</v>
      </c>
      <c r="H517">
        <v>2</v>
      </c>
      <c r="I517">
        <v>2017</v>
      </c>
      <c r="J517" t="s">
        <v>3</v>
      </c>
      <c r="K517" t="s">
        <v>10151</v>
      </c>
      <c r="L517" t="s">
        <v>290</v>
      </c>
      <c r="M517" t="s">
        <v>10160</v>
      </c>
      <c r="N517" s="3">
        <v>43169.630393518521</v>
      </c>
      <c r="O517" t="b">
        <v>0</v>
      </c>
      <c r="P517" t="s">
        <v>147</v>
      </c>
      <c r="Q517" t="s">
        <v>144</v>
      </c>
      <c r="R517" t="s">
        <v>1422</v>
      </c>
      <c r="S517" t="s">
        <v>185</v>
      </c>
      <c r="T517" t="s">
        <v>147</v>
      </c>
      <c r="U517" t="s">
        <v>10163</v>
      </c>
      <c r="V517" t="s">
        <v>134</v>
      </c>
      <c r="W517" t="s">
        <v>135</v>
      </c>
      <c r="X517" t="s">
        <v>40</v>
      </c>
      <c r="Y517" s="2">
        <v>20055</v>
      </c>
      <c r="Z517">
        <v>100</v>
      </c>
    </row>
    <row r="518" spans="1:26" x14ac:dyDescent="0.3">
      <c r="A518" t="s">
        <v>191</v>
      </c>
      <c r="B518" t="s">
        <v>10156</v>
      </c>
      <c r="C518" s="3">
        <v>42727</v>
      </c>
      <c r="D518" t="s">
        <v>10157</v>
      </c>
      <c r="E518" t="s">
        <v>1423</v>
      </c>
      <c r="F518" t="s">
        <v>126</v>
      </c>
      <c r="G518" s="3">
        <v>42591.449502314812</v>
      </c>
      <c r="H518">
        <v>4</v>
      </c>
      <c r="I518">
        <v>2016</v>
      </c>
      <c r="J518" t="s">
        <v>3</v>
      </c>
      <c r="K518" t="s">
        <v>10151</v>
      </c>
      <c r="L518" t="s">
        <v>142</v>
      </c>
      <c r="M518" s="1">
        <v>42908</v>
      </c>
      <c r="N518" s="3">
        <v>43169.630393518521</v>
      </c>
      <c r="O518" t="b">
        <v>0</v>
      </c>
      <c r="P518" t="s">
        <v>143</v>
      </c>
      <c r="Q518" t="s">
        <v>43</v>
      </c>
      <c r="R518" t="s">
        <v>1424</v>
      </c>
      <c r="S518" t="s">
        <v>185</v>
      </c>
      <c r="T518" t="s">
        <v>147</v>
      </c>
      <c r="U518" t="s">
        <v>10163</v>
      </c>
      <c r="V518" t="s">
        <v>134</v>
      </c>
      <c r="W518" t="s">
        <v>135</v>
      </c>
      <c r="X518" t="s">
        <v>40</v>
      </c>
      <c r="Y518" s="2">
        <v>20055</v>
      </c>
      <c r="Z518">
        <v>100</v>
      </c>
    </row>
    <row r="519" spans="1:26" x14ac:dyDescent="0.3">
      <c r="A519" t="s">
        <v>152</v>
      </c>
      <c r="B519" t="s">
        <v>10156</v>
      </c>
      <c r="C519" s="3">
        <v>42604</v>
      </c>
      <c r="D519" t="s">
        <v>10157</v>
      </c>
      <c r="E519" t="s">
        <v>10158</v>
      </c>
      <c r="F519" t="s">
        <v>126</v>
      </c>
      <c r="G519" s="3">
        <v>42592.894421296296</v>
      </c>
      <c r="H519">
        <v>3</v>
      </c>
      <c r="I519">
        <v>2016</v>
      </c>
      <c r="J519" t="s">
        <v>3</v>
      </c>
      <c r="K519" t="s">
        <v>10151</v>
      </c>
      <c r="L519" t="s">
        <v>290</v>
      </c>
      <c r="M519" t="s">
        <v>10160</v>
      </c>
      <c r="N519" s="3">
        <v>43169.630393518521</v>
      </c>
      <c r="O519" t="b">
        <v>0</v>
      </c>
      <c r="P519" t="s">
        <v>147</v>
      </c>
      <c r="Q519" t="s">
        <v>43</v>
      </c>
      <c r="R519" t="s">
        <v>1425</v>
      </c>
      <c r="S519" t="s">
        <v>146</v>
      </c>
      <c r="T519" t="s">
        <v>147</v>
      </c>
      <c r="U519" t="s">
        <v>10163</v>
      </c>
      <c r="V519" t="s">
        <v>215</v>
      </c>
      <c r="W519" t="s">
        <v>135</v>
      </c>
      <c r="X519" t="s">
        <v>40</v>
      </c>
      <c r="Y519" s="2">
        <v>3500</v>
      </c>
      <c r="Z519">
        <v>100</v>
      </c>
    </row>
    <row r="520" spans="1:26" x14ac:dyDescent="0.3">
      <c r="A520" t="s">
        <v>152</v>
      </c>
      <c r="B520" t="s">
        <v>10156</v>
      </c>
      <c r="C520" s="3">
        <v>42887</v>
      </c>
      <c r="D520" t="s">
        <v>10157</v>
      </c>
      <c r="E520" t="s">
        <v>10158</v>
      </c>
      <c r="F520" t="s">
        <v>126</v>
      </c>
      <c r="G520" s="3">
        <v>42593.013287037036</v>
      </c>
      <c r="H520">
        <v>2</v>
      </c>
      <c r="I520">
        <v>2017</v>
      </c>
      <c r="J520" t="s">
        <v>3</v>
      </c>
      <c r="K520" t="s">
        <v>10151</v>
      </c>
      <c r="L520" t="s">
        <v>142</v>
      </c>
      <c r="M520" s="1">
        <v>42878</v>
      </c>
      <c r="N520" s="3">
        <v>43169.630393518521</v>
      </c>
      <c r="O520" t="b">
        <v>0</v>
      </c>
      <c r="P520" t="s">
        <v>147</v>
      </c>
      <c r="Q520" t="s">
        <v>43</v>
      </c>
      <c r="R520" t="s">
        <v>1426</v>
      </c>
      <c r="S520" t="s">
        <v>146</v>
      </c>
      <c r="T520" t="s">
        <v>147</v>
      </c>
      <c r="U520" t="s">
        <v>10163</v>
      </c>
      <c r="V520" t="s">
        <v>134</v>
      </c>
      <c r="W520" t="s">
        <v>135</v>
      </c>
      <c r="X520" t="s">
        <v>40</v>
      </c>
      <c r="Y520" s="2">
        <v>19949.13</v>
      </c>
      <c r="Z520">
        <v>100</v>
      </c>
    </row>
    <row r="521" spans="1:26" x14ac:dyDescent="0.3">
      <c r="A521" t="s">
        <v>518</v>
      </c>
      <c r="B521" t="s">
        <v>519</v>
      </c>
      <c r="C521" s="3">
        <v>42620</v>
      </c>
      <c r="D521" t="s">
        <v>10157</v>
      </c>
      <c r="E521" t="s">
        <v>10158</v>
      </c>
      <c r="F521" t="s">
        <v>126</v>
      </c>
      <c r="G521" s="3">
        <v>42593.01761574074</v>
      </c>
      <c r="H521">
        <v>3</v>
      </c>
      <c r="I521">
        <v>2016</v>
      </c>
      <c r="J521" t="s">
        <v>3</v>
      </c>
      <c r="K521" t="s">
        <v>10151</v>
      </c>
      <c r="L521" t="s">
        <v>290</v>
      </c>
      <c r="M521" t="s">
        <v>10160</v>
      </c>
      <c r="N521" s="3">
        <v>43169.630393518521</v>
      </c>
      <c r="O521" t="b">
        <v>0</v>
      </c>
      <c r="P521" t="s">
        <v>147</v>
      </c>
      <c r="Q521" t="s">
        <v>444</v>
      </c>
      <c r="R521" t="s">
        <v>1427</v>
      </c>
      <c r="S521" t="s">
        <v>146</v>
      </c>
      <c r="T521" t="s">
        <v>147</v>
      </c>
      <c r="U521" t="s">
        <v>10163</v>
      </c>
      <c r="V521" t="s">
        <v>215</v>
      </c>
      <c r="W521" t="s">
        <v>135</v>
      </c>
      <c r="X521" t="s">
        <v>40</v>
      </c>
      <c r="Y521" s="2">
        <v>6750</v>
      </c>
      <c r="Z521">
        <v>100</v>
      </c>
    </row>
    <row r="522" spans="1:26" x14ac:dyDescent="0.3">
      <c r="A522" t="s">
        <v>1428</v>
      </c>
      <c r="B522" t="s">
        <v>10156</v>
      </c>
      <c r="C522" s="3">
        <v>43553</v>
      </c>
      <c r="D522" t="s">
        <v>43</v>
      </c>
      <c r="E522" t="s">
        <v>1429</v>
      </c>
      <c r="F522" t="s">
        <v>126</v>
      </c>
      <c r="G522" s="3">
        <v>42593.928182870368</v>
      </c>
      <c r="H522">
        <v>1</v>
      </c>
      <c r="I522">
        <v>2019</v>
      </c>
      <c r="J522" t="s">
        <v>29</v>
      </c>
      <c r="K522" t="s">
        <v>10151</v>
      </c>
      <c r="L522" t="s">
        <v>290</v>
      </c>
      <c r="M522" s="1">
        <v>43333</v>
      </c>
      <c r="N522" s="3">
        <v>43501.721516203703</v>
      </c>
      <c r="O522" t="b">
        <v>0</v>
      </c>
      <c r="P522" t="s">
        <v>147</v>
      </c>
      <c r="Q522" t="s">
        <v>32</v>
      </c>
      <c r="R522" t="s">
        <v>1430</v>
      </c>
      <c r="S522" t="s">
        <v>185</v>
      </c>
      <c r="T522" t="s">
        <v>147</v>
      </c>
      <c r="U522" t="s">
        <v>10163</v>
      </c>
      <c r="V522" t="s">
        <v>10164</v>
      </c>
      <c r="W522" t="s">
        <v>135</v>
      </c>
      <c r="X522" t="s">
        <v>35</v>
      </c>
      <c r="Y522" s="2">
        <v>37444</v>
      </c>
      <c r="Z522">
        <v>0</v>
      </c>
    </row>
    <row r="523" spans="1:26" x14ac:dyDescent="0.3">
      <c r="A523" t="s">
        <v>397</v>
      </c>
      <c r="B523" t="s">
        <v>10156</v>
      </c>
      <c r="C523" s="3">
        <v>44287</v>
      </c>
      <c r="D523" t="s">
        <v>163</v>
      </c>
      <c r="E523" t="s">
        <v>1431</v>
      </c>
      <c r="F523" t="s">
        <v>126</v>
      </c>
      <c r="G523" s="3">
        <v>42595.588182870371</v>
      </c>
      <c r="H523">
        <v>2</v>
      </c>
      <c r="I523">
        <v>2021</v>
      </c>
      <c r="J523" t="s">
        <v>29</v>
      </c>
      <c r="K523" t="s">
        <v>10151</v>
      </c>
      <c r="L523" t="s">
        <v>142</v>
      </c>
      <c r="M523" s="1">
        <v>43950</v>
      </c>
      <c r="N523" s="3">
        <v>43950.760520833333</v>
      </c>
      <c r="O523" t="b">
        <v>0</v>
      </c>
      <c r="P523" t="s">
        <v>147</v>
      </c>
      <c r="Q523" t="s">
        <v>144</v>
      </c>
      <c r="R523" t="s">
        <v>1432</v>
      </c>
      <c r="S523" t="s">
        <v>292</v>
      </c>
      <c r="T523" t="s">
        <v>147</v>
      </c>
      <c r="U523" t="s">
        <v>1431</v>
      </c>
      <c r="V523" t="s">
        <v>134</v>
      </c>
      <c r="W523" t="s">
        <v>135</v>
      </c>
      <c r="X523" t="s">
        <v>35</v>
      </c>
      <c r="Y523" s="2">
        <v>54805</v>
      </c>
      <c r="Z523">
        <v>0</v>
      </c>
    </row>
    <row r="524" spans="1:26" x14ac:dyDescent="0.3">
      <c r="A524" t="s">
        <v>1433</v>
      </c>
      <c r="B524" t="s">
        <v>10156</v>
      </c>
      <c r="C524" s="3">
        <v>43465</v>
      </c>
      <c r="D524" t="s">
        <v>80</v>
      </c>
      <c r="E524" t="s">
        <v>1434</v>
      </c>
      <c r="F524" t="s">
        <v>82</v>
      </c>
      <c r="G524" s="3">
        <v>42597.635694444441</v>
      </c>
      <c r="H524">
        <v>4</v>
      </c>
      <c r="I524">
        <v>2018</v>
      </c>
      <c r="J524" t="s">
        <v>29</v>
      </c>
      <c r="K524" t="s">
        <v>10145</v>
      </c>
      <c r="L524" t="s">
        <v>290</v>
      </c>
      <c r="M524" s="1">
        <v>43481</v>
      </c>
      <c r="N524" s="3">
        <v>43836.762962962966</v>
      </c>
      <c r="O524" t="b">
        <v>0</v>
      </c>
      <c r="P524" t="s">
        <v>10161</v>
      </c>
      <c r="Q524" t="s">
        <v>144</v>
      </c>
      <c r="R524" t="s">
        <v>1435</v>
      </c>
      <c r="S524" t="s">
        <v>82</v>
      </c>
      <c r="T524" t="s">
        <v>10162</v>
      </c>
      <c r="U524" t="s">
        <v>10163</v>
      </c>
      <c r="V524" t="s">
        <v>10164</v>
      </c>
      <c r="W524" t="s">
        <v>10165</v>
      </c>
      <c r="X524" t="s">
        <v>35</v>
      </c>
      <c r="Y524" s="2">
        <v>71500</v>
      </c>
      <c r="Z524">
        <v>0</v>
      </c>
    </row>
    <row r="525" spans="1:26" x14ac:dyDescent="0.3">
      <c r="A525" t="s">
        <v>1436</v>
      </c>
      <c r="B525" t="s">
        <v>10156</v>
      </c>
      <c r="C525" s="3">
        <v>42825</v>
      </c>
      <c r="D525" t="s">
        <v>10157</v>
      </c>
      <c r="E525" t="s">
        <v>1437</v>
      </c>
      <c r="F525" t="s">
        <v>37</v>
      </c>
      <c r="G525" s="3">
        <v>42598.693043981482</v>
      </c>
      <c r="H525">
        <v>1</v>
      </c>
      <c r="I525">
        <v>2017</v>
      </c>
      <c r="J525" t="s">
        <v>98</v>
      </c>
      <c r="K525" t="s">
        <v>10145</v>
      </c>
      <c r="L525" t="s">
        <v>290</v>
      </c>
      <c r="M525" t="s">
        <v>10160</v>
      </c>
      <c r="N525" s="3">
        <f>G525</f>
        <v>42598.693043981482</v>
      </c>
      <c r="O525" t="b">
        <v>0</v>
      </c>
      <c r="P525" t="s">
        <v>10161</v>
      </c>
      <c r="Q525" t="s">
        <v>110</v>
      </c>
      <c r="R525" t="s">
        <v>1438</v>
      </c>
      <c r="S525" t="s">
        <v>157</v>
      </c>
      <c r="T525" t="s">
        <v>10162</v>
      </c>
      <c r="U525" t="s">
        <v>10163</v>
      </c>
      <c r="V525" t="s">
        <v>10164</v>
      </c>
      <c r="W525" t="s">
        <v>10165</v>
      </c>
      <c r="X525" t="s">
        <v>102</v>
      </c>
      <c r="Y525" s="2">
        <v>65000</v>
      </c>
      <c r="Z525">
        <v>20</v>
      </c>
    </row>
    <row r="526" spans="1:26" x14ac:dyDescent="0.3">
      <c r="A526" t="s">
        <v>1439</v>
      </c>
      <c r="B526" t="s">
        <v>10156</v>
      </c>
      <c r="C526" s="3">
        <v>42945</v>
      </c>
      <c r="D526" t="s">
        <v>10157</v>
      </c>
      <c r="E526" t="s">
        <v>1440</v>
      </c>
      <c r="F526" t="s">
        <v>37</v>
      </c>
      <c r="G526" s="3">
        <v>42598.754884259259</v>
      </c>
      <c r="H526">
        <v>3</v>
      </c>
      <c r="I526">
        <v>2017</v>
      </c>
      <c r="J526" t="s">
        <v>98</v>
      </c>
      <c r="K526" t="s">
        <v>10145</v>
      </c>
      <c r="L526" t="s">
        <v>290</v>
      </c>
      <c r="M526" t="s">
        <v>10160</v>
      </c>
      <c r="N526" s="3">
        <v>42703.635520833333</v>
      </c>
      <c r="O526" t="b">
        <v>0</v>
      </c>
      <c r="P526" t="s">
        <v>10161</v>
      </c>
      <c r="Q526" t="s">
        <v>144</v>
      </c>
      <c r="R526" t="s">
        <v>1441</v>
      </c>
      <c r="S526" t="s">
        <v>157</v>
      </c>
      <c r="T526" t="s">
        <v>10162</v>
      </c>
      <c r="U526" t="s">
        <v>10163</v>
      </c>
      <c r="V526" t="s">
        <v>10164</v>
      </c>
      <c r="W526" t="s">
        <v>10165</v>
      </c>
      <c r="X526" t="s">
        <v>261</v>
      </c>
      <c r="Y526" s="2">
        <v>65000</v>
      </c>
      <c r="Z526">
        <v>30</v>
      </c>
    </row>
    <row r="527" spans="1:26" x14ac:dyDescent="0.3">
      <c r="A527" t="s">
        <v>1442</v>
      </c>
      <c r="B527" t="s">
        <v>10156</v>
      </c>
      <c r="C527" s="3">
        <v>43099</v>
      </c>
      <c r="D527" t="s">
        <v>10157</v>
      </c>
      <c r="E527" t="s">
        <v>1443</v>
      </c>
      <c r="F527" t="s">
        <v>37</v>
      </c>
      <c r="G527" s="3">
        <v>42598.867476851854</v>
      </c>
      <c r="H527">
        <v>4</v>
      </c>
      <c r="I527">
        <v>2017</v>
      </c>
      <c r="J527" t="s">
        <v>98</v>
      </c>
      <c r="K527" t="s">
        <v>10145</v>
      </c>
      <c r="L527" t="s">
        <v>290</v>
      </c>
      <c r="M527" t="s">
        <v>10160</v>
      </c>
      <c r="N527" s="3">
        <f>G527</f>
        <v>42598.867476851854</v>
      </c>
      <c r="O527" t="b">
        <v>0</v>
      </c>
      <c r="P527" t="s">
        <v>10161</v>
      </c>
      <c r="Q527" t="s">
        <v>144</v>
      </c>
      <c r="R527" t="s">
        <v>1444</v>
      </c>
      <c r="S527" t="s">
        <v>157</v>
      </c>
      <c r="T527" t="s">
        <v>10162</v>
      </c>
      <c r="U527" t="s">
        <v>10163</v>
      </c>
      <c r="V527" t="s">
        <v>10164</v>
      </c>
      <c r="W527" t="s">
        <v>10165</v>
      </c>
      <c r="X527" t="s">
        <v>102</v>
      </c>
      <c r="Y527" s="2">
        <v>65000</v>
      </c>
      <c r="Z527">
        <v>20</v>
      </c>
    </row>
    <row r="528" spans="1:26" x14ac:dyDescent="0.3">
      <c r="A528" t="s">
        <v>199</v>
      </c>
      <c r="B528" t="s">
        <v>10156</v>
      </c>
      <c r="C528" s="3">
        <v>43186</v>
      </c>
      <c r="D528" t="s">
        <v>125</v>
      </c>
      <c r="E528" t="s">
        <v>1445</v>
      </c>
      <c r="F528" t="s">
        <v>126</v>
      </c>
      <c r="G528" s="3">
        <v>42565.592800925922</v>
      </c>
      <c r="H528">
        <v>1</v>
      </c>
      <c r="I528">
        <v>2018</v>
      </c>
      <c r="J528" t="s">
        <v>29</v>
      </c>
      <c r="K528" t="s">
        <v>10145</v>
      </c>
      <c r="L528" t="s">
        <v>290</v>
      </c>
      <c r="M528" t="s">
        <v>10160</v>
      </c>
      <c r="N528" s="3">
        <v>43186.629629629628</v>
      </c>
      <c r="O528" t="b">
        <v>0</v>
      </c>
      <c r="P528" t="s">
        <v>147</v>
      </c>
      <c r="Q528" t="s">
        <v>32</v>
      </c>
      <c r="R528" t="s">
        <v>1446</v>
      </c>
      <c r="S528" t="s">
        <v>185</v>
      </c>
      <c r="T528" t="s">
        <v>147</v>
      </c>
      <c r="U528" t="s">
        <v>10163</v>
      </c>
      <c r="V528" t="s">
        <v>10164</v>
      </c>
      <c r="W528" t="s">
        <v>135</v>
      </c>
      <c r="X528" t="s">
        <v>35</v>
      </c>
      <c r="Y528" s="2">
        <v>54805</v>
      </c>
      <c r="Z528">
        <v>0</v>
      </c>
    </row>
    <row r="529" spans="1:26" x14ac:dyDescent="0.3">
      <c r="A529" t="s">
        <v>374</v>
      </c>
      <c r="B529" t="s">
        <v>10156</v>
      </c>
      <c r="C529" s="3">
        <v>43165</v>
      </c>
      <c r="D529" t="s">
        <v>163</v>
      </c>
      <c r="E529" t="s">
        <v>1447</v>
      </c>
      <c r="F529" t="s">
        <v>126</v>
      </c>
      <c r="G529" s="3">
        <v>42565.788159722222</v>
      </c>
      <c r="H529">
        <v>1</v>
      </c>
      <c r="I529">
        <v>2018</v>
      </c>
      <c r="J529" t="s">
        <v>29</v>
      </c>
      <c r="K529" t="s">
        <v>10145</v>
      </c>
      <c r="L529" t="s">
        <v>290</v>
      </c>
      <c r="M529" t="s">
        <v>10160</v>
      </c>
      <c r="N529" s="3">
        <v>43174.753946759258</v>
      </c>
      <c r="O529" t="b">
        <v>0</v>
      </c>
      <c r="P529" t="s">
        <v>147</v>
      </c>
      <c r="Q529" t="s">
        <v>173</v>
      </c>
      <c r="R529" t="s">
        <v>1448</v>
      </c>
      <c r="S529" t="s">
        <v>185</v>
      </c>
      <c r="T529" t="s">
        <v>147</v>
      </c>
      <c r="U529" t="s">
        <v>10163</v>
      </c>
      <c r="V529" t="s">
        <v>10164</v>
      </c>
      <c r="W529" t="s">
        <v>135</v>
      </c>
      <c r="X529" t="s">
        <v>35</v>
      </c>
      <c r="Y529" s="2">
        <v>54805</v>
      </c>
      <c r="Z529">
        <v>0</v>
      </c>
    </row>
    <row r="530" spans="1:26" x14ac:dyDescent="0.3">
      <c r="A530" t="s">
        <v>177</v>
      </c>
      <c r="B530" t="s">
        <v>10156</v>
      </c>
      <c r="C530" s="3">
        <v>42649</v>
      </c>
      <c r="D530" t="s">
        <v>10157</v>
      </c>
      <c r="E530" t="s">
        <v>1449</v>
      </c>
      <c r="F530" t="s">
        <v>82</v>
      </c>
      <c r="G530" s="3">
        <v>42566.799826388888</v>
      </c>
      <c r="H530">
        <v>4</v>
      </c>
      <c r="I530">
        <v>2016</v>
      </c>
      <c r="J530" t="s">
        <v>3</v>
      </c>
      <c r="K530" t="s">
        <v>10145</v>
      </c>
      <c r="L530" t="s">
        <v>290</v>
      </c>
      <c r="M530" s="1">
        <v>42649</v>
      </c>
      <c r="N530" s="3">
        <v>43836.762627314813</v>
      </c>
      <c r="O530" t="b">
        <v>0</v>
      </c>
      <c r="P530" t="s">
        <v>10161</v>
      </c>
      <c r="Q530" t="s">
        <v>91</v>
      </c>
      <c r="R530" t="s">
        <v>1450</v>
      </c>
      <c r="S530" t="s">
        <v>82</v>
      </c>
      <c r="T530" t="s">
        <v>34</v>
      </c>
      <c r="U530" t="s">
        <v>10163</v>
      </c>
      <c r="V530" t="s">
        <v>10164</v>
      </c>
      <c r="W530" t="s">
        <v>10165</v>
      </c>
      <c r="X530" t="s">
        <v>40</v>
      </c>
      <c r="Y530" s="2">
        <v>57520</v>
      </c>
      <c r="Z530">
        <v>100</v>
      </c>
    </row>
    <row r="531" spans="1:26" x14ac:dyDescent="0.3">
      <c r="A531" t="s">
        <v>1451</v>
      </c>
      <c r="B531" t="s">
        <v>10156</v>
      </c>
      <c r="C531" s="3">
        <v>42735</v>
      </c>
      <c r="D531" t="s">
        <v>125</v>
      </c>
      <c r="E531" t="s">
        <v>1452</v>
      </c>
      <c r="F531" t="s">
        <v>82</v>
      </c>
      <c r="G531" s="3">
        <v>42568.992094907408</v>
      </c>
      <c r="H531">
        <v>4</v>
      </c>
      <c r="I531">
        <v>2016</v>
      </c>
      <c r="J531" t="s">
        <v>29</v>
      </c>
      <c r="K531" t="s">
        <v>10145</v>
      </c>
      <c r="L531" t="s">
        <v>290</v>
      </c>
      <c r="M531" s="1">
        <v>43004</v>
      </c>
      <c r="N531" s="3">
        <v>43836.76290509259</v>
      </c>
      <c r="O531" t="b">
        <v>0</v>
      </c>
      <c r="P531" t="s">
        <v>10161</v>
      </c>
      <c r="Q531" t="s">
        <v>144</v>
      </c>
      <c r="R531" t="s">
        <v>1453</v>
      </c>
      <c r="S531" t="s">
        <v>82</v>
      </c>
      <c r="T531" t="s">
        <v>10162</v>
      </c>
      <c r="U531" t="s">
        <v>10163</v>
      </c>
      <c r="V531" t="s">
        <v>10164</v>
      </c>
      <c r="W531" t="s">
        <v>10165</v>
      </c>
      <c r="X531" t="s">
        <v>35</v>
      </c>
      <c r="Y531" s="2">
        <v>71500</v>
      </c>
      <c r="Z531">
        <v>0</v>
      </c>
    </row>
    <row r="532" spans="1:26" x14ac:dyDescent="0.3">
      <c r="A532" t="s">
        <v>1454</v>
      </c>
      <c r="B532" t="s">
        <v>10156</v>
      </c>
      <c r="C532" s="3">
        <v>43075</v>
      </c>
      <c r="D532" t="s">
        <v>10157</v>
      </c>
      <c r="E532" t="s">
        <v>1455</v>
      </c>
      <c r="F532" t="s">
        <v>126</v>
      </c>
      <c r="G532" s="3">
        <v>42569.595127314817</v>
      </c>
      <c r="H532">
        <v>4</v>
      </c>
      <c r="I532">
        <v>2017</v>
      </c>
      <c r="J532" t="s">
        <v>3</v>
      </c>
      <c r="K532" t="s">
        <v>10152</v>
      </c>
      <c r="L532" t="s">
        <v>142</v>
      </c>
      <c r="M532" s="1">
        <v>42899</v>
      </c>
      <c r="N532" s="3">
        <v>43169.630393518521</v>
      </c>
      <c r="O532" t="b">
        <v>0</v>
      </c>
      <c r="P532" t="s">
        <v>143</v>
      </c>
      <c r="Q532" t="s">
        <v>110</v>
      </c>
      <c r="R532" t="s">
        <v>1456</v>
      </c>
      <c r="S532" t="s">
        <v>146</v>
      </c>
      <c r="T532" t="s">
        <v>147</v>
      </c>
      <c r="U532" t="s">
        <v>1455</v>
      </c>
      <c r="V532" t="s">
        <v>134</v>
      </c>
      <c r="W532" t="s">
        <v>135</v>
      </c>
      <c r="X532" t="s">
        <v>40</v>
      </c>
      <c r="Y532" s="2">
        <v>57650</v>
      </c>
      <c r="Z532">
        <v>100</v>
      </c>
    </row>
    <row r="533" spans="1:26" x14ac:dyDescent="0.3">
      <c r="A533" t="s">
        <v>953</v>
      </c>
      <c r="B533" t="s">
        <v>895</v>
      </c>
      <c r="C533" s="3">
        <v>42604</v>
      </c>
      <c r="D533" t="s">
        <v>10157</v>
      </c>
      <c r="E533" t="s">
        <v>1457</v>
      </c>
      <c r="F533" t="s">
        <v>126</v>
      </c>
      <c r="G533" s="3">
        <v>42569.820960648147</v>
      </c>
      <c r="H533">
        <v>3</v>
      </c>
      <c r="I533">
        <v>2016</v>
      </c>
      <c r="J533" t="s">
        <v>3</v>
      </c>
      <c r="K533" t="s">
        <v>10152</v>
      </c>
      <c r="L533" t="s">
        <v>128</v>
      </c>
      <c r="M533" t="s">
        <v>10160</v>
      </c>
      <c r="N533" s="3">
        <v>43169.630393518521</v>
      </c>
      <c r="O533" t="b">
        <v>0</v>
      </c>
      <c r="P533" t="s">
        <v>143</v>
      </c>
      <c r="Q533" t="s">
        <v>110</v>
      </c>
      <c r="R533" t="s">
        <v>1458</v>
      </c>
      <c r="S533" t="s">
        <v>146</v>
      </c>
      <c r="T533" t="s">
        <v>147</v>
      </c>
      <c r="U533" t="s">
        <v>1457</v>
      </c>
      <c r="V533" t="s">
        <v>134</v>
      </c>
      <c r="W533" t="s">
        <v>135</v>
      </c>
      <c r="X533" t="s">
        <v>40</v>
      </c>
      <c r="Y533" s="2">
        <v>25049</v>
      </c>
      <c r="Z533">
        <v>100</v>
      </c>
    </row>
    <row r="534" spans="1:26" x14ac:dyDescent="0.3">
      <c r="A534" t="s">
        <v>1459</v>
      </c>
      <c r="B534" t="s">
        <v>10156</v>
      </c>
      <c r="C534" s="3">
        <v>43186</v>
      </c>
      <c r="D534" t="s">
        <v>43</v>
      </c>
      <c r="E534" t="s">
        <v>1460</v>
      </c>
      <c r="F534" t="s">
        <v>126</v>
      </c>
      <c r="G534" s="3">
        <v>42570.830567129633</v>
      </c>
      <c r="H534">
        <v>1</v>
      </c>
      <c r="I534">
        <v>2018</v>
      </c>
      <c r="J534" t="s">
        <v>29</v>
      </c>
      <c r="K534" t="s">
        <v>10152</v>
      </c>
      <c r="L534" t="s">
        <v>290</v>
      </c>
      <c r="M534" t="s">
        <v>10160</v>
      </c>
      <c r="N534" s="3">
        <v>43186.87195601852</v>
      </c>
      <c r="O534" t="b">
        <v>0</v>
      </c>
      <c r="P534" t="s">
        <v>10161</v>
      </c>
      <c r="Q534" t="s">
        <v>173</v>
      </c>
      <c r="R534" t="s">
        <v>1461</v>
      </c>
      <c r="S534" t="s">
        <v>185</v>
      </c>
      <c r="T534" t="s">
        <v>175</v>
      </c>
      <c r="U534" t="s">
        <v>10163</v>
      </c>
      <c r="V534" t="s">
        <v>10164</v>
      </c>
      <c r="W534" t="s">
        <v>135</v>
      </c>
      <c r="X534" t="s">
        <v>35</v>
      </c>
      <c r="Y534" s="2">
        <v>54805</v>
      </c>
      <c r="Z534">
        <v>0</v>
      </c>
    </row>
    <row r="535" spans="1:26" x14ac:dyDescent="0.3">
      <c r="A535" t="s">
        <v>162</v>
      </c>
      <c r="B535" t="s">
        <v>10156</v>
      </c>
      <c r="C535" s="3">
        <v>43462</v>
      </c>
      <c r="D535" t="s">
        <v>125</v>
      </c>
      <c r="E535" t="s">
        <v>1462</v>
      </c>
      <c r="F535" t="s">
        <v>126</v>
      </c>
      <c r="G535" s="3">
        <v>42570.872499999998</v>
      </c>
      <c r="H535">
        <v>4</v>
      </c>
      <c r="I535">
        <v>2018</v>
      </c>
      <c r="J535" t="s">
        <v>29</v>
      </c>
      <c r="K535" t="s">
        <v>10152</v>
      </c>
      <c r="L535" t="s">
        <v>290</v>
      </c>
      <c r="M535" s="1">
        <v>43578</v>
      </c>
      <c r="N535" s="3">
        <v>43627.828564814816</v>
      </c>
      <c r="O535" t="b">
        <v>0</v>
      </c>
      <c r="P535" t="s">
        <v>129</v>
      </c>
      <c r="Q535" t="s">
        <v>144</v>
      </c>
      <c r="R535" t="s">
        <v>1463</v>
      </c>
      <c r="S535" t="s">
        <v>132</v>
      </c>
      <c r="T535" t="s">
        <v>129</v>
      </c>
      <c r="U535" t="s">
        <v>1462</v>
      </c>
      <c r="V535" t="s">
        <v>134</v>
      </c>
      <c r="W535" t="s">
        <v>135</v>
      </c>
      <c r="X535" t="s">
        <v>35</v>
      </c>
      <c r="Y535" s="2">
        <v>57394</v>
      </c>
      <c r="Z535">
        <v>0</v>
      </c>
    </row>
    <row r="536" spans="1:26" x14ac:dyDescent="0.3">
      <c r="A536" t="s">
        <v>1052</v>
      </c>
      <c r="B536" t="s">
        <v>10156</v>
      </c>
      <c r="C536" s="3">
        <v>43922</v>
      </c>
      <c r="D536" t="s">
        <v>125</v>
      </c>
      <c r="E536" t="s">
        <v>1464</v>
      </c>
      <c r="F536" t="s">
        <v>126</v>
      </c>
      <c r="G536" s="3">
        <v>42571.839409722219</v>
      </c>
      <c r="H536">
        <v>2</v>
      </c>
      <c r="I536">
        <v>2020</v>
      </c>
      <c r="J536" t="s">
        <v>29</v>
      </c>
      <c r="K536" t="s">
        <v>10152</v>
      </c>
      <c r="L536" t="s">
        <v>142</v>
      </c>
      <c r="M536" s="1">
        <v>43851</v>
      </c>
      <c r="N536" s="3">
        <v>43852.220706018517</v>
      </c>
      <c r="O536" t="b">
        <v>0</v>
      </c>
      <c r="P536" t="s">
        <v>147</v>
      </c>
      <c r="Q536" t="s">
        <v>144</v>
      </c>
      <c r="R536" t="s">
        <v>1465</v>
      </c>
      <c r="S536" t="s">
        <v>321</v>
      </c>
      <c r="T536" t="s">
        <v>147</v>
      </c>
      <c r="U536" t="s">
        <v>1464</v>
      </c>
      <c r="V536" t="s">
        <v>134</v>
      </c>
      <c r="W536" t="s">
        <v>135</v>
      </c>
      <c r="X536" t="s">
        <v>35</v>
      </c>
      <c r="Y536" s="2">
        <v>54805</v>
      </c>
      <c r="Z536">
        <v>0</v>
      </c>
    </row>
    <row r="537" spans="1:26" x14ac:dyDescent="0.3">
      <c r="A537" t="s">
        <v>922</v>
      </c>
      <c r="B537" t="s">
        <v>10156</v>
      </c>
      <c r="C537" s="3">
        <v>43843</v>
      </c>
      <c r="D537" t="s">
        <v>125</v>
      </c>
      <c r="E537" t="s">
        <v>1466</v>
      </c>
      <c r="F537" t="s">
        <v>126</v>
      </c>
      <c r="G537" s="3">
        <v>42571.862256944441</v>
      </c>
      <c r="H537">
        <v>1</v>
      </c>
      <c r="I537">
        <v>2020</v>
      </c>
      <c r="J537" t="s">
        <v>29</v>
      </c>
      <c r="K537" t="s">
        <v>10152</v>
      </c>
      <c r="L537" t="s">
        <v>290</v>
      </c>
      <c r="M537" t="s">
        <v>10160</v>
      </c>
      <c r="N537" s="3">
        <v>43852.644305555557</v>
      </c>
      <c r="O537" t="b">
        <v>0</v>
      </c>
      <c r="P537" t="s">
        <v>172</v>
      </c>
      <c r="Q537" t="s">
        <v>144</v>
      </c>
      <c r="R537" t="s">
        <v>1467</v>
      </c>
      <c r="S537" t="s">
        <v>321</v>
      </c>
      <c r="T537" t="s">
        <v>175</v>
      </c>
      <c r="U537" t="s">
        <v>1466</v>
      </c>
      <c r="V537" t="s">
        <v>134</v>
      </c>
      <c r="W537" t="s">
        <v>135</v>
      </c>
      <c r="X537" t="s">
        <v>35</v>
      </c>
      <c r="Y537" s="2">
        <v>54805</v>
      </c>
      <c r="Z537">
        <v>0</v>
      </c>
    </row>
    <row r="538" spans="1:26" x14ac:dyDescent="0.3">
      <c r="A538" t="s">
        <v>1468</v>
      </c>
      <c r="B538" t="s">
        <v>10156</v>
      </c>
      <c r="C538" s="3">
        <v>43099</v>
      </c>
      <c r="D538" t="s">
        <v>10157</v>
      </c>
      <c r="E538" t="s">
        <v>1469</v>
      </c>
      <c r="F538" t="s">
        <v>37</v>
      </c>
      <c r="G538" s="3">
        <v>42572.790659722225</v>
      </c>
      <c r="H538">
        <v>4</v>
      </c>
      <c r="I538">
        <v>2017</v>
      </c>
      <c r="J538" t="s">
        <v>98</v>
      </c>
      <c r="K538" t="s">
        <v>10152</v>
      </c>
      <c r="L538" t="s">
        <v>290</v>
      </c>
      <c r="M538" t="s">
        <v>10160</v>
      </c>
      <c r="N538" s="3">
        <f>G538</f>
        <v>42572.790659722225</v>
      </c>
      <c r="O538" t="b">
        <v>0</v>
      </c>
      <c r="P538" t="s">
        <v>10161</v>
      </c>
      <c r="Q538" t="s">
        <v>51</v>
      </c>
      <c r="R538" t="s">
        <v>1470</v>
      </c>
      <c r="S538" t="s">
        <v>157</v>
      </c>
      <c r="T538" t="s">
        <v>10162</v>
      </c>
      <c r="U538" t="s">
        <v>10163</v>
      </c>
      <c r="V538" t="s">
        <v>10164</v>
      </c>
      <c r="W538" t="s">
        <v>10165</v>
      </c>
      <c r="X538" t="s">
        <v>102</v>
      </c>
      <c r="Y538" s="2">
        <v>81000</v>
      </c>
      <c r="Z538">
        <v>20</v>
      </c>
    </row>
    <row r="539" spans="1:26" x14ac:dyDescent="0.3">
      <c r="A539" t="s">
        <v>1151</v>
      </c>
      <c r="B539" t="s">
        <v>10156</v>
      </c>
      <c r="C539" s="3">
        <v>43462</v>
      </c>
      <c r="D539" t="s">
        <v>49</v>
      </c>
      <c r="E539" t="s">
        <v>1471</v>
      </c>
      <c r="F539" t="s">
        <v>126</v>
      </c>
      <c r="G539" s="3">
        <v>42573.80872685185</v>
      </c>
      <c r="H539">
        <v>4</v>
      </c>
      <c r="I539">
        <v>2018</v>
      </c>
      <c r="J539" t="s">
        <v>29</v>
      </c>
      <c r="K539" t="s">
        <v>10152</v>
      </c>
      <c r="L539" t="s">
        <v>290</v>
      </c>
      <c r="M539" t="s">
        <v>10160</v>
      </c>
      <c r="N539" s="3">
        <v>43570.837453703702</v>
      </c>
      <c r="O539" t="b">
        <v>0</v>
      </c>
      <c r="P539" t="s">
        <v>10161</v>
      </c>
      <c r="Q539" t="s">
        <v>110</v>
      </c>
      <c r="R539" t="s">
        <v>1472</v>
      </c>
      <c r="S539" t="s">
        <v>132</v>
      </c>
      <c r="T539" t="s">
        <v>43</v>
      </c>
      <c r="U539" t="s">
        <v>1471</v>
      </c>
      <c r="V539" t="s">
        <v>10164</v>
      </c>
      <c r="W539" t="s">
        <v>135</v>
      </c>
      <c r="X539" t="s">
        <v>35</v>
      </c>
      <c r="Y539" s="2">
        <v>54805</v>
      </c>
      <c r="Z539">
        <v>0</v>
      </c>
    </row>
    <row r="540" spans="1:26" x14ac:dyDescent="0.3">
      <c r="A540" t="s">
        <v>1083</v>
      </c>
      <c r="B540" t="s">
        <v>10156</v>
      </c>
      <c r="C540" s="3">
        <v>43922</v>
      </c>
      <c r="D540" t="s">
        <v>80</v>
      </c>
      <c r="E540" t="s">
        <v>1473</v>
      </c>
      <c r="F540" t="s">
        <v>126</v>
      </c>
      <c r="G540" s="3">
        <v>42575.000416666669</v>
      </c>
      <c r="H540">
        <v>2</v>
      </c>
      <c r="I540">
        <v>2020</v>
      </c>
      <c r="J540" t="s">
        <v>29</v>
      </c>
      <c r="K540" t="s">
        <v>10152</v>
      </c>
      <c r="L540" t="s">
        <v>142</v>
      </c>
      <c r="M540" t="s">
        <v>10160</v>
      </c>
      <c r="N540" s="3">
        <v>43942.665543981479</v>
      </c>
      <c r="O540" t="b">
        <v>0</v>
      </c>
      <c r="P540" t="s">
        <v>10161</v>
      </c>
      <c r="Q540" t="s">
        <v>43</v>
      </c>
      <c r="R540" t="s">
        <v>1474</v>
      </c>
      <c r="S540" t="s">
        <v>321</v>
      </c>
      <c r="T540" t="s">
        <v>175</v>
      </c>
      <c r="U540" t="s">
        <v>1473</v>
      </c>
      <c r="V540" t="s">
        <v>134</v>
      </c>
      <c r="W540" t="s">
        <v>135</v>
      </c>
      <c r="X540" t="s">
        <v>35</v>
      </c>
      <c r="Y540" s="2">
        <v>54805</v>
      </c>
      <c r="Z540">
        <v>0</v>
      </c>
    </row>
    <row r="541" spans="1:26" x14ac:dyDescent="0.3">
      <c r="A541" t="s">
        <v>1083</v>
      </c>
      <c r="B541" t="s">
        <v>10156</v>
      </c>
      <c r="C541" s="3">
        <v>44927</v>
      </c>
      <c r="D541" t="s">
        <v>10157</v>
      </c>
      <c r="E541" t="s">
        <v>1475</v>
      </c>
      <c r="F541" t="s">
        <v>126</v>
      </c>
      <c r="G541" s="3">
        <v>42575.00472222222</v>
      </c>
      <c r="H541">
        <v>1</v>
      </c>
      <c r="I541">
        <v>2023</v>
      </c>
      <c r="J541" t="s">
        <v>98</v>
      </c>
      <c r="K541" t="s">
        <v>10153</v>
      </c>
      <c r="L541" t="s">
        <v>142</v>
      </c>
      <c r="M541" t="s">
        <v>10160</v>
      </c>
      <c r="N541" s="3">
        <v>43173.48709490741</v>
      </c>
      <c r="O541" t="b">
        <v>0</v>
      </c>
      <c r="P541" t="s">
        <v>10161</v>
      </c>
      <c r="Q541" t="s">
        <v>173</v>
      </c>
      <c r="R541" t="s">
        <v>1476</v>
      </c>
      <c r="S541" t="s">
        <v>942</v>
      </c>
      <c r="T541" t="s">
        <v>175</v>
      </c>
      <c r="U541" t="s">
        <v>1475</v>
      </c>
      <c r="V541" t="s">
        <v>134</v>
      </c>
      <c r="W541" t="s">
        <v>135</v>
      </c>
      <c r="X541" t="s">
        <v>235</v>
      </c>
      <c r="Y541" s="2">
        <v>72600</v>
      </c>
      <c r="Z541">
        <v>5</v>
      </c>
    </row>
    <row r="542" spans="1:26" x14ac:dyDescent="0.3">
      <c r="A542" t="s">
        <v>1083</v>
      </c>
      <c r="B542" t="s">
        <v>10156</v>
      </c>
      <c r="C542" s="3">
        <v>43843</v>
      </c>
      <c r="D542" t="s">
        <v>125</v>
      </c>
      <c r="E542" t="s">
        <v>1477</v>
      </c>
      <c r="F542" t="s">
        <v>126</v>
      </c>
      <c r="G542" s="3">
        <v>42575.007685185185</v>
      </c>
      <c r="H542">
        <v>1</v>
      </c>
      <c r="I542">
        <v>2020</v>
      </c>
      <c r="J542" t="s">
        <v>29</v>
      </c>
      <c r="K542" t="s">
        <v>10153</v>
      </c>
      <c r="L542" t="s">
        <v>290</v>
      </c>
      <c r="M542" t="s">
        <v>10160</v>
      </c>
      <c r="N542" s="3">
        <v>43852.224016203705</v>
      </c>
      <c r="O542" t="b">
        <v>0</v>
      </c>
      <c r="P542" t="s">
        <v>172</v>
      </c>
      <c r="Q542" t="s">
        <v>173</v>
      </c>
      <c r="R542" t="s">
        <v>1478</v>
      </c>
      <c r="S542" t="s">
        <v>321</v>
      </c>
      <c r="T542" t="s">
        <v>175</v>
      </c>
      <c r="U542" t="s">
        <v>1477</v>
      </c>
      <c r="V542" t="s">
        <v>134</v>
      </c>
      <c r="W542" t="s">
        <v>135</v>
      </c>
      <c r="X542" t="s">
        <v>35</v>
      </c>
      <c r="Y542" s="2">
        <v>54805</v>
      </c>
      <c r="Z542">
        <v>0</v>
      </c>
    </row>
    <row r="543" spans="1:26" x14ac:dyDescent="0.3">
      <c r="A543" t="s">
        <v>1479</v>
      </c>
      <c r="B543" t="s">
        <v>10156</v>
      </c>
      <c r="C543" s="3">
        <v>43920</v>
      </c>
      <c r="D543" t="s">
        <v>43</v>
      </c>
      <c r="E543" t="s">
        <v>1480</v>
      </c>
      <c r="F543" t="s">
        <v>126</v>
      </c>
      <c r="G543" s="3">
        <v>42575.010578703703</v>
      </c>
      <c r="H543">
        <v>1</v>
      </c>
      <c r="I543">
        <v>2020</v>
      </c>
      <c r="J543" t="s">
        <v>29</v>
      </c>
      <c r="K543" t="s">
        <v>10153</v>
      </c>
      <c r="L543" t="s">
        <v>290</v>
      </c>
      <c r="M543" t="s">
        <v>10160</v>
      </c>
      <c r="N543" s="3">
        <v>43852.225092592591</v>
      </c>
      <c r="O543" t="b">
        <v>0</v>
      </c>
      <c r="P543" t="s">
        <v>129</v>
      </c>
      <c r="Q543" t="s">
        <v>144</v>
      </c>
      <c r="R543" t="s">
        <v>1481</v>
      </c>
      <c r="S543" t="s">
        <v>321</v>
      </c>
      <c r="T543" t="s">
        <v>129</v>
      </c>
      <c r="U543" t="s">
        <v>1480</v>
      </c>
      <c r="V543" t="s">
        <v>134</v>
      </c>
      <c r="W543" t="s">
        <v>135</v>
      </c>
      <c r="X543" t="s">
        <v>35</v>
      </c>
      <c r="Y543" s="2">
        <v>88650</v>
      </c>
      <c r="Z543">
        <v>0</v>
      </c>
    </row>
    <row r="544" spans="1:26" x14ac:dyDescent="0.3">
      <c r="A544" t="s">
        <v>1479</v>
      </c>
      <c r="B544" t="s">
        <v>10156</v>
      </c>
      <c r="C544" s="3">
        <v>43920</v>
      </c>
      <c r="D544" t="s">
        <v>125</v>
      </c>
      <c r="E544" t="s">
        <v>1482</v>
      </c>
      <c r="F544" t="s">
        <v>126</v>
      </c>
      <c r="G544" s="3">
        <v>42575.013321759259</v>
      </c>
      <c r="H544">
        <v>1</v>
      </c>
      <c r="I544">
        <v>2020</v>
      </c>
      <c r="J544" t="s">
        <v>29</v>
      </c>
      <c r="K544" t="s">
        <v>10153</v>
      </c>
      <c r="L544" t="s">
        <v>290</v>
      </c>
      <c r="M544" s="1">
        <v>43618</v>
      </c>
      <c r="N544" s="3">
        <v>43852.226770833331</v>
      </c>
      <c r="O544" t="b">
        <v>0</v>
      </c>
      <c r="P544" t="s">
        <v>238</v>
      </c>
      <c r="Q544" t="s">
        <v>173</v>
      </c>
      <c r="R544" t="s">
        <v>1483</v>
      </c>
      <c r="S544" t="s">
        <v>321</v>
      </c>
      <c r="T544" t="s">
        <v>175</v>
      </c>
      <c r="U544" t="s">
        <v>1482</v>
      </c>
      <c r="V544" t="s">
        <v>134</v>
      </c>
      <c r="W544" t="s">
        <v>135</v>
      </c>
      <c r="X544" t="s">
        <v>35</v>
      </c>
      <c r="Y544" s="2">
        <v>56805</v>
      </c>
      <c r="Z544">
        <v>0</v>
      </c>
    </row>
    <row r="545" spans="1:26" x14ac:dyDescent="0.3">
      <c r="A545" t="s">
        <v>1076</v>
      </c>
      <c r="B545" t="s">
        <v>895</v>
      </c>
      <c r="C545" s="3">
        <v>44196</v>
      </c>
      <c r="D545" t="s">
        <v>43</v>
      </c>
      <c r="E545" t="s">
        <v>1079</v>
      </c>
      <c r="F545" t="s">
        <v>126</v>
      </c>
      <c r="G545" s="3">
        <v>42579.618877314817</v>
      </c>
      <c r="H545">
        <v>4</v>
      </c>
      <c r="I545">
        <v>2020</v>
      </c>
      <c r="J545" t="s">
        <v>29</v>
      </c>
      <c r="K545" t="s">
        <v>10153</v>
      </c>
      <c r="L545" t="s">
        <v>142</v>
      </c>
      <c r="M545" s="1">
        <v>43472</v>
      </c>
      <c r="N545" s="3">
        <v>43872.036921296298</v>
      </c>
      <c r="O545" t="b">
        <v>0</v>
      </c>
      <c r="P545" t="s">
        <v>172</v>
      </c>
      <c r="Q545" t="s">
        <v>110</v>
      </c>
      <c r="R545" t="s">
        <v>1484</v>
      </c>
      <c r="S545" t="s">
        <v>185</v>
      </c>
      <c r="T545" t="s">
        <v>175</v>
      </c>
      <c r="U545" t="s">
        <v>1485</v>
      </c>
      <c r="V545" t="s">
        <v>134</v>
      </c>
      <c r="W545" t="s">
        <v>135</v>
      </c>
      <c r="X545" t="s">
        <v>35</v>
      </c>
      <c r="Y545" s="2">
        <v>52336</v>
      </c>
      <c r="Z545">
        <v>0</v>
      </c>
    </row>
    <row r="546" spans="1:26" x14ac:dyDescent="0.3">
      <c r="A546" t="s">
        <v>1486</v>
      </c>
      <c r="B546" t="s">
        <v>10156</v>
      </c>
      <c r="C546" s="3">
        <v>43131</v>
      </c>
      <c r="D546" t="s">
        <v>80</v>
      </c>
      <c r="E546" t="s">
        <v>1487</v>
      </c>
      <c r="F546" t="s">
        <v>82</v>
      </c>
      <c r="G546" s="3">
        <v>42579.802361111113</v>
      </c>
      <c r="H546">
        <v>1</v>
      </c>
      <c r="I546">
        <v>2018</v>
      </c>
      <c r="J546" t="s">
        <v>29</v>
      </c>
      <c r="K546" t="s">
        <v>10153</v>
      </c>
      <c r="L546" t="s">
        <v>290</v>
      </c>
      <c r="M546" t="s">
        <v>10160</v>
      </c>
      <c r="N546" s="3">
        <v>43836.762962962966</v>
      </c>
      <c r="O546" t="b">
        <v>0</v>
      </c>
      <c r="P546" t="s">
        <v>10161</v>
      </c>
      <c r="Q546" t="s">
        <v>144</v>
      </c>
      <c r="R546" t="s">
        <v>1488</v>
      </c>
      <c r="S546" t="s">
        <v>82</v>
      </c>
      <c r="T546" t="s">
        <v>10162</v>
      </c>
      <c r="U546" t="s">
        <v>10163</v>
      </c>
      <c r="V546" t="s">
        <v>10164</v>
      </c>
      <c r="W546" t="s">
        <v>10165</v>
      </c>
      <c r="X546" t="s">
        <v>35</v>
      </c>
      <c r="Y546" s="2">
        <v>71500</v>
      </c>
      <c r="Z546">
        <v>0</v>
      </c>
    </row>
    <row r="547" spans="1:26" x14ac:dyDescent="0.3">
      <c r="A547" t="s">
        <v>1489</v>
      </c>
      <c r="B547" t="s">
        <v>10156</v>
      </c>
      <c r="C547" s="3">
        <v>43008</v>
      </c>
      <c r="D547" t="s">
        <v>10157</v>
      </c>
      <c r="E547" t="s">
        <v>1490</v>
      </c>
      <c r="F547" t="s">
        <v>37</v>
      </c>
      <c r="G547" s="3">
        <v>42584.507685185185</v>
      </c>
      <c r="H547">
        <v>3</v>
      </c>
      <c r="I547">
        <v>2017</v>
      </c>
      <c r="J547" t="s">
        <v>98</v>
      </c>
      <c r="K547" t="s">
        <v>10153</v>
      </c>
      <c r="L547" t="s">
        <v>290</v>
      </c>
      <c r="M547" t="s">
        <v>10160</v>
      </c>
      <c r="N547" s="3">
        <f t="shared" ref="N547:N548" si="14">G547</f>
        <v>42584.507685185185</v>
      </c>
      <c r="O547" t="b">
        <v>0</v>
      </c>
      <c r="P547" t="s">
        <v>10161</v>
      </c>
      <c r="Q547" t="s">
        <v>32</v>
      </c>
      <c r="R547" t="s">
        <v>1491</v>
      </c>
      <c r="S547" t="s">
        <v>157</v>
      </c>
      <c r="T547" t="s">
        <v>10162</v>
      </c>
      <c r="U547" t="s">
        <v>1490</v>
      </c>
      <c r="V547" t="s">
        <v>10164</v>
      </c>
      <c r="W547" t="s">
        <v>10165</v>
      </c>
      <c r="X547" t="s">
        <v>102</v>
      </c>
      <c r="Y547" s="2">
        <v>65000</v>
      </c>
      <c r="Z547">
        <v>20</v>
      </c>
    </row>
    <row r="548" spans="1:26" x14ac:dyDescent="0.3">
      <c r="A548" t="s">
        <v>1492</v>
      </c>
      <c r="B548" t="s">
        <v>10156</v>
      </c>
      <c r="C548" s="3">
        <v>43008</v>
      </c>
      <c r="D548" t="s">
        <v>10157</v>
      </c>
      <c r="E548" t="s">
        <v>1493</v>
      </c>
      <c r="F548" t="s">
        <v>37</v>
      </c>
      <c r="G548" s="3">
        <v>42584.510787037034</v>
      </c>
      <c r="H548">
        <v>3</v>
      </c>
      <c r="I548">
        <v>2017</v>
      </c>
      <c r="J548" t="s">
        <v>98</v>
      </c>
      <c r="K548" t="s">
        <v>10153</v>
      </c>
      <c r="L548" t="s">
        <v>290</v>
      </c>
      <c r="M548" t="s">
        <v>10160</v>
      </c>
      <c r="N548" s="3">
        <f t="shared" si="14"/>
        <v>42584.510787037034</v>
      </c>
      <c r="O548" t="b">
        <v>0</v>
      </c>
      <c r="P548" t="s">
        <v>10161</v>
      </c>
      <c r="Q548" t="s">
        <v>32</v>
      </c>
      <c r="R548" t="s">
        <v>1494</v>
      </c>
      <c r="S548" t="s">
        <v>157</v>
      </c>
      <c r="T548" t="s">
        <v>10162</v>
      </c>
      <c r="U548" t="s">
        <v>1493</v>
      </c>
      <c r="V548" t="s">
        <v>10164</v>
      </c>
      <c r="W548" t="s">
        <v>10165</v>
      </c>
      <c r="X548" t="s">
        <v>102</v>
      </c>
      <c r="Y548" s="2">
        <v>65000</v>
      </c>
      <c r="Z548">
        <v>20</v>
      </c>
    </row>
    <row r="549" spans="1:26" x14ac:dyDescent="0.3">
      <c r="A549" t="s">
        <v>953</v>
      </c>
      <c r="B549" t="s">
        <v>10156</v>
      </c>
      <c r="C549" s="3">
        <v>42663</v>
      </c>
      <c r="D549" t="s">
        <v>10157</v>
      </c>
      <c r="E549" t="s">
        <v>1457</v>
      </c>
      <c r="F549" t="s">
        <v>126</v>
      </c>
      <c r="G549" s="3">
        <v>42605.719525462962</v>
      </c>
      <c r="H549">
        <v>4</v>
      </c>
      <c r="I549">
        <v>2016</v>
      </c>
      <c r="J549" t="s">
        <v>3</v>
      </c>
      <c r="K549" t="s">
        <v>10143</v>
      </c>
      <c r="L549" t="s">
        <v>290</v>
      </c>
      <c r="M549" t="s">
        <v>10160</v>
      </c>
      <c r="N549" s="3">
        <v>43169.630393518521</v>
      </c>
      <c r="O549" t="b">
        <v>0</v>
      </c>
      <c r="P549" t="s">
        <v>143</v>
      </c>
      <c r="Q549" t="s">
        <v>110</v>
      </c>
      <c r="R549" t="s">
        <v>1495</v>
      </c>
      <c r="S549" t="s">
        <v>146</v>
      </c>
      <c r="T549" t="s">
        <v>147</v>
      </c>
      <c r="U549" t="s">
        <v>10163</v>
      </c>
      <c r="V549" t="s">
        <v>215</v>
      </c>
      <c r="W549" t="s">
        <v>135</v>
      </c>
      <c r="X549" t="s">
        <v>40</v>
      </c>
      <c r="Y549" s="2">
        <v>3500</v>
      </c>
      <c r="Z549">
        <v>100</v>
      </c>
    </row>
    <row r="550" spans="1:26" x14ac:dyDescent="0.3">
      <c r="A550" t="s">
        <v>1496</v>
      </c>
      <c r="B550" t="s">
        <v>10156</v>
      </c>
      <c r="C550" s="3">
        <v>42978</v>
      </c>
      <c r="D550" t="s">
        <v>125</v>
      </c>
      <c r="E550" t="s">
        <v>1497</v>
      </c>
      <c r="F550" t="s">
        <v>82</v>
      </c>
      <c r="G550" s="3">
        <v>42606.803472222222</v>
      </c>
      <c r="H550">
        <v>3</v>
      </c>
      <c r="I550">
        <v>2017</v>
      </c>
      <c r="J550" t="s">
        <v>29</v>
      </c>
      <c r="K550" t="s">
        <v>10149</v>
      </c>
      <c r="L550" t="s">
        <v>290</v>
      </c>
      <c r="M550" s="1">
        <v>43004</v>
      </c>
      <c r="N550" s="3">
        <v>43836.762962962966</v>
      </c>
      <c r="O550" t="b">
        <v>0</v>
      </c>
      <c r="P550" t="s">
        <v>10161</v>
      </c>
      <c r="Q550" t="s">
        <v>144</v>
      </c>
      <c r="R550" t="s">
        <v>1498</v>
      </c>
      <c r="S550" t="s">
        <v>82</v>
      </c>
      <c r="T550" t="s">
        <v>10162</v>
      </c>
      <c r="U550" t="s">
        <v>10163</v>
      </c>
      <c r="V550" t="s">
        <v>10164</v>
      </c>
      <c r="W550" t="s">
        <v>10165</v>
      </c>
      <c r="X550" t="s">
        <v>35</v>
      </c>
      <c r="Y550" s="2">
        <v>71500</v>
      </c>
      <c r="Z550">
        <v>0</v>
      </c>
    </row>
    <row r="551" spans="1:26" x14ac:dyDescent="0.3">
      <c r="A551" t="s">
        <v>1499</v>
      </c>
      <c r="B551" t="s">
        <v>10156</v>
      </c>
      <c r="C551" s="3">
        <v>44561</v>
      </c>
      <c r="D551" t="s">
        <v>10157</v>
      </c>
      <c r="E551" t="s">
        <v>1500</v>
      </c>
      <c r="F551" t="s">
        <v>82</v>
      </c>
      <c r="G551" s="3">
        <v>42632.795856481483</v>
      </c>
      <c r="H551">
        <v>4</v>
      </c>
      <c r="I551">
        <v>2021</v>
      </c>
      <c r="J551" t="s">
        <v>98</v>
      </c>
      <c r="K551" t="s">
        <v>10149</v>
      </c>
      <c r="L551" t="s">
        <v>290</v>
      </c>
      <c r="M551" t="s">
        <v>10160</v>
      </c>
      <c r="N551" s="3">
        <v>44193.252696759257</v>
      </c>
      <c r="O551" t="b">
        <v>0</v>
      </c>
      <c r="P551" t="s">
        <v>10161</v>
      </c>
      <c r="Q551" t="s">
        <v>144</v>
      </c>
      <c r="R551" t="s">
        <v>1501</v>
      </c>
      <c r="S551" t="s">
        <v>302</v>
      </c>
      <c r="T551" t="s">
        <v>10162</v>
      </c>
      <c r="U551" t="s">
        <v>10163</v>
      </c>
      <c r="V551" t="s">
        <v>10164</v>
      </c>
      <c r="W551" t="s">
        <v>327</v>
      </c>
      <c r="X551" t="s">
        <v>261</v>
      </c>
      <c r="Y551" s="2">
        <v>70764.81</v>
      </c>
      <c r="Z551">
        <v>30</v>
      </c>
    </row>
    <row r="552" spans="1:26" x14ac:dyDescent="0.3">
      <c r="A552" t="s">
        <v>1502</v>
      </c>
      <c r="B552" t="s">
        <v>10156</v>
      </c>
      <c r="C552" s="3">
        <v>43100</v>
      </c>
      <c r="D552" t="s">
        <v>80</v>
      </c>
      <c r="E552" t="s">
        <v>1503</v>
      </c>
      <c r="F552" t="s">
        <v>82</v>
      </c>
      <c r="G552" s="3">
        <v>42632.894687499997</v>
      </c>
      <c r="H552">
        <v>4</v>
      </c>
      <c r="I552">
        <v>2017</v>
      </c>
      <c r="J552" t="s">
        <v>29</v>
      </c>
      <c r="K552" t="s">
        <v>10149</v>
      </c>
      <c r="L552" t="s">
        <v>290</v>
      </c>
      <c r="M552" t="s">
        <v>10160</v>
      </c>
      <c r="N552" s="3">
        <v>43836.762962962966</v>
      </c>
      <c r="O552" t="b">
        <v>0</v>
      </c>
      <c r="P552" t="s">
        <v>10161</v>
      </c>
      <c r="Q552" t="s">
        <v>144</v>
      </c>
      <c r="R552" t="s">
        <v>1504</v>
      </c>
      <c r="S552" t="s">
        <v>82</v>
      </c>
      <c r="T552" t="s">
        <v>10162</v>
      </c>
      <c r="U552" t="s">
        <v>10163</v>
      </c>
      <c r="V552" t="s">
        <v>10164</v>
      </c>
      <c r="W552" t="s">
        <v>10165</v>
      </c>
      <c r="X552" t="s">
        <v>35</v>
      </c>
      <c r="Y552" s="2">
        <v>70200</v>
      </c>
      <c r="Z552">
        <v>0</v>
      </c>
    </row>
    <row r="553" spans="1:26" x14ac:dyDescent="0.3">
      <c r="A553" t="s">
        <v>1505</v>
      </c>
      <c r="B553" t="s">
        <v>10156</v>
      </c>
      <c r="C553" s="3">
        <v>43008</v>
      </c>
      <c r="D553" t="s">
        <v>49</v>
      </c>
      <c r="E553" t="s">
        <v>1506</v>
      </c>
      <c r="F553" t="s">
        <v>82</v>
      </c>
      <c r="G553" s="3">
        <v>42633.604733796295</v>
      </c>
      <c r="H553">
        <v>3</v>
      </c>
      <c r="I553">
        <v>2017</v>
      </c>
      <c r="J553" t="s">
        <v>29</v>
      </c>
      <c r="K553" t="s">
        <v>10149</v>
      </c>
      <c r="L553" t="s">
        <v>290</v>
      </c>
      <c r="M553" t="s">
        <v>10160</v>
      </c>
      <c r="N553" s="3">
        <v>43836.762962962966</v>
      </c>
      <c r="O553" t="b">
        <v>0</v>
      </c>
      <c r="P553" t="s">
        <v>10161</v>
      </c>
      <c r="Q553" t="s">
        <v>144</v>
      </c>
      <c r="R553" t="s">
        <v>1507</v>
      </c>
      <c r="S553" t="s">
        <v>82</v>
      </c>
      <c r="T553" t="s">
        <v>10162</v>
      </c>
      <c r="U553" t="s">
        <v>10163</v>
      </c>
      <c r="V553" t="s">
        <v>10164</v>
      </c>
      <c r="W553" t="s">
        <v>10165</v>
      </c>
      <c r="X553" t="s">
        <v>35</v>
      </c>
      <c r="Y553" s="2">
        <v>71500</v>
      </c>
      <c r="Z553">
        <v>0</v>
      </c>
    </row>
    <row r="554" spans="1:26" x14ac:dyDescent="0.3">
      <c r="A554" t="s">
        <v>1508</v>
      </c>
      <c r="B554" t="s">
        <v>10156</v>
      </c>
      <c r="C554" s="3">
        <v>42837</v>
      </c>
      <c r="D554" t="s">
        <v>10157</v>
      </c>
      <c r="E554" t="s">
        <v>1509</v>
      </c>
      <c r="F554" t="s">
        <v>126</v>
      </c>
      <c r="G554" s="3">
        <v>42634.496168981481</v>
      </c>
      <c r="H554">
        <v>2</v>
      </c>
      <c r="I554">
        <v>2017</v>
      </c>
      <c r="J554" t="s">
        <v>3</v>
      </c>
      <c r="K554" t="s">
        <v>10149</v>
      </c>
      <c r="L554" t="s">
        <v>142</v>
      </c>
      <c r="M554" t="s">
        <v>10160</v>
      </c>
      <c r="N554" s="3">
        <v>43169.630393518521</v>
      </c>
      <c r="O554" t="b">
        <v>0</v>
      </c>
      <c r="P554" t="s">
        <v>380</v>
      </c>
      <c r="Q554" t="s">
        <v>32</v>
      </c>
      <c r="R554" t="s">
        <v>1510</v>
      </c>
      <c r="S554" t="s">
        <v>146</v>
      </c>
      <c r="T554" t="s">
        <v>147</v>
      </c>
      <c r="U554" t="s">
        <v>1509</v>
      </c>
      <c r="V554" t="s">
        <v>134</v>
      </c>
      <c r="W554" t="s">
        <v>135</v>
      </c>
      <c r="X554" t="s">
        <v>40</v>
      </c>
      <c r="Y554" s="2">
        <v>58204</v>
      </c>
      <c r="Z554">
        <v>100</v>
      </c>
    </row>
    <row r="555" spans="1:26" x14ac:dyDescent="0.3">
      <c r="A555" t="s">
        <v>1511</v>
      </c>
      <c r="B555" t="s">
        <v>10156</v>
      </c>
      <c r="C555" s="3">
        <v>43100</v>
      </c>
      <c r="D555" t="s">
        <v>80</v>
      </c>
      <c r="E555" t="s">
        <v>1512</v>
      </c>
      <c r="F555" t="s">
        <v>82</v>
      </c>
      <c r="G555" s="3">
        <v>42636.837326388886</v>
      </c>
      <c r="H555">
        <v>4</v>
      </c>
      <c r="I555">
        <v>2017</v>
      </c>
      <c r="J555" t="s">
        <v>29</v>
      </c>
      <c r="K555" t="s">
        <v>10149</v>
      </c>
      <c r="L555" t="s">
        <v>290</v>
      </c>
      <c r="M555" t="s">
        <v>10160</v>
      </c>
      <c r="N555" s="3">
        <v>43836.762962962966</v>
      </c>
      <c r="O555" t="b">
        <v>0</v>
      </c>
      <c r="P555" t="s">
        <v>10161</v>
      </c>
      <c r="Q555" t="s">
        <v>144</v>
      </c>
      <c r="R555" t="s">
        <v>1513</v>
      </c>
      <c r="S555" t="s">
        <v>82</v>
      </c>
      <c r="T555" t="s">
        <v>10162</v>
      </c>
      <c r="U555" t="s">
        <v>10163</v>
      </c>
      <c r="V555" t="s">
        <v>10164</v>
      </c>
      <c r="W555" t="s">
        <v>10165</v>
      </c>
      <c r="X555" t="s">
        <v>35</v>
      </c>
      <c r="Y555" s="2">
        <v>143100</v>
      </c>
      <c r="Z555">
        <v>0</v>
      </c>
    </row>
    <row r="556" spans="1:26" x14ac:dyDescent="0.3">
      <c r="A556" t="s">
        <v>603</v>
      </c>
      <c r="B556" t="s">
        <v>10156</v>
      </c>
      <c r="C556" s="3">
        <v>42740</v>
      </c>
      <c r="D556" t="s">
        <v>10157</v>
      </c>
      <c r="E556" t="s">
        <v>10158</v>
      </c>
      <c r="F556" t="s">
        <v>126</v>
      </c>
      <c r="G556" s="3">
        <v>42636.839201388888</v>
      </c>
      <c r="H556">
        <v>1</v>
      </c>
      <c r="I556">
        <v>2017</v>
      </c>
      <c r="J556" t="s">
        <v>3</v>
      </c>
      <c r="K556" t="s">
        <v>10149</v>
      </c>
      <c r="L556" t="s">
        <v>142</v>
      </c>
      <c r="M556" s="1">
        <v>42908</v>
      </c>
      <c r="N556" s="3">
        <v>43169.630393518521</v>
      </c>
      <c r="O556" t="b">
        <v>0</v>
      </c>
      <c r="P556" t="s">
        <v>380</v>
      </c>
      <c r="Q556" t="s">
        <v>144</v>
      </c>
      <c r="R556" t="s">
        <v>1514</v>
      </c>
      <c r="S556" t="s">
        <v>146</v>
      </c>
      <c r="T556" t="s">
        <v>147</v>
      </c>
      <c r="U556" t="s">
        <v>1515</v>
      </c>
      <c r="V556" t="s">
        <v>134</v>
      </c>
      <c r="W556" t="s">
        <v>135</v>
      </c>
      <c r="X556" t="s">
        <v>40</v>
      </c>
      <c r="Y556" s="2">
        <v>48555</v>
      </c>
      <c r="Z556">
        <v>100</v>
      </c>
    </row>
    <row r="557" spans="1:26" x14ac:dyDescent="0.3">
      <c r="A557" t="s">
        <v>1516</v>
      </c>
      <c r="B557" t="s">
        <v>895</v>
      </c>
      <c r="C557" s="3">
        <v>42676</v>
      </c>
      <c r="D557" t="s">
        <v>49</v>
      </c>
      <c r="E557" t="s">
        <v>1517</v>
      </c>
      <c r="F557" t="s">
        <v>126</v>
      </c>
      <c r="G557" s="3">
        <v>42636.892685185187</v>
      </c>
      <c r="H557">
        <v>4</v>
      </c>
      <c r="I557">
        <v>2016</v>
      </c>
      <c r="J557" t="s">
        <v>29</v>
      </c>
      <c r="K557" t="s">
        <v>10149</v>
      </c>
      <c r="L557" t="s">
        <v>290</v>
      </c>
      <c r="M557" t="s">
        <v>10160</v>
      </c>
      <c r="N557" s="3">
        <v>43203.545775462961</v>
      </c>
      <c r="O557" t="b">
        <v>0</v>
      </c>
      <c r="P557" t="s">
        <v>10161</v>
      </c>
      <c r="Q557" t="s">
        <v>32</v>
      </c>
      <c r="R557" t="s">
        <v>1518</v>
      </c>
      <c r="S557" t="s">
        <v>146</v>
      </c>
      <c r="T557" t="s">
        <v>175</v>
      </c>
      <c r="U557" t="s">
        <v>1517</v>
      </c>
      <c r="V557" t="s">
        <v>134</v>
      </c>
      <c r="W557" t="s">
        <v>135</v>
      </c>
      <c r="X557" t="s">
        <v>35</v>
      </c>
      <c r="Y557" s="2">
        <v>48555</v>
      </c>
      <c r="Z557">
        <v>0</v>
      </c>
    </row>
    <row r="558" spans="1:26" x14ac:dyDescent="0.3">
      <c r="A558" t="s">
        <v>1519</v>
      </c>
      <c r="B558" t="s">
        <v>10156</v>
      </c>
      <c r="C558" s="3">
        <v>44435</v>
      </c>
      <c r="D558" t="s">
        <v>125</v>
      </c>
      <c r="E558" t="s">
        <v>1520</v>
      </c>
      <c r="F558" t="s">
        <v>126</v>
      </c>
      <c r="G558" s="3">
        <v>42637.041493055556</v>
      </c>
      <c r="H558">
        <v>3</v>
      </c>
      <c r="I558">
        <v>2021</v>
      </c>
      <c r="J558" t="s">
        <v>1521</v>
      </c>
      <c r="K558" t="s">
        <v>10149</v>
      </c>
      <c r="L558" t="s">
        <v>142</v>
      </c>
      <c r="M558" s="1">
        <v>44355</v>
      </c>
      <c r="N558" s="3">
        <v>44316.111030092594</v>
      </c>
      <c r="O558" t="b">
        <v>0</v>
      </c>
      <c r="P558" t="s">
        <v>147</v>
      </c>
      <c r="Q558" t="s">
        <v>32</v>
      </c>
      <c r="R558" t="s">
        <v>1522</v>
      </c>
      <c r="S558" t="s">
        <v>233</v>
      </c>
      <c r="T558" t="s">
        <v>147</v>
      </c>
      <c r="U558" t="s">
        <v>1520</v>
      </c>
      <c r="V558" t="s">
        <v>134</v>
      </c>
      <c r="W558" t="s">
        <v>135</v>
      </c>
      <c r="X558" t="s">
        <v>1523</v>
      </c>
      <c r="Y558" s="2">
        <v>54805</v>
      </c>
      <c r="Z558">
        <v>70</v>
      </c>
    </row>
    <row r="559" spans="1:26" x14ac:dyDescent="0.3">
      <c r="A559" t="s">
        <v>1360</v>
      </c>
      <c r="B559" t="s">
        <v>10156</v>
      </c>
      <c r="C559" s="3">
        <v>42726</v>
      </c>
      <c r="D559" t="s">
        <v>10157</v>
      </c>
      <c r="E559" t="s">
        <v>10158</v>
      </c>
      <c r="F559" t="s">
        <v>126</v>
      </c>
      <c r="G559" s="3">
        <v>42604.893182870372</v>
      </c>
      <c r="H559">
        <v>4</v>
      </c>
      <c r="I559">
        <v>2016</v>
      </c>
      <c r="J559" t="s">
        <v>3</v>
      </c>
      <c r="K559" t="s">
        <v>10149</v>
      </c>
      <c r="L559" t="s">
        <v>290</v>
      </c>
      <c r="M559" t="s">
        <v>10160</v>
      </c>
      <c r="N559" s="3">
        <v>43169.630393518521</v>
      </c>
      <c r="O559" t="b">
        <v>0</v>
      </c>
      <c r="P559" t="s">
        <v>380</v>
      </c>
      <c r="Q559" t="s">
        <v>173</v>
      </c>
      <c r="R559" t="s">
        <v>1524</v>
      </c>
      <c r="S559" t="s">
        <v>197</v>
      </c>
      <c r="T559" t="s">
        <v>147</v>
      </c>
      <c r="U559" t="s">
        <v>10163</v>
      </c>
      <c r="V559" t="s">
        <v>215</v>
      </c>
      <c r="W559" t="s">
        <v>135</v>
      </c>
      <c r="X559" t="s">
        <v>40</v>
      </c>
      <c r="Y559" s="2">
        <v>3500</v>
      </c>
      <c r="Z559">
        <v>100</v>
      </c>
    </row>
    <row r="560" spans="1:26" x14ac:dyDescent="0.3">
      <c r="A560" t="s">
        <v>1525</v>
      </c>
      <c r="B560" t="s">
        <v>10156</v>
      </c>
      <c r="C560" s="3">
        <v>44469</v>
      </c>
      <c r="D560" t="s">
        <v>125</v>
      </c>
      <c r="E560" t="s">
        <v>1526</v>
      </c>
      <c r="F560" t="s">
        <v>126</v>
      </c>
      <c r="G560" s="3">
        <v>42607.427881944444</v>
      </c>
      <c r="H560">
        <v>3</v>
      </c>
      <c r="I560">
        <v>2021</v>
      </c>
      <c r="J560" t="s">
        <v>29</v>
      </c>
      <c r="K560" t="s">
        <v>10149</v>
      </c>
      <c r="L560" t="s">
        <v>142</v>
      </c>
      <c r="M560" s="1">
        <v>43529</v>
      </c>
      <c r="N560" s="3">
        <v>44180.70621527778</v>
      </c>
      <c r="O560" t="b">
        <v>0</v>
      </c>
      <c r="P560" t="s">
        <v>147</v>
      </c>
      <c r="Q560" t="s">
        <v>32</v>
      </c>
      <c r="R560" t="s">
        <v>1527</v>
      </c>
      <c r="S560" t="s">
        <v>126</v>
      </c>
      <c r="T560" t="s">
        <v>147</v>
      </c>
      <c r="U560" t="s">
        <v>1526</v>
      </c>
      <c r="V560" t="s">
        <v>134</v>
      </c>
      <c r="W560" t="s">
        <v>135</v>
      </c>
      <c r="X560" t="s">
        <v>35</v>
      </c>
      <c r="Y560" s="2">
        <v>101755</v>
      </c>
      <c r="Z560">
        <v>0</v>
      </c>
    </row>
    <row r="561" spans="1:26" x14ac:dyDescent="0.3">
      <c r="A561" t="s">
        <v>1528</v>
      </c>
      <c r="B561" t="s">
        <v>10156</v>
      </c>
      <c r="C561" s="3">
        <v>43830</v>
      </c>
      <c r="D561" t="s">
        <v>125</v>
      </c>
      <c r="E561" t="s">
        <v>1529</v>
      </c>
      <c r="F561" t="s">
        <v>126</v>
      </c>
      <c r="G561" s="3">
        <v>42608.640601851854</v>
      </c>
      <c r="H561">
        <v>4</v>
      </c>
      <c r="I561">
        <v>2019</v>
      </c>
      <c r="J561" t="s">
        <v>29</v>
      </c>
      <c r="K561" t="s">
        <v>10149</v>
      </c>
      <c r="L561" t="s">
        <v>343</v>
      </c>
      <c r="M561" s="1">
        <v>43766</v>
      </c>
      <c r="N561" s="3">
        <v>43766.54891203704</v>
      </c>
      <c r="O561" t="b">
        <v>0</v>
      </c>
      <c r="P561" t="s">
        <v>935</v>
      </c>
      <c r="Q561" t="s">
        <v>32</v>
      </c>
      <c r="R561" t="s">
        <v>1530</v>
      </c>
      <c r="S561" t="s">
        <v>146</v>
      </c>
      <c r="T561" t="s">
        <v>175</v>
      </c>
      <c r="U561" t="s">
        <v>1529</v>
      </c>
      <c r="V561" t="s">
        <v>134</v>
      </c>
      <c r="W561" t="s">
        <v>135</v>
      </c>
      <c r="X561" t="s">
        <v>35</v>
      </c>
      <c r="Y561" s="2">
        <v>79300</v>
      </c>
      <c r="Z561">
        <v>0</v>
      </c>
    </row>
    <row r="562" spans="1:26" x14ac:dyDescent="0.3">
      <c r="A562" t="s">
        <v>509</v>
      </c>
      <c r="B562" t="s">
        <v>10156</v>
      </c>
      <c r="C562" s="3">
        <v>44104</v>
      </c>
      <c r="D562" t="s">
        <v>80</v>
      </c>
      <c r="E562" t="s">
        <v>1531</v>
      </c>
      <c r="F562" t="s">
        <v>126</v>
      </c>
      <c r="G562" s="3">
        <v>42608.845254629632</v>
      </c>
      <c r="H562">
        <v>3</v>
      </c>
      <c r="I562">
        <v>2020</v>
      </c>
      <c r="J562" t="s">
        <v>29</v>
      </c>
      <c r="K562" t="s">
        <v>10154</v>
      </c>
      <c r="L562" t="s">
        <v>142</v>
      </c>
      <c r="M562" t="s">
        <v>10160</v>
      </c>
      <c r="N562" s="3">
        <v>43969.42428240741</v>
      </c>
      <c r="O562" t="b">
        <v>0</v>
      </c>
      <c r="P562" t="s">
        <v>238</v>
      </c>
      <c r="Q562" t="s">
        <v>173</v>
      </c>
      <c r="R562" t="s">
        <v>1532</v>
      </c>
      <c r="S562" t="s">
        <v>146</v>
      </c>
      <c r="T562" t="s">
        <v>129</v>
      </c>
      <c r="U562" t="s">
        <v>1531</v>
      </c>
      <c r="V562" t="s">
        <v>134</v>
      </c>
      <c r="W562" t="s">
        <v>135</v>
      </c>
      <c r="X562" t="s">
        <v>35</v>
      </c>
      <c r="Y562" s="2">
        <v>54805</v>
      </c>
      <c r="Z562">
        <v>0</v>
      </c>
    </row>
    <row r="563" spans="1:26" x14ac:dyDescent="0.3">
      <c r="A563" t="s">
        <v>509</v>
      </c>
      <c r="B563" t="s">
        <v>10156</v>
      </c>
      <c r="C563" s="3">
        <v>43399</v>
      </c>
      <c r="D563" t="s">
        <v>125</v>
      </c>
      <c r="E563" t="s">
        <v>1533</v>
      </c>
      <c r="F563" t="s">
        <v>126</v>
      </c>
      <c r="G563" s="3">
        <v>42608.849930555552</v>
      </c>
      <c r="H563">
        <v>4</v>
      </c>
      <c r="I563">
        <v>2018</v>
      </c>
      <c r="J563" t="s">
        <v>29</v>
      </c>
      <c r="K563" t="s">
        <v>10154</v>
      </c>
      <c r="L563" t="s">
        <v>290</v>
      </c>
      <c r="M563" t="s">
        <v>10160</v>
      </c>
      <c r="N563" s="3">
        <v>43411.628460648149</v>
      </c>
      <c r="O563" t="b">
        <v>0</v>
      </c>
      <c r="P563" t="s">
        <v>172</v>
      </c>
      <c r="Q563" t="s">
        <v>173</v>
      </c>
      <c r="R563" t="s">
        <v>1534</v>
      </c>
      <c r="S563" t="s">
        <v>146</v>
      </c>
      <c r="T563" t="s">
        <v>175</v>
      </c>
      <c r="U563" t="s">
        <v>10163</v>
      </c>
      <c r="V563" t="s">
        <v>10164</v>
      </c>
      <c r="W563" t="s">
        <v>135</v>
      </c>
      <c r="X563" t="s">
        <v>35</v>
      </c>
      <c r="Y563" s="2">
        <v>54805</v>
      </c>
      <c r="Z563">
        <v>0</v>
      </c>
    </row>
    <row r="564" spans="1:26" x14ac:dyDescent="0.3">
      <c r="A564" t="s">
        <v>1360</v>
      </c>
      <c r="B564" t="s">
        <v>10156</v>
      </c>
      <c r="C564" s="3">
        <v>42620</v>
      </c>
      <c r="D564" t="s">
        <v>10157</v>
      </c>
      <c r="E564" t="s">
        <v>10158</v>
      </c>
      <c r="F564" t="s">
        <v>126</v>
      </c>
      <c r="G564" s="3">
        <v>42611.861122685186</v>
      </c>
      <c r="H564">
        <v>3</v>
      </c>
      <c r="I564">
        <v>2016</v>
      </c>
      <c r="J564" t="s">
        <v>3</v>
      </c>
      <c r="K564" t="s">
        <v>10154</v>
      </c>
      <c r="L564" t="s">
        <v>142</v>
      </c>
      <c r="M564" t="s">
        <v>10160</v>
      </c>
      <c r="N564" s="3">
        <v>43169.630393518521</v>
      </c>
      <c r="O564" t="b">
        <v>0</v>
      </c>
      <c r="P564" t="s">
        <v>380</v>
      </c>
      <c r="Q564" t="s">
        <v>173</v>
      </c>
      <c r="R564" t="s">
        <v>1535</v>
      </c>
      <c r="S564" t="s">
        <v>185</v>
      </c>
      <c r="T564" t="s">
        <v>147</v>
      </c>
      <c r="U564" t="s">
        <v>1536</v>
      </c>
      <c r="V564" t="s">
        <v>134</v>
      </c>
      <c r="W564" t="s">
        <v>135</v>
      </c>
      <c r="X564" t="s">
        <v>40</v>
      </c>
      <c r="Y564" s="2">
        <v>25049</v>
      </c>
      <c r="Z564">
        <v>100</v>
      </c>
    </row>
    <row r="565" spans="1:26" x14ac:dyDescent="0.3">
      <c r="A565" t="s">
        <v>522</v>
      </c>
      <c r="B565" t="s">
        <v>242</v>
      </c>
      <c r="C565" s="3">
        <v>43217</v>
      </c>
      <c r="D565" t="s">
        <v>1372</v>
      </c>
      <c r="E565" t="s">
        <v>1537</v>
      </c>
      <c r="F565" t="s">
        <v>126</v>
      </c>
      <c r="G565" s="3">
        <v>42612.369328703702</v>
      </c>
      <c r="H565">
        <v>2</v>
      </c>
      <c r="I565">
        <v>2018</v>
      </c>
      <c r="J565" t="s">
        <v>29</v>
      </c>
      <c r="K565" t="s">
        <v>10154</v>
      </c>
      <c r="L565" t="s">
        <v>290</v>
      </c>
      <c r="M565" s="1">
        <v>43140</v>
      </c>
      <c r="N565" s="3">
        <v>43230.861863425926</v>
      </c>
      <c r="O565" t="b">
        <v>0</v>
      </c>
      <c r="P565" t="s">
        <v>172</v>
      </c>
      <c r="Q565" t="s">
        <v>110</v>
      </c>
      <c r="R565" t="s">
        <v>1538</v>
      </c>
      <c r="S565" t="s">
        <v>185</v>
      </c>
      <c r="T565" t="s">
        <v>175</v>
      </c>
      <c r="U565" t="s">
        <v>1537</v>
      </c>
      <c r="V565" t="s">
        <v>134</v>
      </c>
      <c r="W565" t="s">
        <v>135</v>
      </c>
      <c r="X565" t="s">
        <v>35</v>
      </c>
      <c r="Y565" s="2">
        <v>72600</v>
      </c>
      <c r="Z565">
        <v>0</v>
      </c>
    </row>
    <row r="566" spans="1:26" x14ac:dyDescent="0.3">
      <c r="A566" t="s">
        <v>458</v>
      </c>
      <c r="B566" t="s">
        <v>10156</v>
      </c>
      <c r="C566" s="3">
        <v>43920</v>
      </c>
      <c r="D566" t="s">
        <v>125</v>
      </c>
      <c r="E566" t="s">
        <v>1539</v>
      </c>
      <c r="F566" t="s">
        <v>126</v>
      </c>
      <c r="G566" s="3">
        <v>42612.594212962962</v>
      </c>
      <c r="H566">
        <v>1</v>
      </c>
      <c r="I566">
        <v>2020</v>
      </c>
      <c r="J566" t="s">
        <v>29</v>
      </c>
      <c r="K566" t="s">
        <v>10155</v>
      </c>
      <c r="L566" t="s">
        <v>290</v>
      </c>
      <c r="M566" s="1">
        <v>43618</v>
      </c>
      <c r="N566" s="3">
        <v>43852.227488425924</v>
      </c>
      <c r="O566" t="b">
        <v>0</v>
      </c>
      <c r="P566" t="s">
        <v>147</v>
      </c>
      <c r="Q566" t="s">
        <v>32</v>
      </c>
      <c r="R566" t="s">
        <v>1540</v>
      </c>
      <c r="S566" t="s">
        <v>321</v>
      </c>
      <c r="T566" t="s">
        <v>147</v>
      </c>
      <c r="U566" t="s">
        <v>1539</v>
      </c>
      <c r="V566" t="s">
        <v>134</v>
      </c>
      <c r="W566" t="s">
        <v>135</v>
      </c>
      <c r="X566" t="s">
        <v>35</v>
      </c>
      <c r="Y566" s="2">
        <v>54805</v>
      </c>
      <c r="Z566">
        <v>0</v>
      </c>
    </row>
    <row r="567" spans="1:26" x14ac:dyDescent="0.3">
      <c r="A567" t="s">
        <v>1541</v>
      </c>
      <c r="B567" t="s">
        <v>10156</v>
      </c>
      <c r="C567" s="3">
        <v>43465</v>
      </c>
      <c r="D567" t="s">
        <v>80</v>
      </c>
      <c r="E567" t="s">
        <v>1542</v>
      </c>
      <c r="F567" t="s">
        <v>82</v>
      </c>
      <c r="G567" s="3">
        <v>42613.496655092589</v>
      </c>
      <c r="H567">
        <v>4</v>
      </c>
      <c r="I567">
        <v>2018</v>
      </c>
      <c r="J567" t="s">
        <v>29</v>
      </c>
      <c r="K567" t="s">
        <v>10155</v>
      </c>
      <c r="L567" t="s">
        <v>290</v>
      </c>
      <c r="M567" s="1">
        <v>43137</v>
      </c>
      <c r="N567" s="3">
        <v>43836.762962962966</v>
      </c>
      <c r="O567" t="b">
        <v>0</v>
      </c>
      <c r="P567" t="s">
        <v>10161</v>
      </c>
      <c r="Q567" t="s">
        <v>144</v>
      </c>
      <c r="R567" t="s">
        <v>1543</v>
      </c>
      <c r="S567" t="s">
        <v>82</v>
      </c>
      <c r="T567" t="s">
        <v>10162</v>
      </c>
      <c r="U567" t="s">
        <v>10163</v>
      </c>
      <c r="V567" t="s">
        <v>10164</v>
      </c>
      <c r="W567" t="s">
        <v>10165</v>
      </c>
      <c r="X567" t="s">
        <v>35</v>
      </c>
      <c r="Y567" s="2">
        <v>71500</v>
      </c>
      <c r="Z567">
        <v>0</v>
      </c>
    </row>
    <row r="568" spans="1:26" x14ac:dyDescent="0.3">
      <c r="A568" t="s">
        <v>518</v>
      </c>
      <c r="B568" t="s">
        <v>10156</v>
      </c>
      <c r="C568" s="3">
        <v>42947</v>
      </c>
      <c r="D568" t="s">
        <v>10157</v>
      </c>
      <c r="E568" t="s">
        <v>10158</v>
      </c>
      <c r="F568" t="s">
        <v>126</v>
      </c>
      <c r="G568" s="3">
        <v>42613.906793981485</v>
      </c>
      <c r="H568">
        <v>3</v>
      </c>
      <c r="I568">
        <v>2017</v>
      </c>
      <c r="J568" t="s">
        <v>3</v>
      </c>
      <c r="K568" t="s">
        <v>10155</v>
      </c>
      <c r="L568" t="s">
        <v>142</v>
      </c>
      <c r="M568" s="1">
        <v>42934</v>
      </c>
      <c r="N568" s="3">
        <v>43169.630393518521</v>
      </c>
      <c r="O568" t="b">
        <v>0</v>
      </c>
      <c r="P568" t="s">
        <v>266</v>
      </c>
      <c r="Q568" t="s">
        <v>144</v>
      </c>
      <c r="R568" t="s">
        <v>1544</v>
      </c>
      <c r="S568" t="s">
        <v>146</v>
      </c>
      <c r="T568" t="s">
        <v>147</v>
      </c>
      <c r="U568" t="s">
        <v>1545</v>
      </c>
      <c r="V568" t="s">
        <v>134</v>
      </c>
      <c r="W568" t="s">
        <v>135</v>
      </c>
      <c r="X568" t="s">
        <v>40</v>
      </c>
      <c r="Y568" s="2">
        <v>57394</v>
      </c>
      <c r="Z568">
        <v>100</v>
      </c>
    </row>
    <row r="569" spans="1:26" x14ac:dyDescent="0.3">
      <c r="A569" t="s">
        <v>1546</v>
      </c>
      <c r="B569" t="s">
        <v>10156</v>
      </c>
      <c r="C569" s="3">
        <v>44286</v>
      </c>
      <c r="D569" t="s">
        <v>163</v>
      </c>
      <c r="E569" t="s">
        <v>1547</v>
      </c>
      <c r="F569" t="s">
        <v>126</v>
      </c>
      <c r="G569" s="3">
        <v>42614.905902777777</v>
      </c>
      <c r="H569">
        <v>1</v>
      </c>
      <c r="I569">
        <v>2021</v>
      </c>
      <c r="J569" t="s">
        <v>29</v>
      </c>
      <c r="K569" t="s">
        <v>10155</v>
      </c>
      <c r="L569" t="s">
        <v>142</v>
      </c>
      <c r="M569" s="1">
        <v>43943</v>
      </c>
      <c r="N569" s="3">
        <v>44029.576226851852</v>
      </c>
      <c r="O569" t="b">
        <v>0</v>
      </c>
      <c r="P569" t="s">
        <v>10161</v>
      </c>
      <c r="Q569" t="s">
        <v>43</v>
      </c>
      <c r="R569" t="s">
        <v>1548</v>
      </c>
      <c r="S569" t="s">
        <v>292</v>
      </c>
      <c r="T569" t="s">
        <v>175</v>
      </c>
      <c r="U569" t="s">
        <v>1547</v>
      </c>
      <c r="V569" t="s">
        <v>134</v>
      </c>
      <c r="W569" t="s">
        <v>135</v>
      </c>
      <c r="X569" t="s">
        <v>35</v>
      </c>
      <c r="Y569" s="2">
        <v>50755</v>
      </c>
      <c r="Z569">
        <v>0</v>
      </c>
    </row>
    <row r="570" spans="1:26" x14ac:dyDescent="0.3">
      <c r="A570" t="s">
        <v>1546</v>
      </c>
      <c r="B570" t="s">
        <v>10156</v>
      </c>
      <c r="C570" s="3">
        <v>42671</v>
      </c>
      <c r="D570" t="s">
        <v>125</v>
      </c>
      <c r="E570" t="s">
        <v>10158</v>
      </c>
      <c r="F570" t="s">
        <v>126</v>
      </c>
      <c r="G570" s="3">
        <v>42614.909745370373</v>
      </c>
      <c r="H570">
        <v>4</v>
      </c>
      <c r="I570">
        <v>2016</v>
      </c>
      <c r="J570" t="s">
        <v>29</v>
      </c>
      <c r="K570" t="s">
        <v>10155</v>
      </c>
      <c r="L570" t="s">
        <v>290</v>
      </c>
      <c r="M570" t="s">
        <v>10160</v>
      </c>
      <c r="N570" s="3">
        <v>43571.551921296297</v>
      </c>
      <c r="O570" t="b">
        <v>0</v>
      </c>
      <c r="P570" t="s">
        <v>10161</v>
      </c>
      <c r="Q570" t="s">
        <v>43</v>
      </c>
      <c r="R570" t="s">
        <v>1549</v>
      </c>
      <c r="S570" t="s">
        <v>132</v>
      </c>
      <c r="T570" t="s">
        <v>175</v>
      </c>
      <c r="U570" t="s">
        <v>1547</v>
      </c>
      <c r="V570" t="s">
        <v>134</v>
      </c>
      <c r="W570" t="s">
        <v>135</v>
      </c>
      <c r="X570" t="s">
        <v>35</v>
      </c>
      <c r="Y570" s="2">
        <v>0</v>
      </c>
      <c r="Z570">
        <v>0</v>
      </c>
    </row>
    <row r="571" spans="1:26" x14ac:dyDescent="0.3">
      <c r="A571" t="s">
        <v>199</v>
      </c>
      <c r="B571" t="s">
        <v>10156</v>
      </c>
      <c r="C571" s="3">
        <v>42830</v>
      </c>
      <c r="D571" t="s">
        <v>10157</v>
      </c>
      <c r="E571" t="s">
        <v>10158</v>
      </c>
      <c r="F571" t="s">
        <v>126</v>
      </c>
      <c r="G571" s="3">
        <v>42619.996481481481</v>
      </c>
      <c r="H571">
        <v>2</v>
      </c>
      <c r="I571">
        <v>2017</v>
      </c>
      <c r="J571" t="s">
        <v>3</v>
      </c>
      <c r="K571" t="s">
        <v>10155</v>
      </c>
      <c r="L571" t="s">
        <v>142</v>
      </c>
      <c r="M571" t="s">
        <v>10160</v>
      </c>
      <c r="N571" s="3">
        <v>43169.630393518521</v>
      </c>
      <c r="O571" t="b">
        <v>0</v>
      </c>
      <c r="P571" t="s">
        <v>147</v>
      </c>
      <c r="Q571" t="s">
        <v>173</v>
      </c>
      <c r="R571" t="s">
        <v>1550</v>
      </c>
      <c r="S571" t="s">
        <v>185</v>
      </c>
      <c r="T571" t="s">
        <v>147</v>
      </c>
      <c r="U571" t="s">
        <v>1551</v>
      </c>
      <c r="V571" t="s">
        <v>134</v>
      </c>
      <c r="W571" t="s">
        <v>135</v>
      </c>
      <c r="X571" t="s">
        <v>40</v>
      </c>
      <c r="Y571" s="2">
        <v>20055</v>
      </c>
      <c r="Z571">
        <v>100</v>
      </c>
    </row>
    <row r="572" spans="1:26" x14ac:dyDescent="0.3">
      <c r="A572" t="s">
        <v>1552</v>
      </c>
      <c r="B572" t="s">
        <v>10156</v>
      </c>
      <c r="C572" s="3">
        <v>42733</v>
      </c>
      <c r="D572" t="s">
        <v>10157</v>
      </c>
      <c r="E572" t="s">
        <v>1553</v>
      </c>
      <c r="F572" t="s">
        <v>126</v>
      </c>
      <c r="G572" s="3">
        <v>42620.536076388889</v>
      </c>
      <c r="H572">
        <v>4</v>
      </c>
      <c r="I572">
        <v>2016</v>
      </c>
      <c r="J572" t="s">
        <v>3</v>
      </c>
      <c r="K572" t="s">
        <v>10155</v>
      </c>
      <c r="L572" t="s">
        <v>142</v>
      </c>
      <c r="M572" t="s">
        <v>10160</v>
      </c>
      <c r="N572" s="3">
        <v>43169.630393518521</v>
      </c>
      <c r="O572" t="b">
        <v>0</v>
      </c>
      <c r="P572" t="s">
        <v>147</v>
      </c>
      <c r="Q572" t="s">
        <v>32</v>
      </c>
      <c r="R572" t="s">
        <v>1554</v>
      </c>
      <c r="S572" t="s">
        <v>185</v>
      </c>
      <c r="T572" t="s">
        <v>147</v>
      </c>
      <c r="U572" t="s">
        <v>1553</v>
      </c>
      <c r="V572" t="s">
        <v>134</v>
      </c>
      <c r="W572" t="s">
        <v>135</v>
      </c>
      <c r="X572" t="s">
        <v>40</v>
      </c>
      <c r="Y572" s="2">
        <v>48555</v>
      </c>
      <c r="Z572">
        <v>100</v>
      </c>
    </row>
    <row r="573" spans="1:26" x14ac:dyDescent="0.3">
      <c r="A573" t="s">
        <v>228</v>
      </c>
      <c r="B573" t="s">
        <v>10156</v>
      </c>
      <c r="C573" s="3">
        <v>42908</v>
      </c>
      <c r="D573" t="s">
        <v>10157</v>
      </c>
      <c r="E573" t="s">
        <v>10158</v>
      </c>
      <c r="F573" t="s">
        <v>126</v>
      </c>
      <c r="G573" s="3">
        <v>42620.539803240739</v>
      </c>
      <c r="H573">
        <v>2</v>
      </c>
      <c r="I573">
        <v>2017</v>
      </c>
      <c r="J573" t="s">
        <v>3</v>
      </c>
      <c r="K573" t="s">
        <v>10155</v>
      </c>
      <c r="L573" t="s">
        <v>142</v>
      </c>
      <c r="M573" t="s">
        <v>10160</v>
      </c>
      <c r="N573" s="3">
        <v>43169.630393518521</v>
      </c>
      <c r="O573" t="b">
        <v>0</v>
      </c>
      <c r="P573" t="s">
        <v>147</v>
      </c>
      <c r="Q573" t="s">
        <v>32</v>
      </c>
      <c r="R573" t="s">
        <v>1555</v>
      </c>
      <c r="S573" t="s">
        <v>146</v>
      </c>
      <c r="T573" t="s">
        <v>147</v>
      </c>
      <c r="U573" t="s">
        <v>10163</v>
      </c>
      <c r="V573" t="s">
        <v>134</v>
      </c>
      <c r="W573" t="s">
        <v>135</v>
      </c>
      <c r="X573" t="s">
        <v>40</v>
      </c>
      <c r="Y573" s="2">
        <v>24700</v>
      </c>
      <c r="Z573">
        <v>100</v>
      </c>
    </row>
    <row r="574" spans="1:26" x14ac:dyDescent="0.3">
      <c r="A574" t="s">
        <v>225</v>
      </c>
      <c r="B574" t="s">
        <v>10156</v>
      </c>
      <c r="C574" s="3">
        <v>42770</v>
      </c>
      <c r="D574" t="s">
        <v>10157</v>
      </c>
      <c r="E574" t="s">
        <v>10158</v>
      </c>
      <c r="F574" t="s">
        <v>126</v>
      </c>
      <c r="G574" s="3">
        <v>42620.554293981484</v>
      </c>
      <c r="H574">
        <v>1</v>
      </c>
      <c r="I574">
        <v>2017</v>
      </c>
      <c r="J574" t="s">
        <v>3</v>
      </c>
      <c r="K574" t="s">
        <v>10155</v>
      </c>
      <c r="L574" t="s">
        <v>142</v>
      </c>
      <c r="M574" t="s">
        <v>10160</v>
      </c>
      <c r="N574" s="3">
        <v>43169.630393518521</v>
      </c>
      <c r="O574" t="b">
        <v>0</v>
      </c>
      <c r="P574" t="s">
        <v>147</v>
      </c>
      <c r="Q574" t="s">
        <v>43</v>
      </c>
      <c r="R574" t="s">
        <v>1556</v>
      </c>
      <c r="S574" t="s">
        <v>146</v>
      </c>
      <c r="T574" t="s">
        <v>147</v>
      </c>
      <c r="U574" t="s">
        <v>10163</v>
      </c>
      <c r="V574" t="s">
        <v>134</v>
      </c>
      <c r="W574" t="s">
        <v>135</v>
      </c>
      <c r="X574" t="s">
        <v>40</v>
      </c>
      <c r="Y574" s="2">
        <v>19949.13</v>
      </c>
      <c r="Z574">
        <v>100</v>
      </c>
    </row>
    <row r="575" spans="1:26" x14ac:dyDescent="0.3">
      <c r="A575" t="s">
        <v>46</v>
      </c>
      <c r="B575" t="s">
        <v>10156</v>
      </c>
      <c r="C575" s="3">
        <v>42643</v>
      </c>
      <c r="D575" t="s">
        <v>10157</v>
      </c>
      <c r="E575" t="s">
        <v>1557</v>
      </c>
      <c r="F575" t="s">
        <v>28</v>
      </c>
      <c r="G575" s="3">
        <v>42620.621701388889</v>
      </c>
      <c r="H575">
        <v>3</v>
      </c>
      <c r="I575">
        <v>2016</v>
      </c>
      <c r="J575" t="s">
        <v>29</v>
      </c>
      <c r="K575" t="s">
        <v>10155</v>
      </c>
      <c r="L575" t="s">
        <v>290</v>
      </c>
      <c r="M575" t="s">
        <v>10160</v>
      </c>
      <c r="N575" s="3">
        <v>43836.762962962966</v>
      </c>
      <c r="O575" t="b">
        <v>0</v>
      </c>
      <c r="P575" t="s">
        <v>10161</v>
      </c>
      <c r="Q575" t="s">
        <v>43</v>
      </c>
      <c r="R575" t="s">
        <v>1558</v>
      </c>
      <c r="S575" t="s">
        <v>28</v>
      </c>
      <c r="T575" t="s">
        <v>10162</v>
      </c>
      <c r="U575" t="s">
        <v>10163</v>
      </c>
      <c r="V575" t="s">
        <v>10164</v>
      </c>
      <c r="W575" t="s">
        <v>10165</v>
      </c>
      <c r="X575" t="s">
        <v>35</v>
      </c>
      <c r="Y575" s="2">
        <v>71500</v>
      </c>
      <c r="Z575">
        <v>0</v>
      </c>
    </row>
    <row r="576" spans="1:26" x14ac:dyDescent="0.3">
      <c r="A576" t="s">
        <v>168</v>
      </c>
      <c r="B576" t="s">
        <v>10156</v>
      </c>
      <c r="C576" s="3">
        <v>42643</v>
      </c>
      <c r="D576" t="s">
        <v>10157</v>
      </c>
      <c r="E576" t="s">
        <v>10158</v>
      </c>
      <c r="F576" t="s">
        <v>28</v>
      </c>
      <c r="G576" s="3">
        <v>42620.655081018522</v>
      </c>
      <c r="H576">
        <v>3</v>
      </c>
      <c r="I576">
        <v>2016</v>
      </c>
      <c r="J576" t="s">
        <v>29</v>
      </c>
      <c r="K576" t="s">
        <v>10155</v>
      </c>
      <c r="L576" t="s">
        <v>290</v>
      </c>
      <c r="M576" t="s">
        <v>10160</v>
      </c>
      <c r="N576" s="3">
        <v>43836.762962962966</v>
      </c>
      <c r="O576" t="b">
        <v>1</v>
      </c>
      <c r="P576" t="s">
        <v>10161</v>
      </c>
      <c r="Q576" t="s">
        <v>43</v>
      </c>
      <c r="R576" t="s">
        <v>1559</v>
      </c>
      <c r="S576" t="s">
        <v>28</v>
      </c>
      <c r="T576" t="s">
        <v>10162</v>
      </c>
      <c r="U576" t="s">
        <v>10163</v>
      </c>
      <c r="V576" t="s">
        <v>10164</v>
      </c>
      <c r="W576" t="s">
        <v>10165</v>
      </c>
      <c r="X576" t="s">
        <v>35</v>
      </c>
      <c r="Y576" s="2">
        <v>6435000</v>
      </c>
      <c r="Z576">
        <v>0</v>
      </c>
    </row>
    <row r="577" spans="1:26" x14ac:dyDescent="0.3">
      <c r="A577" t="s">
        <v>350</v>
      </c>
      <c r="B577" t="s">
        <v>10156</v>
      </c>
      <c r="C577" s="3">
        <v>42643</v>
      </c>
      <c r="D577" t="s">
        <v>10157</v>
      </c>
      <c r="E577" t="s">
        <v>10158</v>
      </c>
      <c r="F577" t="s">
        <v>28</v>
      </c>
      <c r="G577" s="3">
        <v>42620.75885416667</v>
      </c>
      <c r="H577">
        <v>3</v>
      </c>
      <c r="I577">
        <v>2016</v>
      </c>
      <c r="J577" t="s">
        <v>29</v>
      </c>
      <c r="K577" t="s">
        <v>10155</v>
      </c>
      <c r="L577" t="s">
        <v>290</v>
      </c>
      <c r="M577" t="s">
        <v>10160</v>
      </c>
      <c r="N577" s="3">
        <v>43836.762962962966</v>
      </c>
      <c r="O577" t="b">
        <v>1</v>
      </c>
      <c r="P577" t="s">
        <v>10161</v>
      </c>
      <c r="Q577" t="s">
        <v>43</v>
      </c>
      <c r="R577" t="s">
        <v>1560</v>
      </c>
      <c r="S577" t="s">
        <v>28</v>
      </c>
      <c r="T577" t="s">
        <v>10162</v>
      </c>
      <c r="U577" t="s">
        <v>10163</v>
      </c>
      <c r="V577" t="s">
        <v>10164</v>
      </c>
      <c r="W577" t="s">
        <v>10165</v>
      </c>
      <c r="X577" t="s">
        <v>35</v>
      </c>
      <c r="Y577" s="2">
        <v>6435000</v>
      </c>
      <c r="Z577">
        <v>0</v>
      </c>
    </row>
    <row r="578" spans="1:26" x14ac:dyDescent="0.3">
      <c r="A578" t="s">
        <v>435</v>
      </c>
      <c r="B578" t="s">
        <v>10156</v>
      </c>
      <c r="C578" s="3">
        <v>42643</v>
      </c>
      <c r="D578" t="s">
        <v>10157</v>
      </c>
      <c r="E578" t="s">
        <v>10158</v>
      </c>
      <c r="F578" t="s">
        <v>28</v>
      </c>
      <c r="G578" s="3">
        <v>42620.762245370373</v>
      </c>
      <c r="H578">
        <v>3</v>
      </c>
      <c r="I578">
        <v>2016</v>
      </c>
      <c r="J578" t="s">
        <v>29</v>
      </c>
      <c r="K578" t="s">
        <v>10155</v>
      </c>
      <c r="L578" t="s">
        <v>290</v>
      </c>
      <c r="M578" t="s">
        <v>10160</v>
      </c>
      <c r="N578" s="3">
        <v>43836.762962962966</v>
      </c>
      <c r="O578" t="b">
        <v>1</v>
      </c>
      <c r="P578" t="s">
        <v>10161</v>
      </c>
      <c r="Q578" t="s">
        <v>43</v>
      </c>
      <c r="R578" t="s">
        <v>1561</v>
      </c>
      <c r="S578" t="s">
        <v>28</v>
      </c>
      <c r="T578" t="s">
        <v>10162</v>
      </c>
      <c r="U578" t="s">
        <v>10163</v>
      </c>
      <c r="V578" t="s">
        <v>10164</v>
      </c>
      <c r="W578" t="s">
        <v>10165</v>
      </c>
      <c r="X578" t="s">
        <v>35</v>
      </c>
      <c r="Y578" s="2">
        <v>6435000</v>
      </c>
      <c r="Z578">
        <v>0</v>
      </c>
    </row>
    <row r="579" spans="1:26" x14ac:dyDescent="0.3">
      <c r="A579" t="s">
        <v>166</v>
      </c>
      <c r="B579" t="s">
        <v>10156</v>
      </c>
      <c r="C579" s="3">
        <v>42643</v>
      </c>
      <c r="D579" t="s">
        <v>10157</v>
      </c>
      <c r="E579" t="s">
        <v>1562</v>
      </c>
      <c r="F579" t="s">
        <v>28</v>
      </c>
      <c r="G579" s="3">
        <v>42620.766956018517</v>
      </c>
      <c r="H579">
        <v>3</v>
      </c>
      <c r="I579">
        <v>2016</v>
      </c>
      <c r="J579" t="s">
        <v>29</v>
      </c>
      <c r="K579" t="s">
        <v>10155</v>
      </c>
      <c r="L579" t="s">
        <v>290</v>
      </c>
      <c r="M579" t="s">
        <v>10160</v>
      </c>
      <c r="N579" s="3">
        <v>43836.762962962966</v>
      </c>
      <c r="O579" t="b">
        <v>1</v>
      </c>
      <c r="P579" t="s">
        <v>10161</v>
      </c>
      <c r="Q579" t="s">
        <v>43</v>
      </c>
      <c r="R579" t="s">
        <v>1563</v>
      </c>
      <c r="S579" t="s">
        <v>28</v>
      </c>
      <c r="T579" t="s">
        <v>10162</v>
      </c>
      <c r="U579" t="s">
        <v>10163</v>
      </c>
      <c r="V579" t="s">
        <v>10164</v>
      </c>
      <c r="W579" t="s">
        <v>10165</v>
      </c>
      <c r="X579" t="s">
        <v>35</v>
      </c>
      <c r="Y579" s="2">
        <v>6435000</v>
      </c>
      <c r="Z579">
        <v>0</v>
      </c>
    </row>
    <row r="580" spans="1:26" x14ac:dyDescent="0.3">
      <c r="A580" t="s">
        <v>46</v>
      </c>
      <c r="B580" t="s">
        <v>10156</v>
      </c>
      <c r="C580" s="3">
        <v>42643</v>
      </c>
      <c r="D580" t="s">
        <v>49</v>
      </c>
      <c r="E580" t="s">
        <v>1564</v>
      </c>
      <c r="F580" t="s">
        <v>28</v>
      </c>
      <c r="G580" s="3">
        <v>42620.772465277776</v>
      </c>
      <c r="H580">
        <v>3</v>
      </c>
      <c r="I580">
        <v>2016</v>
      </c>
      <c r="J580" t="s">
        <v>29</v>
      </c>
      <c r="K580" t="s">
        <v>10155</v>
      </c>
      <c r="L580" t="s">
        <v>290</v>
      </c>
      <c r="M580" t="s">
        <v>10160</v>
      </c>
      <c r="N580" s="3">
        <v>43836.762962962966</v>
      </c>
      <c r="O580" t="b">
        <v>1</v>
      </c>
      <c r="P580" t="s">
        <v>10161</v>
      </c>
      <c r="Q580" t="s">
        <v>43</v>
      </c>
      <c r="R580" t="s">
        <v>1565</v>
      </c>
      <c r="S580" t="s">
        <v>28</v>
      </c>
      <c r="T580" t="s">
        <v>10162</v>
      </c>
      <c r="U580" t="s">
        <v>10163</v>
      </c>
      <c r="V580" t="s">
        <v>10164</v>
      </c>
      <c r="W580" t="s">
        <v>10165</v>
      </c>
      <c r="X580" t="s">
        <v>35</v>
      </c>
      <c r="Y580" s="2">
        <v>6435000</v>
      </c>
      <c r="Z580">
        <v>0</v>
      </c>
    </row>
    <row r="581" spans="1:26" x14ac:dyDescent="0.3">
      <c r="A581" t="s">
        <v>166</v>
      </c>
      <c r="B581" t="s">
        <v>10156</v>
      </c>
      <c r="C581" s="3">
        <v>42643</v>
      </c>
      <c r="D581" t="s">
        <v>10157</v>
      </c>
      <c r="E581" t="s">
        <v>1566</v>
      </c>
      <c r="F581" t="s">
        <v>28</v>
      </c>
      <c r="G581" s="3">
        <v>42620.778923611113</v>
      </c>
      <c r="H581">
        <v>3</v>
      </c>
      <c r="I581">
        <v>2016</v>
      </c>
      <c r="J581" t="s">
        <v>29</v>
      </c>
      <c r="K581" t="s">
        <v>10155</v>
      </c>
      <c r="L581" t="s">
        <v>290</v>
      </c>
      <c r="M581" t="s">
        <v>10160</v>
      </c>
      <c r="N581" s="3">
        <v>43836.762962962966</v>
      </c>
      <c r="O581" t="b">
        <v>0</v>
      </c>
      <c r="P581" t="s">
        <v>10161</v>
      </c>
      <c r="Q581" t="s">
        <v>43</v>
      </c>
      <c r="R581" t="s">
        <v>1567</v>
      </c>
      <c r="S581" t="s">
        <v>28</v>
      </c>
      <c r="T581" t="s">
        <v>10162</v>
      </c>
      <c r="U581" t="s">
        <v>10163</v>
      </c>
      <c r="V581" t="s">
        <v>10164</v>
      </c>
      <c r="W581" t="s">
        <v>10165</v>
      </c>
      <c r="X581" t="s">
        <v>35</v>
      </c>
      <c r="Y581" s="2">
        <v>71500</v>
      </c>
      <c r="Z581">
        <v>0</v>
      </c>
    </row>
    <row r="582" spans="1:26" x14ac:dyDescent="0.3">
      <c r="A582" t="s">
        <v>71</v>
      </c>
      <c r="B582" t="s">
        <v>10156</v>
      </c>
      <c r="C582" s="3">
        <v>42643</v>
      </c>
      <c r="D582" t="s">
        <v>10157</v>
      </c>
      <c r="E582" t="s">
        <v>1568</v>
      </c>
      <c r="F582" t="s">
        <v>28</v>
      </c>
      <c r="G582" s="3">
        <v>42622.690821759257</v>
      </c>
      <c r="H582">
        <v>3</v>
      </c>
      <c r="I582">
        <v>2016</v>
      </c>
      <c r="J582" t="s">
        <v>98</v>
      </c>
      <c r="K582" t="s">
        <v>10155</v>
      </c>
      <c r="L582" t="s">
        <v>290</v>
      </c>
      <c r="M582" t="s">
        <v>10160</v>
      </c>
      <c r="N582" s="3">
        <v>43836.762569444443</v>
      </c>
      <c r="O582" t="b">
        <v>1</v>
      </c>
      <c r="P582" t="s">
        <v>10161</v>
      </c>
      <c r="Q582" t="s">
        <v>144</v>
      </c>
      <c r="R582" t="s">
        <v>1569</v>
      </c>
      <c r="S582" t="s">
        <v>70</v>
      </c>
      <c r="T582" t="s">
        <v>10162</v>
      </c>
      <c r="U582" t="s">
        <v>10163</v>
      </c>
      <c r="V582" t="s">
        <v>10164</v>
      </c>
      <c r="W582" t="s">
        <v>10165</v>
      </c>
      <c r="X582" t="s">
        <v>102</v>
      </c>
      <c r="Y582" s="2">
        <v>4325040</v>
      </c>
      <c r="Z582">
        <v>10</v>
      </c>
    </row>
    <row r="583" spans="1:26" x14ac:dyDescent="0.3">
      <c r="A583" t="s">
        <v>71</v>
      </c>
      <c r="B583" t="s">
        <v>10156</v>
      </c>
      <c r="C583" s="3">
        <v>42643</v>
      </c>
      <c r="D583" t="s">
        <v>10157</v>
      </c>
      <c r="E583" t="s">
        <v>1570</v>
      </c>
      <c r="F583" t="s">
        <v>28</v>
      </c>
      <c r="G583" s="3">
        <v>42623.063564814816</v>
      </c>
      <c r="H583">
        <v>3</v>
      </c>
      <c r="I583">
        <v>2016</v>
      </c>
      <c r="J583" t="s">
        <v>98</v>
      </c>
      <c r="K583" t="s">
        <v>10155</v>
      </c>
      <c r="L583" t="s">
        <v>290</v>
      </c>
      <c r="M583" t="s">
        <v>10160</v>
      </c>
      <c r="N583" s="3">
        <v>43836.762569444443</v>
      </c>
      <c r="O583" t="b">
        <v>0</v>
      </c>
      <c r="P583" t="s">
        <v>10161</v>
      </c>
      <c r="Q583" t="s">
        <v>144</v>
      </c>
      <c r="R583" t="s">
        <v>1571</v>
      </c>
      <c r="S583" t="s">
        <v>28</v>
      </c>
      <c r="T583" t="s">
        <v>10162</v>
      </c>
      <c r="U583" t="s">
        <v>10163</v>
      </c>
      <c r="V583" t="s">
        <v>10164</v>
      </c>
      <c r="W583" t="s">
        <v>10165</v>
      </c>
      <c r="X583" t="s">
        <v>102</v>
      </c>
      <c r="Y583" s="2">
        <v>110500</v>
      </c>
      <c r="Z583">
        <v>10</v>
      </c>
    </row>
    <row r="584" spans="1:26" x14ac:dyDescent="0.3">
      <c r="A584" t="s">
        <v>1572</v>
      </c>
      <c r="B584" t="s">
        <v>10156</v>
      </c>
      <c r="C584" s="3">
        <v>43100</v>
      </c>
      <c r="D584" t="s">
        <v>80</v>
      </c>
      <c r="E584" t="s">
        <v>1573</v>
      </c>
      <c r="F584" t="s">
        <v>82</v>
      </c>
      <c r="G584" s="3">
        <v>42625.620254629626</v>
      </c>
      <c r="H584">
        <v>4</v>
      </c>
      <c r="I584">
        <v>2017</v>
      </c>
      <c r="J584" t="s">
        <v>29</v>
      </c>
      <c r="K584" t="s">
        <v>10155</v>
      </c>
      <c r="L584" t="s">
        <v>290</v>
      </c>
      <c r="M584" t="s">
        <v>10160</v>
      </c>
      <c r="N584" s="3">
        <v>43836.762962962966</v>
      </c>
      <c r="O584" t="b">
        <v>0</v>
      </c>
      <c r="P584" t="s">
        <v>10161</v>
      </c>
      <c r="Q584" t="s">
        <v>32</v>
      </c>
      <c r="R584" t="s">
        <v>1574</v>
      </c>
      <c r="S584" t="s">
        <v>82</v>
      </c>
      <c r="T584" t="s">
        <v>10162</v>
      </c>
      <c r="U584" t="s">
        <v>10163</v>
      </c>
      <c r="V584" t="s">
        <v>10164</v>
      </c>
      <c r="W584" t="s">
        <v>10165</v>
      </c>
      <c r="X584" t="s">
        <v>35</v>
      </c>
      <c r="Y584" s="2">
        <v>71500</v>
      </c>
      <c r="Z584">
        <v>0</v>
      </c>
    </row>
    <row r="585" spans="1:26" x14ac:dyDescent="0.3">
      <c r="A585" t="s">
        <v>1575</v>
      </c>
      <c r="B585" t="s">
        <v>10156</v>
      </c>
      <c r="C585" s="3">
        <v>43100</v>
      </c>
      <c r="D585" t="s">
        <v>80</v>
      </c>
      <c r="E585" t="s">
        <v>1576</v>
      </c>
      <c r="F585" t="s">
        <v>82</v>
      </c>
      <c r="G585" s="3">
        <v>42625.919560185182</v>
      </c>
      <c r="H585">
        <v>4</v>
      </c>
      <c r="I585">
        <v>2017</v>
      </c>
      <c r="J585" t="s">
        <v>29</v>
      </c>
      <c r="K585" t="s">
        <v>10155</v>
      </c>
      <c r="L585" t="s">
        <v>290</v>
      </c>
      <c r="M585" s="1">
        <v>43161</v>
      </c>
      <c r="N585" s="3">
        <v>43836.762962962966</v>
      </c>
      <c r="O585" t="b">
        <v>0</v>
      </c>
      <c r="P585" t="s">
        <v>10161</v>
      </c>
      <c r="Q585" t="s">
        <v>144</v>
      </c>
      <c r="R585" t="s">
        <v>1577</v>
      </c>
      <c r="S585" t="s">
        <v>82</v>
      </c>
      <c r="T585" t="s">
        <v>10162</v>
      </c>
      <c r="U585" t="s">
        <v>10163</v>
      </c>
      <c r="V585" t="s">
        <v>10164</v>
      </c>
      <c r="W585" t="s">
        <v>10165</v>
      </c>
      <c r="X585" t="s">
        <v>35</v>
      </c>
      <c r="Y585" s="2">
        <v>71500</v>
      </c>
      <c r="Z585">
        <v>0</v>
      </c>
    </row>
    <row r="586" spans="1:26" x14ac:dyDescent="0.3">
      <c r="A586" t="s">
        <v>71</v>
      </c>
      <c r="B586" t="s">
        <v>10156</v>
      </c>
      <c r="C586" s="3">
        <v>42627</v>
      </c>
      <c r="D586" t="s">
        <v>10157</v>
      </c>
      <c r="E586" t="s">
        <v>1568</v>
      </c>
      <c r="F586" t="s">
        <v>70</v>
      </c>
      <c r="G586" s="3">
        <v>42627.57912037037</v>
      </c>
      <c r="H586">
        <v>3</v>
      </c>
      <c r="I586">
        <v>2016</v>
      </c>
      <c r="J586" t="s">
        <v>3</v>
      </c>
      <c r="K586" t="s">
        <v>10155</v>
      </c>
      <c r="L586" t="s">
        <v>290</v>
      </c>
      <c r="M586" t="s">
        <v>10160</v>
      </c>
      <c r="N586" s="3">
        <v>43836.762685185182</v>
      </c>
      <c r="O586" t="b">
        <v>1</v>
      </c>
      <c r="P586" t="s">
        <v>10161</v>
      </c>
      <c r="Q586" t="s">
        <v>144</v>
      </c>
      <c r="R586" t="s">
        <v>1578</v>
      </c>
      <c r="S586" t="s">
        <v>70</v>
      </c>
      <c r="T586" t="s">
        <v>10162</v>
      </c>
      <c r="U586" t="s">
        <v>10163</v>
      </c>
      <c r="V586" t="s">
        <v>10164</v>
      </c>
      <c r="W586" t="s">
        <v>10165</v>
      </c>
      <c r="X586" t="s">
        <v>40</v>
      </c>
      <c r="Y586" s="2">
        <v>6435000</v>
      </c>
      <c r="Z586">
        <v>100</v>
      </c>
    </row>
    <row r="587" spans="1:26" x14ac:dyDescent="0.3">
      <c r="A587" t="s">
        <v>71</v>
      </c>
      <c r="B587" t="s">
        <v>10156</v>
      </c>
      <c r="C587" s="3">
        <v>42627</v>
      </c>
      <c r="D587" t="s">
        <v>10157</v>
      </c>
      <c r="E587" t="s">
        <v>1568</v>
      </c>
      <c r="F587" t="s">
        <v>70</v>
      </c>
      <c r="G587" s="3">
        <v>42627.579791666663</v>
      </c>
      <c r="H587">
        <v>3</v>
      </c>
      <c r="I587">
        <v>2016</v>
      </c>
      <c r="J587" t="s">
        <v>3</v>
      </c>
      <c r="K587" t="s">
        <v>10155</v>
      </c>
      <c r="L587" t="s">
        <v>290</v>
      </c>
      <c r="M587" t="s">
        <v>10160</v>
      </c>
      <c r="N587" s="3">
        <v>43836.762685185182</v>
      </c>
      <c r="O587" t="b">
        <v>1</v>
      </c>
      <c r="P587" t="s">
        <v>10161</v>
      </c>
      <c r="Q587" t="s">
        <v>144</v>
      </c>
      <c r="R587" t="s">
        <v>1579</v>
      </c>
      <c r="S587" t="s">
        <v>70</v>
      </c>
      <c r="T587" t="s">
        <v>10162</v>
      </c>
      <c r="U587" t="s">
        <v>10163</v>
      </c>
      <c r="V587" t="s">
        <v>10164</v>
      </c>
      <c r="W587" t="s">
        <v>10165</v>
      </c>
      <c r="X587" t="s">
        <v>40</v>
      </c>
      <c r="Y587" s="2">
        <v>6435000</v>
      </c>
      <c r="Z587">
        <v>100</v>
      </c>
    </row>
    <row r="588" spans="1:26" x14ac:dyDescent="0.3">
      <c r="A588" t="s">
        <v>1580</v>
      </c>
      <c r="B588" t="s">
        <v>10156</v>
      </c>
      <c r="C588" s="3">
        <v>43738</v>
      </c>
      <c r="D588" t="s">
        <v>80</v>
      </c>
      <c r="E588" t="s">
        <v>10158</v>
      </c>
      <c r="F588" t="s">
        <v>254</v>
      </c>
      <c r="G588" s="3">
        <v>42627.721238425926</v>
      </c>
      <c r="H588">
        <v>3</v>
      </c>
      <c r="I588">
        <v>2019</v>
      </c>
      <c r="J588" t="s">
        <v>29</v>
      </c>
      <c r="K588" t="s">
        <v>10155</v>
      </c>
      <c r="L588" t="s">
        <v>290</v>
      </c>
      <c r="M588" s="1">
        <v>43257</v>
      </c>
      <c r="N588" s="3">
        <v>43836.762962962966</v>
      </c>
      <c r="O588" t="b">
        <v>0</v>
      </c>
      <c r="P588" t="s">
        <v>10161</v>
      </c>
      <c r="Q588" t="s">
        <v>91</v>
      </c>
      <c r="R588" t="s">
        <v>1581</v>
      </c>
      <c r="S588" t="s">
        <v>82</v>
      </c>
      <c r="T588" t="s">
        <v>10162</v>
      </c>
      <c r="U588" t="s">
        <v>10163</v>
      </c>
      <c r="V588" t="s">
        <v>10164</v>
      </c>
      <c r="W588" t="s">
        <v>10165</v>
      </c>
      <c r="X588" t="s">
        <v>35</v>
      </c>
      <c r="Y588" s="2">
        <v>71500</v>
      </c>
      <c r="Z588">
        <v>0</v>
      </c>
    </row>
    <row r="589" spans="1:26" x14ac:dyDescent="0.3">
      <c r="A589" t="s">
        <v>1582</v>
      </c>
      <c r="B589" t="s">
        <v>10156</v>
      </c>
      <c r="C589" s="3">
        <v>42643</v>
      </c>
      <c r="D589" t="s">
        <v>49</v>
      </c>
      <c r="E589" t="s">
        <v>1583</v>
      </c>
      <c r="F589" t="s">
        <v>254</v>
      </c>
      <c r="G589" s="3">
        <v>42627.770856481482</v>
      </c>
      <c r="H589">
        <v>3</v>
      </c>
      <c r="I589">
        <v>2016</v>
      </c>
      <c r="J589" t="s">
        <v>29</v>
      </c>
      <c r="K589" t="s">
        <v>10155</v>
      </c>
      <c r="L589" t="s">
        <v>290</v>
      </c>
      <c r="M589" t="s">
        <v>10160</v>
      </c>
      <c r="N589" s="3">
        <v>43836.762962962966</v>
      </c>
      <c r="O589" t="b">
        <v>0</v>
      </c>
      <c r="P589" t="s">
        <v>10161</v>
      </c>
      <c r="Q589" t="s">
        <v>144</v>
      </c>
      <c r="R589" t="s">
        <v>1584</v>
      </c>
      <c r="S589" t="s">
        <v>254</v>
      </c>
      <c r="T589" t="s">
        <v>34</v>
      </c>
      <c r="U589" t="s">
        <v>1583</v>
      </c>
      <c r="V589" t="s">
        <v>10164</v>
      </c>
      <c r="W589" t="s">
        <v>10165</v>
      </c>
      <c r="X589" t="s">
        <v>35</v>
      </c>
      <c r="Y589" t="s">
        <v>10166</v>
      </c>
      <c r="Z589">
        <v>0</v>
      </c>
    </row>
    <row r="590" spans="1:26" x14ac:dyDescent="0.3">
      <c r="A590" t="s">
        <v>1582</v>
      </c>
      <c r="B590" t="s">
        <v>10156</v>
      </c>
      <c r="C590" s="3">
        <v>42627</v>
      </c>
      <c r="D590" t="s">
        <v>125</v>
      </c>
      <c r="E590" t="s">
        <v>10158</v>
      </c>
      <c r="F590" t="s">
        <v>254</v>
      </c>
      <c r="G590" s="3">
        <v>42627.772083333337</v>
      </c>
      <c r="H590">
        <v>3</v>
      </c>
      <c r="I590">
        <v>2016</v>
      </c>
      <c r="J590" t="s">
        <v>29</v>
      </c>
      <c r="K590" t="s">
        <v>10155</v>
      </c>
      <c r="L590" t="s">
        <v>290</v>
      </c>
      <c r="M590" t="s">
        <v>10160</v>
      </c>
      <c r="N590" s="3">
        <v>43836.762962962966</v>
      </c>
      <c r="O590" t="b">
        <v>0</v>
      </c>
      <c r="P590" t="s">
        <v>10161</v>
      </c>
      <c r="Q590" t="s">
        <v>91</v>
      </c>
      <c r="R590" t="s">
        <v>1585</v>
      </c>
      <c r="S590" t="s">
        <v>254</v>
      </c>
      <c r="T590" t="s">
        <v>10162</v>
      </c>
      <c r="U590" t="s">
        <v>10163</v>
      </c>
      <c r="V590" t="s">
        <v>10164</v>
      </c>
      <c r="W590" t="s">
        <v>10165</v>
      </c>
      <c r="X590" t="s">
        <v>35</v>
      </c>
      <c r="Y590" s="2">
        <v>71500</v>
      </c>
      <c r="Z590">
        <v>0</v>
      </c>
    </row>
    <row r="591" spans="1:26" x14ac:dyDescent="0.3">
      <c r="A591" t="s">
        <v>883</v>
      </c>
      <c r="B591" t="s">
        <v>10156</v>
      </c>
      <c r="C591" s="3">
        <v>42674</v>
      </c>
      <c r="D591" t="s">
        <v>10157</v>
      </c>
      <c r="E591" t="s">
        <v>884</v>
      </c>
      <c r="F591" t="s">
        <v>82</v>
      </c>
      <c r="G591" s="3">
        <v>42643.571157407408</v>
      </c>
      <c r="H591">
        <v>4</v>
      </c>
      <c r="I591">
        <v>2016</v>
      </c>
      <c r="J591" t="s">
        <v>98</v>
      </c>
      <c r="K591" t="s">
        <v>10152</v>
      </c>
      <c r="L591" t="s">
        <v>290</v>
      </c>
      <c r="M591" t="s">
        <v>10160</v>
      </c>
      <c r="N591" s="3">
        <v>43836.762569444443</v>
      </c>
      <c r="O591" t="b">
        <v>0</v>
      </c>
      <c r="P591" t="s">
        <v>10161</v>
      </c>
      <c r="Q591" t="s">
        <v>144</v>
      </c>
      <c r="R591" t="s">
        <v>1586</v>
      </c>
      <c r="S591" t="s">
        <v>254</v>
      </c>
      <c r="T591" t="s">
        <v>10162</v>
      </c>
      <c r="U591" t="s">
        <v>10163</v>
      </c>
      <c r="V591" t="s">
        <v>10164</v>
      </c>
      <c r="W591" t="s">
        <v>10165</v>
      </c>
      <c r="X591" t="s">
        <v>102</v>
      </c>
      <c r="Y591" s="2">
        <v>71500</v>
      </c>
      <c r="Z591">
        <v>10</v>
      </c>
    </row>
    <row r="592" spans="1:26" x14ac:dyDescent="0.3">
      <c r="A592" t="s">
        <v>1587</v>
      </c>
      <c r="B592" t="s">
        <v>10156</v>
      </c>
      <c r="C592" s="3">
        <v>43404</v>
      </c>
      <c r="D592" t="s">
        <v>80</v>
      </c>
      <c r="E592" t="s">
        <v>10158</v>
      </c>
      <c r="F592" t="s">
        <v>82</v>
      </c>
      <c r="G592" s="3">
        <v>42643.84170138889</v>
      </c>
      <c r="H592">
        <v>4</v>
      </c>
      <c r="I592">
        <v>2018</v>
      </c>
      <c r="J592" t="s">
        <v>29</v>
      </c>
      <c r="K592" t="s">
        <v>10152</v>
      </c>
      <c r="L592" t="s">
        <v>290</v>
      </c>
      <c r="M592" s="1">
        <v>43271</v>
      </c>
      <c r="N592" s="3">
        <v>43836.762962962966</v>
      </c>
      <c r="O592" t="b">
        <v>0</v>
      </c>
      <c r="P592" t="s">
        <v>10161</v>
      </c>
      <c r="Q592" t="s">
        <v>144</v>
      </c>
      <c r="R592" t="s">
        <v>1588</v>
      </c>
      <c r="S592" t="s">
        <v>82</v>
      </c>
      <c r="T592" t="s">
        <v>10162</v>
      </c>
      <c r="U592" t="s">
        <v>10163</v>
      </c>
      <c r="V592" t="s">
        <v>10164</v>
      </c>
      <c r="W592" t="s">
        <v>10165</v>
      </c>
      <c r="X592" t="s">
        <v>35</v>
      </c>
      <c r="Y592" s="2">
        <v>71500</v>
      </c>
      <c r="Z592">
        <v>0</v>
      </c>
    </row>
    <row r="593" spans="1:26" x14ac:dyDescent="0.3">
      <c r="A593" t="s">
        <v>497</v>
      </c>
      <c r="B593" t="s">
        <v>10156</v>
      </c>
      <c r="C593" s="3">
        <v>42682</v>
      </c>
      <c r="D593" t="s">
        <v>10157</v>
      </c>
      <c r="E593" t="s">
        <v>1589</v>
      </c>
      <c r="F593" t="s">
        <v>126</v>
      </c>
      <c r="G593" s="3">
        <v>42648.439444444448</v>
      </c>
      <c r="H593">
        <v>4</v>
      </c>
      <c r="I593">
        <v>2016</v>
      </c>
      <c r="J593" t="s">
        <v>3</v>
      </c>
      <c r="K593" t="s">
        <v>10152</v>
      </c>
      <c r="L593" t="s">
        <v>142</v>
      </c>
      <c r="M593" s="1">
        <v>42908</v>
      </c>
      <c r="N593" s="3">
        <v>43169.630393518521</v>
      </c>
      <c r="O593" t="b">
        <v>0</v>
      </c>
      <c r="P593" t="s">
        <v>147</v>
      </c>
      <c r="Q593" t="s">
        <v>144</v>
      </c>
      <c r="R593" t="s">
        <v>1590</v>
      </c>
      <c r="S593" t="s">
        <v>146</v>
      </c>
      <c r="T593" t="s">
        <v>147</v>
      </c>
      <c r="U593" t="s">
        <v>1591</v>
      </c>
      <c r="V593" t="s">
        <v>134</v>
      </c>
      <c r="W593" t="s">
        <v>135</v>
      </c>
      <c r="X593" t="s">
        <v>40</v>
      </c>
      <c r="Y593" s="2">
        <v>48555</v>
      </c>
      <c r="Z593">
        <v>100</v>
      </c>
    </row>
    <row r="594" spans="1:26" x14ac:dyDescent="0.3">
      <c r="A594" t="s">
        <v>1592</v>
      </c>
      <c r="B594" t="s">
        <v>10156</v>
      </c>
      <c r="C594" s="3">
        <v>43733</v>
      </c>
      <c r="D594" t="s">
        <v>10157</v>
      </c>
      <c r="E594" t="s">
        <v>1593</v>
      </c>
      <c r="F594" t="s">
        <v>82</v>
      </c>
      <c r="G594" s="3">
        <v>42648.801504629628</v>
      </c>
      <c r="H594">
        <v>3</v>
      </c>
      <c r="I594">
        <v>2019</v>
      </c>
      <c r="J594" t="s">
        <v>3</v>
      </c>
      <c r="K594" t="s">
        <v>10152</v>
      </c>
      <c r="L594" t="s">
        <v>290</v>
      </c>
      <c r="M594" s="1">
        <v>43734</v>
      </c>
      <c r="N594" s="3">
        <v>43836.762685185182</v>
      </c>
      <c r="O594" t="b">
        <v>0</v>
      </c>
      <c r="P594" t="s">
        <v>10161</v>
      </c>
      <c r="Q594" t="s">
        <v>144</v>
      </c>
      <c r="R594" t="s">
        <v>1594</v>
      </c>
      <c r="S594" t="s">
        <v>82</v>
      </c>
      <c r="T594" t="s">
        <v>34</v>
      </c>
      <c r="U594" t="s">
        <v>10163</v>
      </c>
      <c r="V594" t="s">
        <v>10164</v>
      </c>
      <c r="W594" t="s">
        <v>10165</v>
      </c>
      <c r="X594" t="s">
        <v>40</v>
      </c>
      <c r="Y594" s="2">
        <v>71500</v>
      </c>
      <c r="Z594">
        <v>100</v>
      </c>
    </row>
    <row r="595" spans="1:26" x14ac:dyDescent="0.3">
      <c r="A595" t="s">
        <v>518</v>
      </c>
      <c r="B595" t="s">
        <v>1595</v>
      </c>
      <c r="C595" s="3">
        <v>42809</v>
      </c>
      <c r="D595" t="s">
        <v>10157</v>
      </c>
      <c r="E595" t="s">
        <v>1545</v>
      </c>
      <c r="F595" t="s">
        <v>126</v>
      </c>
      <c r="G595" s="3">
        <v>42649.742465277777</v>
      </c>
      <c r="H595">
        <v>1</v>
      </c>
      <c r="I595">
        <v>2017</v>
      </c>
      <c r="J595" t="s">
        <v>3</v>
      </c>
      <c r="K595" t="s">
        <v>10152</v>
      </c>
      <c r="L595" t="s">
        <v>290</v>
      </c>
      <c r="M595" t="s">
        <v>10160</v>
      </c>
      <c r="N595" s="3">
        <v>43169.630393518521</v>
      </c>
      <c r="O595" t="b">
        <v>0</v>
      </c>
      <c r="P595" t="s">
        <v>147</v>
      </c>
      <c r="Q595" t="s">
        <v>130</v>
      </c>
      <c r="R595" t="s">
        <v>1596</v>
      </c>
      <c r="S595" t="s">
        <v>146</v>
      </c>
      <c r="T595" t="s">
        <v>147</v>
      </c>
      <c r="U595" t="s">
        <v>1545</v>
      </c>
      <c r="V595" t="s">
        <v>215</v>
      </c>
      <c r="W595" t="s">
        <v>135</v>
      </c>
      <c r="X595" t="s">
        <v>40</v>
      </c>
      <c r="Y595" s="2">
        <v>2750</v>
      </c>
      <c r="Z595">
        <v>100</v>
      </c>
    </row>
    <row r="596" spans="1:26" x14ac:dyDescent="0.3">
      <c r="A596" t="s">
        <v>362</v>
      </c>
      <c r="B596" t="s">
        <v>1595</v>
      </c>
      <c r="C596" s="3">
        <v>44377</v>
      </c>
      <c r="D596" t="s">
        <v>1372</v>
      </c>
      <c r="E596" t="s">
        <v>1597</v>
      </c>
      <c r="F596" t="s">
        <v>126</v>
      </c>
      <c r="G596" s="3">
        <v>42649.753761574073</v>
      </c>
      <c r="H596">
        <v>2</v>
      </c>
      <c r="I596">
        <v>2021</v>
      </c>
      <c r="J596" t="s">
        <v>29</v>
      </c>
      <c r="K596" t="s">
        <v>10152</v>
      </c>
      <c r="L596" t="s">
        <v>142</v>
      </c>
      <c r="M596" s="1">
        <v>43980</v>
      </c>
      <c r="N596" s="3">
        <v>44034.872418981482</v>
      </c>
      <c r="O596" t="b">
        <v>0</v>
      </c>
      <c r="P596" t="s">
        <v>147</v>
      </c>
      <c r="Q596" t="s">
        <v>130</v>
      </c>
      <c r="R596" t="s">
        <v>1598</v>
      </c>
      <c r="S596" t="s">
        <v>292</v>
      </c>
      <c r="T596" t="s">
        <v>147</v>
      </c>
      <c r="U596" t="s">
        <v>1597</v>
      </c>
      <c r="V596" t="s">
        <v>134</v>
      </c>
      <c r="W596" t="s">
        <v>135</v>
      </c>
      <c r="X596" t="s">
        <v>35</v>
      </c>
      <c r="Y596" s="2">
        <v>98080</v>
      </c>
      <c r="Z596">
        <v>0</v>
      </c>
    </row>
    <row r="597" spans="1:26" x14ac:dyDescent="0.3">
      <c r="A597" t="s">
        <v>1599</v>
      </c>
      <c r="B597" t="s">
        <v>1595</v>
      </c>
      <c r="C597" s="3">
        <v>43885</v>
      </c>
      <c r="D597" t="s">
        <v>10157</v>
      </c>
      <c r="E597" t="s">
        <v>1600</v>
      </c>
      <c r="F597" t="s">
        <v>126</v>
      </c>
      <c r="G597" s="3">
        <v>42649.754675925928</v>
      </c>
      <c r="H597">
        <v>1</v>
      </c>
      <c r="I597">
        <v>2020</v>
      </c>
      <c r="J597" t="s">
        <v>3</v>
      </c>
      <c r="K597" t="s">
        <v>10152</v>
      </c>
      <c r="L597" t="s">
        <v>142</v>
      </c>
      <c r="M597" s="1">
        <v>43868</v>
      </c>
      <c r="N597" s="3">
        <v>43885.668969907405</v>
      </c>
      <c r="O597" t="b">
        <v>0</v>
      </c>
      <c r="P597" t="s">
        <v>172</v>
      </c>
      <c r="Q597" t="s">
        <v>130</v>
      </c>
      <c r="R597" t="s">
        <v>1601</v>
      </c>
      <c r="S597" t="s">
        <v>146</v>
      </c>
      <c r="T597" t="s">
        <v>175</v>
      </c>
      <c r="U597" t="s">
        <v>1602</v>
      </c>
      <c r="V597" t="s">
        <v>134</v>
      </c>
      <c r="W597" t="s">
        <v>135</v>
      </c>
      <c r="X597" t="s">
        <v>40</v>
      </c>
      <c r="Y597" s="2">
        <v>89746.5</v>
      </c>
      <c r="Z597">
        <v>100</v>
      </c>
    </row>
    <row r="598" spans="1:26" x14ac:dyDescent="0.3">
      <c r="A598" t="s">
        <v>1603</v>
      </c>
      <c r="B598" t="s">
        <v>10156</v>
      </c>
      <c r="C598" s="3">
        <v>42916</v>
      </c>
      <c r="D598" t="s">
        <v>10157</v>
      </c>
      <c r="E598" t="s">
        <v>1604</v>
      </c>
      <c r="F598" t="s">
        <v>37</v>
      </c>
      <c r="G598" s="3">
        <v>42650.104305555556</v>
      </c>
      <c r="H598">
        <v>2</v>
      </c>
      <c r="I598">
        <v>2017</v>
      </c>
      <c r="J598" t="s">
        <v>98</v>
      </c>
      <c r="K598" t="s">
        <v>10152</v>
      </c>
      <c r="L598" t="s">
        <v>290</v>
      </c>
      <c r="M598" t="s">
        <v>10160</v>
      </c>
      <c r="N598" s="3">
        <v>42703.682638888888</v>
      </c>
      <c r="O598" t="b">
        <v>0</v>
      </c>
      <c r="P598" t="s">
        <v>10161</v>
      </c>
      <c r="Q598" t="s">
        <v>144</v>
      </c>
      <c r="R598" t="s">
        <v>1605</v>
      </c>
      <c r="S598" t="s">
        <v>157</v>
      </c>
      <c r="T598" t="s">
        <v>10162</v>
      </c>
      <c r="U598" t="s">
        <v>10163</v>
      </c>
      <c r="V598" t="s">
        <v>10164</v>
      </c>
      <c r="W598" t="s">
        <v>10165</v>
      </c>
      <c r="X598" t="s">
        <v>102</v>
      </c>
      <c r="Y598" s="2">
        <v>78000</v>
      </c>
      <c r="Z598">
        <v>20</v>
      </c>
    </row>
    <row r="599" spans="1:26" x14ac:dyDescent="0.3">
      <c r="A599" t="s">
        <v>1606</v>
      </c>
      <c r="B599" t="s">
        <v>10156</v>
      </c>
      <c r="C599" s="3">
        <v>42551</v>
      </c>
      <c r="D599" t="s">
        <v>80</v>
      </c>
      <c r="E599" t="s">
        <v>1607</v>
      </c>
      <c r="F599" t="s">
        <v>82</v>
      </c>
      <c r="G599" s="3">
        <v>42650.604502314818</v>
      </c>
      <c r="H599">
        <v>2</v>
      </c>
      <c r="I599">
        <v>2016</v>
      </c>
      <c r="J599" t="s">
        <v>29</v>
      </c>
      <c r="K599" t="s">
        <v>10152</v>
      </c>
      <c r="L599" t="s">
        <v>290</v>
      </c>
      <c r="M599" t="s">
        <v>10160</v>
      </c>
      <c r="N599" s="3">
        <v>43836.762962962966</v>
      </c>
      <c r="O599" t="b">
        <v>0</v>
      </c>
      <c r="P599" t="s">
        <v>10161</v>
      </c>
      <c r="Q599" t="s">
        <v>91</v>
      </c>
      <c r="R599" t="s">
        <v>1608</v>
      </c>
      <c r="S599" t="s">
        <v>82</v>
      </c>
      <c r="T599" t="s">
        <v>10162</v>
      </c>
      <c r="U599" t="s">
        <v>10163</v>
      </c>
      <c r="V599" t="s">
        <v>10164</v>
      </c>
      <c r="W599" t="s">
        <v>10165</v>
      </c>
      <c r="X599" t="s">
        <v>35</v>
      </c>
      <c r="Y599" s="2">
        <v>71500</v>
      </c>
      <c r="Z599">
        <v>0</v>
      </c>
    </row>
    <row r="600" spans="1:26" x14ac:dyDescent="0.3">
      <c r="A600" t="s">
        <v>310</v>
      </c>
      <c r="B600" t="s">
        <v>10156</v>
      </c>
      <c r="C600" s="3">
        <v>42682</v>
      </c>
      <c r="D600" t="s">
        <v>10157</v>
      </c>
      <c r="E600" t="s">
        <v>1609</v>
      </c>
      <c r="F600" t="s">
        <v>183</v>
      </c>
      <c r="G600" s="3">
        <v>42655.894421296296</v>
      </c>
      <c r="H600">
        <v>4</v>
      </c>
      <c r="I600">
        <v>2016</v>
      </c>
      <c r="J600" t="s">
        <v>3</v>
      </c>
      <c r="K600" t="s">
        <v>10153</v>
      </c>
      <c r="L600" t="s">
        <v>290</v>
      </c>
      <c r="M600" t="s">
        <v>10160</v>
      </c>
      <c r="N600" s="3">
        <v>43169.630393518521</v>
      </c>
      <c r="O600" t="b">
        <v>0</v>
      </c>
      <c r="P600" t="s">
        <v>311</v>
      </c>
      <c r="Q600" t="s">
        <v>43</v>
      </c>
      <c r="R600" t="s">
        <v>1610</v>
      </c>
      <c r="S600" t="s">
        <v>197</v>
      </c>
      <c r="T600" t="s">
        <v>147</v>
      </c>
      <c r="U600" t="s">
        <v>10163</v>
      </c>
      <c r="V600" t="s">
        <v>215</v>
      </c>
      <c r="W600" t="s">
        <v>135</v>
      </c>
      <c r="X600" t="s">
        <v>40</v>
      </c>
      <c r="Y600" s="2">
        <v>3850</v>
      </c>
      <c r="Z600">
        <v>100</v>
      </c>
    </row>
    <row r="601" spans="1:26" x14ac:dyDescent="0.3">
      <c r="A601" t="s">
        <v>1052</v>
      </c>
      <c r="B601" t="s">
        <v>171</v>
      </c>
      <c r="C601" s="3">
        <v>43920</v>
      </c>
      <c r="D601" t="s">
        <v>125</v>
      </c>
      <c r="E601" t="s">
        <v>1611</v>
      </c>
      <c r="F601" t="s">
        <v>126</v>
      </c>
      <c r="G601" s="3">
        <v>42657.132222222222</v>
      </c>
      <c r="H601">
        <v>1</v>
      </c>
      <c r="I601">
        <v>2020</v>
      </c>
      <c r="J601" t="s">
        <v>29</v>
      </c>
      <c r="K601" t="s">
        <v>10153</v>
      </c>
      <c r="L601" t="s">
        <v>290</v>
      </c>
      <c r="M601" s="1">
        <v>43618</v>
      </c>
      <c r="N601" s="3">
        <v>43852.228171296294</v>
      </c>
      <c r="O601" t="b">
        <v>0</v>
      </c>
      <c r="P601" t="s">
        <v>380</v>
      </c>
      <c r="Q601" t="s">
        <v>173</v>
      </c>
      <c r="R601" t="s">
        <v>1612</v>
      </c>
      <c r="S601" t="s">
        <v>321</v>
      </c>
      <c r="T601" t="s">
        <v>147</v>
      </c>
      <c r="U601" t="s">
        <v>1611</v>
      </c>
      <c r="V601" t="s">
        <v>134</v>
      </c>
      <c r="W601" t="s">
        <v>135</v>
      </c>
      <c r="X601" t="s">
        <v>35</v>
      </c>
      <c r="Y601" s="2">
        <v>30000</v>
      </c>
      <c r="Z601">
        <v>0</v>
      </c>
    </row>
    <row r="602" spans="1:26" x14ac:dyDescent="0.3">
      <c r="A602" t="s">
        <v>1613</v>
      </c>
      <c r="B602" t="s">
        <v>1614</v>
      </c>
      <c r="C602" s="3">
        <v>43307</v>
      </c>
      <c r="D602" t="s">
        <v>10157</v>
      </c>
      <c r="E602" t="s">
        <v>10158</v>
      </c>
      <c r="F602" t="s">
        <v>82</v>
      </c>
      <c r="G602" s="3">
        <v>42657.630289351851</v>
      </c>
      <c r="H602">
        <v>3</v>
      </c>
      <c r="I602">
        <v>2018</v>
      </c>
      <c r="J602" t="s">
        <v>3</v>
      </c>
      <c r="K602" t="s">
        <v>10143</v>
      </c>
      <c r="L602" t="s">
        <v>290</v>
      </c>
      <c r="M602" s="1">
        <v>43256</v>
      </c>
      <c r="N602" s="3">
        <v>43836.762685185182</v>
      </c>
      <c r="O602" t="b">
        <v>0</v>
      </c>
      <c r="P602" t="s">
        <v>10161</v>
      </c>
      <c r="Q602" t="s">
        <v>144</v>
      </c>
      <c r="R602" t="s">
        <v>1615</v>
      </c>
      <c r="S602" t="s">
        <v>82</v>
      </c>
      <c r="T602" t="s">
        <v>34</v>
      </c>
      <c r="U602" t="s">
        <v>10163</v>
      </c>
      <c r="V602" t="s">
        <v>10164</v>
      </c>
      <c r="W602" t="s">
        <v>10165</v>
      </c>
      <c r="X602" t="s">
        <v>40</v>
      </c>
      <c r="Y602" s="2">
        <v>78113.75</v>
      </c>
      <c r="Z602">
        <v>100</v>
      </c>
    </row>
    <row r="603" spans="1:26" x14ac:dyDescent="0.3">
      <c r="A603" t="s">
        <v>250</v>
      </c>
      <c r="B603" t="s">
        <v>10156</v>
      </c>
      <c r="C603" s="3">
        <v>43164</v>
      </c>
      <c r="D603" t="s">
        <v>43</v>
      </c>
      <c r="E603" t="s">
        <v>1616</v>
      </c>
      <c r="F603" t="s">
        <v>183</v>
      </c>
      <c r="G603" s="3">
        <v>42657.869131944448</v>
      </c>
      <c r="H603">
        <v>1</v>
      </c>
      <c r="I603">
        <v>2018</v>
      </c>
      <c r="J603" t="s">
        <v>29</v>
      </c>
      <c r="K603" t="s">
        <v>10143</v>
      </c>
      <c r="L603" t="s">
        <v>290</v>
      </c>
      <c r="M603" t="s">
        <v>10160</v>
      </c>
      <c r="N603" s="3">
        <v>43174.752314814818</v>
      </c>
      <c r="O603" t="b">
        <v>0</v>
      </c>
      <c r="P603" t="s">
        <v>147</v>
      </c>
      <c r="Q603" t="s">
        <v>110</v>
      </c>
      <c r="R603" t="s">
        <v>1617</v>
      </c>
      <c r="S603" t="s">
        <v>185</v>
      </c>
      <c r="T603" t="s">
        <v>147</v>
      </c>
      <c r="U603" t="s">
        <v>10163</v>
      </c>
      <c r="V603" t="s">
        <v>10164</v>
      </c>
      <c r="W603" t="s">
        <v>135</v>
      </c>
      <c r="X603" t="s">
        <v>35</v>
      </c>
      <c r="Y603" s="2">
        <v>54805</v>
      </c>
      <c r="Z603">
        <v>0</v>
      </c>
    </row>
    <row r="604" spans="1:26" x14ac:dyDescent="0.3">
      <c r="A604" t="s">
        <v>518</v>
      </c>
      <c r="B604" t="s">
        <v>10156</v>
      </c>
      <c r="C604" s="3">
        <v>42664</v>
      </c>
      <c r="D604" t="s">
        <v>10157</v>
      </c>
      <c r="E604" t="s">
        <v>1545</v>
      </c>
      <c r="F604" t="s">
        <v>126</v>
      </c>
      <c r="G604" s="3">
        <v>42660.753738425927</v>
      </c>
      <c r="H604">
        <v>4</v>
      </c>
      <c r="I604">
        <v>2016</v>
      </c>
      <c r="J604" t="s">
        <v>3</v>
      </c>
      <c r="K604" t="s">
        <v>10143</v>
      </c>
      <c r="L604" t="s">
        <v>290</v>
      </c>
      <c r="M604" t="s">
        <v>10160</v>
      </c>
      <c r="N604" s="3">
        <v>43169.630393518521</v>
      </c>
      <c r="O604" t="b">
        <v>0</v>
      </c>
      <c r="P604" t="s">
        <v>147</v>
      </c>
      <c r="Q604" t="s">
        <v>144</v>
      </c>
      <c r="R604" t="s">
        <v>1618</v>
      </c>
      <c r="S604" t="s">
        <v>146</v>
      </c>
      <c r="T604" t="s">
        <v>147</v>
      </c>
      <c r="U604" t="s">
        <v>10163</v>
      </c>
      <c r="V604" t="s">
        <v>215</v>
      </c>
      <c r="W604" t="s">
        <v>135</v>
      </c>
      <c r="X604" t="s">
        <v>40</v>
      </c>
      <c r="Y604" s="2">
        <v>3500</v>
      </c>
      <c r="Z604">
        <v>100</v>
      </c>
    </row>
    <row r="605" spans="1:26" x14ac:dyDescent="0.3">
      <c r="A605" t="s">
        <v>182</v>
      </c>
      <c r="B605" t="s">
        <v>10156</v>
      </c>
      <c r="C605" s="3">
        <v>42664</v>
      </c>
      <c r="D605" t="s">
        <v>10157</v>
      </c>
      <c r="E605" t="s">
        <v>1619</v>
      </c>
      <c r="F605" t="s">
        <v>126</v>
      </c>
      <c r="G605" s="3">
        <v>42661.784803240742</v>
      </c>
      <c r="H605">
        <v>4</v>
      </c>
      <c r="I605">
        <v>2016</v>
      </c>
      <c r="J605" t="s">
        <v>3</v>
      </c>
      <c r="K605" t="s">
        <v>10144</v>
      </c>
      <c r="L605" t="s">
        <v>290</v>
      </c>
      <c r="M605" t="s">
        <v>10160</v>
      </c>
      <c r="N605" s="3">
        <v>43169.630393518521</v>
      </c>
      <c r="O605" t="b">
        <v>0</v>
      </c>
      <c r="P605" t="s">
        <v>147</v>
      </c>
      <c r="Q605" t="s">
        <v>144</v>
      </c>
      <c r="R605" t="s">
        <v>1620</v>
      </c>
      <c r="S605" t="s">
        <v>197</v>
      </c>
      <c r="T605" t="s">
        <v>147</v>
      </c>
      <c r="U605" t="s">
        <v>10163</v>
      </c>
      <c r="V605" t="s">
        <v>215</v>
      </c>
      <c r="W605" t="s">
        <v>135</v>
      </c>
      <c r="X605" t="s">
        <v>40</v>
      </c>
      <c r="Y605" s="2">
        <v>2200</v>
      </c>
      <c r="Z605">
        <v>100</v>
      </c>
    </row>
    <row r="606" spans="1:26" x14ac:dyDescent="0.3">
      <c r="A606" t="s">
        <v>1621</v>
      </c>
      <c r="B606" t="s">
        <v>10156</v>
      </c>
      <c r="C606" s="3">
        <v>42735</v>
      </c>
      <c r="D606" t="s">
        <v>10157</v>
      </c>
      <c r="E606" t="s">
        <v>1622</v>
      </c>
      <c r="F606" t="s">
        <v>90</v>
      </c>
      <c r="G606" s="3">
        <v>42661.869537037041</v>
      </c>
      <c r="H606">
        <v>4</v>
      </c>
      <c r="I606">
        <v>2016</v>
      </c>
      <c r="J606" t="s">
        <v>3</v>
      </c>
      <c r="K606" t="s">
        <v>10144</v>
      </c>
      <c r="L606" t="s">
        <v>290</v>
      </c>
      <c r="M606" t="s">
        <v>10160</v>
      </c>
      <c r="N606" s="3">
        <v>43836.762685185182</v>
      </c>
      <c r="O606" t="b">
        <v>1</v>
      </c>
      <c r="P606" t="s">
        <v>10161</v>
      </c>
      <c r="Q606" t="s">
        <v>144</v>
      </c>
      <c r="R606" t="s">
        <v>1623</v>
      </c>
      <c r="S606" t="s">
        <v>53</v>
      </c>
      <c r="T606" t="s">
        <v>10162</v>
      </c>
      <c r="U606" t="s">
        <v>10163</v>
      </c>
      <c r="V606" t="s">
        <v>10164</v>
      </c>
      <c r="W606" t="s">
        <v>10165</v>
      </c>
      <c r="X606" t="s">
        <v>40</v>
      </c>
      <c r="Y606" s="2">
        <v>913779.25</v>
      </c>
      <c r="Z606">
        <v>100</v>
      </c>
    </row>
    <row r="607" spans="1:26" x14ac:dyDescent="0.3">
      <c r="A607" t="s">
        <v>250</v>
      </c>
      <c r="B607" t="s">
        <v>10156</v>
      </c>
      <c r="C607" s="3">
        <v>43157</v>
      </c>
      <c r="D607" t="s">
        <v>49</v>
      </c>
      <c r="E607" t="s">
        <v>1624</v>
      </c>
      <c r="F607" t="s">
        <v>126</v>
      </c>
      <c r="G607" s="3">
        <v>42663.80369212963</v>
      </c>
      <c r="H607">
        <v>1</v>
      </c>
      <c r="I607">
        <v>2018</v>
      </c>
      <c r="J607" t="s">
        <v>29</v>
      </c>
      <c r="K607" t="s">
        <v>10147</v>
      </c>
      <c r="L607" t="s">
        <v>290</v>
      </c>
      <c r="M607" t="s">
        <v>10160</v>
      </c>
      <c r="N607" s="3">
        <v>43174.752534722225</v>
      </c>
      <c r="O607" t="b">
        <v>0</v>
      </c>
      <c r="P607" t="s">
        <v>147</v>
      </c>
      <c r="Q607" t="s">
        <v>110</v>
      </c>
      <c r="R607" t="s">
        <v>1625</v>
      </c>
      <c r="S607" t="s">
        <v>185</v>
      </c>
      <c r="T607" t="s">
        <v>147</v>
      </c>
      <c r="U607" t="s">
        <v>10163</v>
      </c>
      <c r="V607" t="s">
        <v>10164</v>
      </c>
      <c r="W607" t="s">
        <v>135</v>
      </c>
      <c r="X607" t="s">
        <v>35</v>
      </c>
      <c r="Y607" s="2">
        <v>54805</v>
      </c>
      <c r="Z607">
        <v>0</v>
      </c>
    </row>
    <row r="608" spans="1:26" x14ac:dyDescent="0.3">
      <c r="A608" t="s">
        <v>250</v>
      </c>
      <c r="B608" t="s">
        <v>10156</v>
      </c>
      <c r="C608" s="3">
        <v>43186</v>
      </c>
      <c r="D608" t="s">
        <v>125</v>
      </c>
      <c r="E608" t="s">
        <v>1626</v>
      </c>
      <c r="F608" t="s">
        <v>126</v>
      </c>
      <c r="G608" s="3">
        <v>42663.806990740741</v>
      </c>
      <c r="H608">
        <v>1</v>
      </c>
      <c r="I608">
        <v>2018</v>
      </c>
      <c r="J608" t="s">
        <v>29</v>
      </c>
      <c r="K608" t="s">
        <v>10147</v>
      </c>
      <c r="L608" t="s">
        <v>290</v>
      </c>
      <c r="M608" s="1">
        <v>42970</v>
      </c>
      <c r="N608" s="3">
        <v>43186.697210648148</v>
      </c>
      <c r="O608" t="b">
        <v>0</v>
      </c>
      <c r="P608" t="s">
        <v>147</v>
      </c>
      <c r="Q608" t="s">
        <v>144</v>
      </c>
      <c r="R608" t="s">
        <v>1627</v>
      </c>
      <c r="S608" t="s">
        <v>185</v>
      </c>
      <c r="T608" t="s">
        <v>147</v>
      </c>
      <c r="U608" t="s">
        <v>10163</v>
      </c>
      <c r="V608" t="s">
        <v>10164</v>
      </c>
      <c r="W608" t="s">
        <v>135</v>
      </c>
      <c r="X608" t="s">
        <v>35</v>
      </c>
      <c r="Y608" s="2">
        <v>54805</v>
      </c>
      <c r="Z608">
        <v>0</v>
      </c>
    </row>
    <row r="609" spans="1:26" x14ac:dyDescent="0.3">
      <c r="A609" t="s">
        <v>1628</v>
      </c>
      <c r="B609" t="s">
        <v>10156</v>
      </c>
      <c r="C609" s="3">
        <v>43083</v>
      </c>
      <c r="D609" t="s">
        <v>10157</v>
      </c>
      <c r="E609" t="s">
        <v>10158</v>
      </c>
      <c r="F609" t="s">
        <v>82</v>
      </c>
      <c r="G609" s="3">
        <v>42780.656064814815</v>
      </c>
      <c r="H609">
        <v>4</v>
      </c>
      <c r="I609">
        <v>2017</v>
      </c>
      <c r="J609" t="s">
        <v>3</v>
      </c>
      <c r="K609" t="s">
        <v>10147</v>
      </c>
      <c r="L609" t="s">
        <v>290</v>
      </c>
      <c r="M609" s="1">
        <v>43080</v>
      </c>
      <c r="N609" s="3">
        <v>43836.762627314813</v>
      </c>
      <c r="O609" t="b">
        <v>0</v>
      </c>
      <c r="P609" t="s">
        <v>10161</v>
      </c>
      <c r="Q609" t="s">
        <v>144</v>
      </c>
      <c r="R609" t="s">
        <v>1629</v>
      </c>
      <c r="S609" t="s">
        <v>82</v>
      </c>
      <c r="T609" t="s">
        <v>34</v>
      </c>
      <c r="U609" t="s">
        <v>10163</v>
      </c>
      <c r="V609" t="s">
        <v>10164</v>
      </c>
      <c r="W609" t="s">
        <v>10165</v>
      </c>
      <c r="X609" t="s">
        <v>40</v>
      </c>
      <c r="Y609" s="2">
        <v>50000</v>
      </c>
      <c r="Z609">
        <v>100</v>
      </c>
    </row>
    <row r="610" spans="1:26" x14ac:dyDescent="0.3">
      <c r="A610" t="s">
        <v>1101</v>
      </c>
      <c r="B610" t="s">
        <v>10156</v>
      </c>
      <c r="C610" s="3">
        <v>43920</v>
      </c>
      <c r="D610" t="s">
        <v>125</v>
      </c>
      <c r="E610" t="s">
        <v>1630</v>
      </c>
      <c r="F610" t="s">
        <v>126</v>
      </c>
      <c r="G610" s="3">
        <v>42780.669814814813</v>
      </c>
      <c r="H610">
        <v>1</v>
      </c>
      <c r="I610">
        <v>2020</v>
      </c>
      <c r="J610" t="s">
        <v>29</v>
      </c>
      <c r="K610" t="s">
        <v>10148</v>
      </c>
      <c r="L610" t="s">
        <v>290</v>
      </c>
      <c r="M610" t="s">
        <v>10160</v>
      </c>
      <c r="N610" s="3">
        <v>43852.229085648149</v>
      </c>
      <c r="O610" t="b">
        <v>0</v>
      </c>
      <c r="P610" t="s">
        <v>143</v>
      </c>
      <c r="Q610" t="s">
        <v>144</v>
      </c>
      <c r="R610" t="s">
        <v>1631</v>
      </c>
      <c r="S610" t="s">
        <v>321</v>
      </c>
      <c r="T610" t="s">
        <v>147</v>
      </c>
      <c r="U610" t="s">
        <v>1630</v>
      </c>
      <c r="V610" t="s">
        <v>134</v>
      </c>
      <c r="W610" t="s">
        <v>135</v>
      </c>
      <c r="X610" t="s">
        <v>35</v>
      </c>
      <c r="Y610" s="2">
        <v>54805</v>
      </c>
      <c r="Z610">
        <v>0</v>
      </c>
    </row>
    <row r="611" spans="1:26" x14ac:dyDescent="0.3">
      <c r="A611" t="s">
        <v>250</v>
      </c>
      <c r="B611" t="s">
        <v>10156</v>
      </c>
      <c r="C611" s="3">
        <v>43188</v>
      </c>
      <c r="D611" t="s">
        <v>339</v>
      </c>
      <c r="E611" t="s">
        <v>1632</v>
      </c>
      <c r="F611" t="s">
        <v>1633</v>
      </c>
      <c r="G611" s="3">
        <v>42781.011655092596</v>
      </c>
      <c r="H611">
        <v>1</v>
      </c>
      <c r="I611">
        <v>2018</v>
      </c>
      <c r="J611" t="s">
        <v>29</v>
      </c>
      <c r="K611" t="s">
        <v>10148</v>
      </c>
      <c r="L611" t="s">
        <v>290</v>
      </c>
      <c r="M611" t="s">
        <v>10160</v>
      </c>
      <c r="N611" s="3">
        <v>43188.724305555559</v>
      </c>
      <c r="O611" t="b">
        <v>0</v>
      </c>
      <c r="P611" t="s">
        <v>10161</v>
      </c>
      <c r="Q611" t="s">
        <v>32</v>
      </c>
      <c r="R611" t="s">
        <v>1634</v>
      </c>
      <c r="S611" t="s">
        <v>185</v>
      </c>
      <c r="T611" t="s">
        <v>147</v>
      </c>
      <c r="U611" t="s">
        <v>1632</v>
      </c>
      <c r="V611" t="s">
        <v>134</v>
      </c>
      <c r="W611" t="s">
        <v>135</v>
      </c>
      <c r="X611" t="s">
        <v>35</v>
      </c>
      <c r="Y611" s="2">
        <v>53205</v>
      </c>
      <c r="Z611">
        <v>0</v>
      </c>
    </row>
    <row r="612" spans="1:26" x14ac:dyDescent="0.3">
      <c r="A612" t="s">
        <v>1635</v>
      </c>
      <c r="B612" t="s">
        <v>10156</v>
      </c>
      <c r="C612" s="3">
        <v>43157</v>
      </c>
      <c r="D612" t="s">
        <v>163</v>
      </c>
      <c r="E612" t="s">
        <v>1636</v>
      </c>
      <c r="F612" t="s">
        <v>1633</v>
      </c>
      <c r="G612" s="3">
        <v>42781.807233796295</v>
      </c>
      <c r="H612">
        <v>1</v>
      </c>
      <c r="I612">
        <v>2018</v>
      </c>
      <c r="J612" t="s">
        <v>29</v>
      </c>
      <c r="K612" t="s">
        <v>10148</v>
      </c>
      <c r="L612" t="s">
        <v>290</v>
      </c>
      <c r="M612" t="s">
        <v>10160</v>
      </c>
      <c r="N612" s="3">
        <v>43174.748449074075</v>
      </c>
      <c r="O612" t="b">
        <v>0</v>
      </c>
      <c r="P612" t="s">
        <v>147</v>
      </c>
      <c r="Q612" t="s">
        <v>144</v>
      </c>
      <c r="R612" t="s">
        <v>1637</v>
      </c>
      <c r="S612" t="s">
        <v>185</v>
      </c>
      <c r="T612" t="s">
        <v>147</v>
      </c>
      <c r="U612" t="s">
        <v>10163</v>
      </c>
      <c r="V612" t="s">
        <v>10164</v>
      </c>
      <c r="W612" t="s">
        <v>135</v>
      </c>
      <c r="X612" t="s">
        <v>35</v>
      </c>
      <c r="Y612" s="2">
        <v>57394</v>
      </c>
      <c r="Z612">
        <v>0</v>
      </c>
    </row>
    <row r="613" spans="1:26" x14ac:dyDescent="0.3">
      <c r="A613" t="s">
        <v>400</v>
      </c>
      <c r="B613" t="s">
        <v>895</v>
      </c>
      <c r="C613" s="3">
        <v>43462</v>
      </c>
      <c r="D613" t="s">
        <v>49</v>
      </c>
      <c r="E613" t="s">
        <v>10158</v>
      </c>
      <c r="F613" t="s">
        <v>126</v>
      </c>
      <c r="G613" s="3">
        <v>42783.003576388888</v>
      </c>
      <c r="H613">
        <v>4</v>
      </c>
      <c r="I613">
        <v>2018</v>
      </c>
      <c r="J613" t="s">
        <v>29</v>
      </c>
      <c r="K613" t="s">
        <v>10148</v>
      </c>
      <c r="L613" t="s">
        <v>290</v>
      </c>
      <c r="M613" t="s">
        <v>10160</v>
      </c>
      <c r="N613" s="3">
        <v>43571.682951388888</v>
      </c>
      <c r="O613" t="b">
        <v>0</v>
      </c>
      <c r="P613" t="s">
        <v>311</v>
      </c>
      <c r="Q613" t="s">
        <v>173</v>
      </c>
      <c r="R613" t="s">
        <v>1638</v>
      </c>
      <c r="S613" t="s">
        <v>132</v>
      </c>
      <c r="T613" t="s">
        <v>129</v>
      </c>
      <c r="U613" t="s">
        <v>921</v>
      </c>
      <c r="V613" t="s">
        <v>10164</v>
      </c>
      <c r="W613" t="s">
        <v>135</v>
      </c>
      <c r="X613" t="s">
        <v>35</v>
      </c>
      <c r="Y613" s="2">
        <v>54805</v>
      </c>
      <c r="Z613">
        <v>0</v>
      </c>
    </row>
    <row r="614" spans="1:26" x14ac:dyDescent="0.3">
      <c r="A614" t="s">
        <v>651</v>
      </c>
      <c r="B614" t="s">
        <v>10156</v>
      </c>
      <c r="C614" s="3">
        <v>42886</v>
      </c>
      <c r="D614" t="s">
        <v>10157</v>
      </c>
      <c r="E614" t="s">
        <v>1639</v>
      </c>
      <c r="F614" t="s">
        <v>157</v>
      </c>
      <c r="G614" s="3">
        <v>42784.044363425928</v>
      </c>
      <c r="H614">
        <v>2</v>
      </c>
      <c r="I614">
        <v>2017</v>
      </c>
      <c r="J614" t="s">
        <v>98</v>
      </c>
      <c r="K614" t="s">
        <v>10148</v>
      </c>
      <c r="L614" t="s">
        <v>290</v>
      </c>
      <c r="M614" t="s">
        <v>10160</v>
      </c>
      <c r="N614" s="3">
        <f t="shared" ref="N614:N616" si="15">G614</f>
        <v>42784.044363425928</v>
      </c>
      <c r="O614" t="b">
        <v>0</v>
      </c>
      <c r="P614" t="s">
        <v>10161</v>
      </c>
      <c r="Q614" t="s">
        <v>43</v>
      </c>
      <c r="R614" t="s">
        <v>1640</v>
      </c>
      <c r="S614" t="s">
        <v>157</v>
      </c>
      <c r="T614" t="s">
        <v>10162</v>
      </c>
      <c r="U614" t="s">
        <v>10163</v>
      </c>
      <c r="V614" t="s">
        <v>10164</v>
      </c>
      <c r="W614" t="s">
        <v>10165</v>
      </c>
      <c r="X614" t="s">
        <v>261</v>
      </c>
      <c r="Y614" s="2">
        <v>69000</v>
      </c>
      <c r="Z614">
        <v>30</v>
      </c>
    </row>
    <row r="615" spans="1:26" x14ac:dyDescent="0.3">
      <c r="A615" t="s">
        <v>651</v>
      </c>
      <c r="B615" t="s">
        <v>10156</v>
      </c>
      <c r="C615" s="3">
        <v>42783</v>
      </c>
      <c r="D615" t="s">
        <v>10157</v>
      </c>
      <c r="E615" t="s">
        <v>1639</v>
      </c>
      <c r="F615" t="s">
        <v>157</v>
      </c>
      <c r="G615" s="3">
        <v>42784.055636574078</v>
      </c>
      <c r="H615">
        <v>1</v>
      </c>
      <c r="I615">
        <v>2017</v>
      </c>
      <c r="J615" t="s">
        <v>98</v>
      </c>
      <c r="K615" t="s">
        <v>10148</v>
      </c>
      <c r="L615" t="s">
        <v>290</v>
      </c>
      <c r="M615" t="s">
        <v>10160</v>
      </c>
      <c r="N615" s="3">
        <f t="shared" si="15"/>
        <v>42784.055636574078</v>
      </c>
      <c r="O615" t="b">
        <v>0</v>
      </c>
      <c r="P615" t="s">
        <v>10161</v>
      </c>
      <c r="Q615" t="s">
        <v>43</v>
      </c>
      <c r="R615" t="s">
        <v>1641</v>
      </c>
      <c r="S615" t="s">
        <v>157</v>
      </c>
      <c r="T615" t="s">
        <v>10162</v>
      </c>
      <c r="U615" t="s">
        <v>10163</v>
      </c>
      <c r="V615" t="s">
        <v>10164</v>
      </c>
      <c r="W615" t="s">
        <v>10165</v>
      </c>
      <c r="X615" t="s">
        <v>261</v>
      </c>
      <c r="Y615" s="2">
        <v>328500</v>
      </c>
      <c r="Z615">
        <v>30</v>
      </c>
    </row>
    <row r="616" spans="1:26" x14ac:dyDescent="0.3">
      <c r="A616" t="s">
        <v>651</v>
      </c>
      <c r="B616" t="s">
        <v>10156</v>
      </c>
      <c r="C616" s="3">
        <v>42846</v>
      </c>
      <c r="D616" t="s">
        <v>10157</v>
      </c>
      <c r="E616" t="s">
        <v>1639</v>
      </c>
      <c r="F616" t="s">
        <v>157</v>
      </c>
      <c r="G616" s="3">
        <v>42784.060925925929</v>
      </c>
      <c r="H616">
        <v>2</v>
      </c>
      <c r="I616">
        <v>2017</v>
      </c>
      <c r="J616" t="s">
        <v>98</v>
      </c>
      <c r="K616" t="s">
        <v>10148</v>
      </c>
      <c r="L616" t="s">
        <v>290</v>
      </c>
      <c r="M616" t="s">
        <v>10160</v>
      </c>
      <c r="N616" s="3">
        <f t="shared" si="15"/>
        <v>42784.060925925929</v>
      </c>
      <c r="O616" t="b">
        <v>1</v>
      </c>
      <c r="P616" t="s">
        <v>10161</v>
      </c>
      <c r="Q616" t="s">
        <v>43</v>
      </c>
      <c r="R616" t="s">
        <v>1642</v>
      </c>
      <c r="S616" t="s">
        <v>157</v>
      </c>
      <c r="T616" t="s">
        <v>10162</v>
      </c>
      <c r="U616" t="s">
        <v>10163</v>
      </c>
      <c r="V616" t="s">
        <v>10164</v>
      </c>
      <c r="W616" t="s">
        <v>10165</v>
      </c>
      <c r="X616" t="s">
        <v>261</v>
      </c>
      <c r="Y616" s="2">
        <v>558450</v>
      </c>
      <c r="Z616">
        <v>30</v>
      </c>
    </row>
    <row r="617" spans="1:26" x14ac:dyDescent="0.3">
      <c r="A617" t="s">
        <v>1643</v>
      </c>
      <c r="B617" t="s">
        <v>10156</v>
      </c>
      <c r="C617" s="3">
        <v>43759</v>
      </c>
      <c r="D617" t="s">
        <v>163</v>
      </c>
      <c r="E617" t="s">
        <v>1644</v>
      </c>
      <c r="F617" t="s">
        <v>126</v>
      </c>
      <c r="G617" s="3">
        <v>42785.649953703702</v>
      </c>
      <c r="H617">
        <v>4</v>
      </c>
      <c r="I617">
        <v>2019</v>
      </c>
      <c r="J617" t="s">
        <v>29</v>
      </c>
      <c r="K617" t="s">
        <v>10148</v>
      </c>
      <c r="L617" t="s">
        <v>290</v>
      </c>
      <c r="M617" s="1">
        <v>43738</v>
      </c>
      <c r="N617" s="3">
        <v>43759.612372685187</v>
      </c>
      <c r="O617" t="b">
        <v>0</v>
      </c>
      <c r="P617" t="s">
        <v>129</v>
      </c>
      <c r="Q617" t="s">
        <v>32</v>
      </c>
      <c r="R617" t="s">
        <v>1645</v>
      </c>
      <c r="S617" t="s">
        <v>132</v>
      </c>
      <c r="T617" t="s">
        <v>129</v>
      </c>
      <c r="U617" t="s">
        <v>1644</v>
      </c>
      <c r="V617" t="s">
        <v>134</v>
      </c>
      <c r="W617" t="s">
        <v>135</v>
      </c>
      <c r="X617" t="s">
        <v>35</v>
      </c>
      <c r="Y617" s="2">
        <v>57394</v>
      </c>
      <c r="Z617">
        <v>0</v>
      </c>
    </row>
    <row r="618" spans="1:26" x14ac:dyDescent="0.3">
      <c r="A618" t="s">
        <v>1646</v>
      </c>
      <c r="B618" t="s">
        <v>10156</v>
      </c>
      <c r="C618" s="3">
        <v>42811</v>
      </c>
      <c r="D618" t="s">
        <v>10157</v>
      </c>
      <c r="E618" t="s">
        <v>1647</v>
      </c>
      <c r="F618" t="s">
        <v>183</v>
      </c>
      <c r="G618" s="3">
        <v>42787.778657407405</v>
      </c>
      <c r="H618">
        <v>1</v>
      </c>
      <c r="I618">
        <v>2017</v>
      </c>
      <c r="J618" t="s">
        <v>3</v>
      </c>
      <c r="K618" t="s">
        <v>10148</v>
      </c>
      <c r="L618" t="s">
        <v>290</v>
      </c>
      <c r="M618" t="s">
        <v>10160</v>
      </c>
      <c r="N618" s="3">
        <v>43169.630393518521</v>
      </c>
      <c r="O618" t="b">
        <v>0</v>
      </c>
      <c r="P618" t="s">
        <v>10161</v>
      </c>
      <c r="Q618" t="s">
        <v>43</v>
      </c>
      <c r="R618" t="s">
        <v>1648</v>
      </c>
      <c r="S618" t="s">
        <v>197</v>
      </c>
      <c r="T618" t="s">
        <v>43</v>
      </c>
      <c r="U618" t="s">
        <v>10163</v>
      </c>
      <c r="V618" t="s">
        <v>134</v>
      </c>
      <c r="W618" t="s">
        <v>135</v>
      </c>
      <c r="X618" t="s">
        <v>40</v>
      </c>
      <c r="Y618" s="2">
        <v>48794</v>
      </c>
      <c r="Z618">
        <v>100</v>
      </c>
    </row>
    <row r="619" spans="1:26" x14ac:dyDescent="0.3">
      <c r="A619" t="s">
        <v>1649</v>
      </c>
      <c r="B619" t="s">
        <v>895</v>
      </c>
      <c r="C619" s="3">
        <v>43186</v>
      </c>
      <c r="D619" t="s">
        <v>125</v>
      </c>
      <c r="E619" t="s">
        <v>10158</v>
      </c>
      <c r="F619" t="s">
        <v>126</v>
      </c>
      <c r="G619" s="3">
        <v>42789.785775462966</v>
      </c>
      <c r="H619">
        <v>1</v>
      </c>
      <c r="I619">
        <v>2018</v>
      </c>
      <c r="J619" t="s">
        <v>29</v>
      </c>
      <c r="K619" t="s">
        <v>10148</v>
      </c>
      <c r="L619" t="s">
        <v>290</v>
      </c>
      <c r="M619" t="s">
        <v>10160</v>
      </c>
      <c r="N619" s="3">
        <v>43186.698541666665</v>
      </c>
      <c r="O619" t="b">
        <v>0</v>
      </c>
      <c r="P619" t="s">
        <v>147</v>
      </c>
      <c r="Q619" t="s">
        <v>173</v>
      </c>
      <c r="R619" t="s">
        <v>1650</v>
      </c>
      <c r="S619" t="s">
        <v>185</v>
      </c>
      <c r="T619" t="s">
        <v>147</v>
      </c>
      <c r="U619" t="s">
        <v>10163</v>
      </c>
      <c r="V619" t="s">
        <v>10164</v>
      </c>
      <c r="W619" t="s">
        <v>135</v>
      </c>
      <c r="X619" t="s">
        <v>35</v>
      </c>
      <c r="Y619" t="s">
        <v>10166</v>
      </c>
      <c r="Z619">
        <v>0</v>
      </c>
    </row>
    <row r="620" spans="1:26" x14ac:dyDescent="0.3">
      <c r="A620" t="s">
        <v>1505</v>
      </c>
      <c r="B620" t="s">
        <v>10156</v>
      </c>
      <c r="C620" s="3">
        <v>43100</v>
      </c>
      <c r="D620" t="s">
        <v>49</v>
      </c>
      <c r="E620" t="s">
        <v>1651</v>
      </c>
      <c r="F620" t="s">
        <v>82</v>
      </c>
      <c r="G620" s="3">
        <v>42790.836863425924</v>
      </c>
      <c r="H620">
        <v>4</v>
      </c>
      <c r="I620">
        <v>2017</v>
      </c>
      <c r="J620" t="s">
        <v>29</v>
      </c>
      <c r="K620" t="s">
        <v>10148</v>
      </c>
      <c r="L620" t="s">
        <v>290</v>
      </c>
      <c r="M620" t="s">
        <v>10160</v>
      </c>
      <c r="N620" s="3">
        <v>43836.76290509259</v>
      </c>
      <c r="O620" t="b">
        <v>0</v>
      </c>
      <c r="P620" t="s">
        <v>10161</v>
      </c>
      <c r="Q620" t="s">
        <v>144</v>
      </c>
      <c r="R620" t="s">
        <v>1652</v>
      </c>
      <c r="S620" t="s">
        <v>82</v>
      </c>
      <c r="T620" t="s">
        <v>10162</v>
      </c>
      <c r="U620" t="s">
        <v>10163</v>
      </c>
      <c r="V620" t="s">
        <v>10164</v>
      </c>
      <c r="W620" t="s">
        <v>10165</v>
      </c>
      <c r="X620" t="s">
        <v>35</v>
      </c>
      <c r="Y620" s="2">
        <v>71500</v>
      </c>
      <c r="Z620">
        <v>0</v>
      </c>
    </row>
    <row r="621" spans="1:26" x14ac:dyDescent="0.3">
      <c r="A621" t="s">
        <v>1653</v>
      </c>
      <c r="B621" t="s">
        <v>1654</v>
      </c>
      <c r="C621" s="3">
        <v>42735</v>
      </c>
      <c r="D621" t="s">
        <v>10157</v>
      </c>
      <c r="E621" t="s">
        <v>1655</v>
      </c>
      <c r="F621" t="s">
        <v>28</v>
      </c>
      <c r="G621" s="3">
        <v>42668.743680555555</v>
      </c>
      <c r="H621">
        <v>4</v>
      </c>
      <c r="I621">
        <v>2016</v>
      </c>
      <c r="J621" t="s">
        <v>29</v>
      </c>
      <c r="K621" t="s">
        <v>10148</v>
      </c>
      <c r="L621" t="s">
        <v>290</v>
      </c>
      <c r="M621" t="s">
        <v>10160</v>
      </c>
      <c r="N621" s="3">
        <v>43836.762962962966</v>
      </c>
      <c r="O621" t="b">
        <v>0</v>
      </c>
      <c r="P621" t="s">
        <v>10161</v>
      </c>
      <c r="Q621" t="s">
        <v>110</v>
      </c>
      <c r="R621" t="s">
        <v>1656</v>
      </c>
      <c r="S621" t="s">
        <v>28</v>
      </c>
      <c r="T621" t="s">
        <v>94</v>
      </c>
      <c r="U621" t="s">
        <v>1655</v>
      </c>
      <c r="V621" t="s">
        <v>10164</v>
      </c>
      <c r="W621" t="s">
        <v>10165</v>
      </c>
      <c r="X621" t="s">
        <v>35</v>
      </c>
      <c r="Y621" t="s">
        <v>10166</v>
      </c>
      <c r="Z621">
        <v>0</v>
      </c>
    </row>
    <row r="622" spans="1:26" x14ac:dyDescent="0.3">
      <c r="A622" t="s">
        <v>310</v>
      </c>
      <c r="B622" t="s">
        <v>171</v>
      </c>
      <c r="C622" s="3">
        <v>42916</v>
      </c>
      <c r="D622" t="s">
        <v>163</v>
      </c>
      <c r="E622" t="s">
        <v>1657</v>
      </c>
      <c r="F622" t="s">
        <v>126</v>
      </c>
      <c r="G622" s="3">
        <v>42669.446238425924</v>
      </c>
      <c r="H622">
        <v>2</v>
      </c>
      <c r="I622">
        <v>2017</v>
      </c>
      <c r="J622" t="s">
        <v>29</v>
      </c>
      <c r="K622" t="s">
        <v>10148</v>
      </c>
      <c r="L622" t="s">
        <v>290</v>
      </c>
      <c r="M622" t="s">
        <v>10160</v>
      </c>
      <c r="N622" s="3">
        <v>43173.603148148148</v>
      </c>
      <c r="O622" t="b">
        <v>0</v>
      </c>
      <c r="P622" t="s">
        <v>143</v>
      </c>
      <c r="Q622" t="s">
        <v>173</v>
      </c>
      <c r="R622" t="s">
        <v>1658</v>
      </c>
      <c r="S622" t="s">
        <v>197</v>
      </c>
      <c r="T622" t="s">
        <v>147</v>
      </c>
      <c r="U622" t="s">
        <v>1657</v>
      </c>
      <c r="V622" t="s">
        <v>134</v>
      </c>
      <c r="W622" t="s">
        <v>135</v>
      </c>
      <c r="X622" t="s">
        <v>35</v>
      </c>
      <c r="Y622" s="2">
        <v>33500</v>
      </c>
      <c r="Z622">
        <v>0</v>
      </c>
    </row>
    <row r="623" spans="1:26" x14ac:dyDescent="0.3">
      <c r="A623" t="s">
        <v>374</v>
      </c>
      <c r="B623" t="s">
        <v>242</v>
      </c>
      <c r="C623" s="3">
        <v>42786</v>
      </c>
      <c r="D623" t="s">
        <v>10157</v>
      </c>
      <c r="E623" t="s">
        <v>1659</v>
      </c>
      <c r="F623" t="s">
        <v>126</v>
      </c>
      <c r="G623" s="3">
        <v>42669.477986111109</v>
      </c>
      <c r="H623">
        <v>1</v>
      </c>
      <c r="I623">
        <v>2017</v>
      </c>
      <c r="J623" t="s">
        <v>3</v>
      </c>
      <c r="K623" t="s">
        <v>10149</v>
      </c>
      <c r="L623" t="s">
        <v>142</v>
      </c>
      <c r="M623" t="s">
        <v>10160</v>
      </c>
      <c r="N623" s="3">
        <v>43169.630393518521</v>
      </c>
      <c r="O623" t="b">
        <v>0</v>
      </c>
      <c r="P623" t="s">
        <v>147</v>
      </c>
      <c r="Q623" t="s">
        <v>144</v>
      </c>
      <c r="R623" t="s">
        <v>1660</v>
      </c>
      <c r="S623" t="s">
        <v>185</v>
      </c>
      <c r="T623" t="s">
        <v>147</v>
      </c>
      <c r="U623" t="s">
        <v>1659</v>
      </c>
      <c r="V623" t="s">
        <v>134</v>
      </c>
      <c r="W623" t="s">
        <v>135</v>
      </c>
      <c r="X623" t="s">
        <v>40</v>
      </c>
      <c r="Y623" s="2">
        <v>28500</v>
      </c>
      <c r="Z623">
        <v>100</v>
      </c>
    </row>
    <row r="624" spans="1:26" x14ac:dyDescent="0.3">
      <c r="A624" t="s">
        <v>1661</v>
      </c>
      <c r="B624" t="s">
        <v>10156</v>
      </c>
      <c r="C624" s="3">
        <v>42886</v>
      </c>
      <c r="D624" t="s">
        <v>10157</v>
      </c>
      <c r="E624" t="s">
        <v>1662</v>
      </c>
      <c r="F624" t="s">
        <v>37</v>
      </c>
      <c r="G624" s="3">
        <v>42669.561388888891</v>
      </c>
      <c r="H624">
        <v>2</v>
      </c>
      <c r="I624">
        <v>2017</v>
      </c>
      <c r="J624" t="s">
        <v>98</v>
      </c>
      <c r="K624" t="s">
        <v>10149</v>
      </c>
      <c r="L624" t="s">
        <v>290</v>
      </c>
      <c r="M624" t="s">
        <v>10160</v>
      </c>
      <c r="N624" s="3">
        <f>G624</f>
        <v>42669.561388888891</v>
      </c>
      <c r="O624" t="b">
        <v>0</v>
      </c>
      <c r="P624" t="s">
        <v>10161</v>
      </c>
      <c r="Q624" t="s">
        <v>173</v>
      </c>
      <c r="R624" t="s">
        <v>1663</v>
      </c>
      <c r="S624" t="s">
        <v>157</v>
      </c>
      <c r="T624" t="s">
        <v>10162</v>
      </c>
      <c r="U624" t="s">
        <v>10163</v>
      </c>
      <c r="V624" t="s">
        <v>10164</v>
      </c>
      <c r="W624" t="s">
        <v>10165</v>
      </c>
      <c r="X624" t="s">
        <v>102</v>
      </c>
      <c r="Y624" s="2">
        <v>73000</v>
      </c>
      <c r="Z624">
        <v>20</v>
      </c>
    </row>
    <row r="625" spans="1:26" x14ac:dyDescent="0.3">
      <c r="A625" t="s">
        <v>250</v>
      </c>
      <c r="B625" t="s">
        <v>242</v>
      </c>
      <c r="C625" s="3">
        <v>43164</v>
      </c>
      <c r="D625" t="s">
        <v>163</v>
      </c>
      <c r="E625" t="s">
        <v>1664</v>
      </c>
      <c r="F625" t="s">
        <v>126</v>
      </c>
      <c r="G625" s="3">
        <v>42669.570509259262</v>
      </c>
      <c r="H625">
        <v>1</v>
      </c>
      <c r="I625">
        <v>2018</v>
      </c>
      <c r="J625" t="s">
        <v>29</v>
      </c>
      <c r="K625" t="s">
        <v>10154</v>
      </c>
      <c r="L625" t="s">
        <v>290</v>
      </c>
      <c r="M625" t="s">
        <v>10160</v>
      </c>
      <c r="N625" s="3">
        <v>43174.752164351848</v>
      </c>
      <c r="O625" t="b">
        <v>0</v>
      </c>
      <c r="P625" t="s">
        <v>147</v>
      </c>
      <c r="Q625" t="s">
        <v>144</v>
      </c>
      <c r="R625" t="s">
        <v>1665</v>
      </c>
      <c r="S625" t="s">
        <v>185</v>
      </c>
      <c r="T625" t="s">
        <v>147</v>
      </c>
      <c r="U625" t="s">
        <v>10163</v>
      </c>
      <c r="V625" t="s">
        <v>10164</v>
      </c>
      <c r="W625" t="s">
        <v>135</v>
      </c>
      <c r="X625" t="s">
        <v>35</v>
      </c>
      <c r="Y625" s="2">
        <v>54805</v>
      </c>
      <c r="Z625">
        <v>0</v>
      </c>
    </row>
    <row r="626" spans="1:26" x14ac:dyDescent="0.3">
      <c r="A626" t="s">
        <v>1666</v>
      </c>
      <c r="B626" t="s">
        <v>10156</v>
      </c>
      <c r="C626" s="3">
        <v>42825</v>
      </c>
      <c r="D626" t="s">
        <v>80</v>
      </c>
      <c r="E626" t="s">
        <v>1667</v>
      </c>
      <c r="F626" t="s">
        <v>82</v>
      </c>
      <c r="G626" s="3">
        <v>42669.658750000002</v>
      </c>
      <c r="H626">
        <v>1</v>
      </c>
      <c r="I626">
        <v>2017</v>
      </c>
      <c r="J626" t="s">
        <v>29</v>
      </c>
      <c r="K626" t="s">
        <v>10154</v>
      </c>
      <c r="L626" t="s">
        <v>290</v>
      </c>
      <c r="M626" t="s">
        <v>10160</v>
      </c>
      <c r="N626" s="3">
        <v>43836.762962962966</v>
      </c>
      <c r="O626" t="b">
        <v>1</v>
      </c>
      <c r="P626" t="s">
        <v>10161</v>
      </c>
      <c r="Q626" t="s">
        <v>144</v>
      </c>
      <c r="R626" t="s">
        <v>1668</v>
      </c>
      <c r="S626" t="s">
        <v>82</v>
      </c>
      <c r="T626" t="s">
        <v>10162</v>
      </c>
      <c r="U626" t="s">
        <v>10163</v>
      </c>
      <c r="V626" t="s">
        <v>10164</v>
      </c>
      <c r="W626" t="s">
        <v>10165</v>
      </c>
      <c r="X626" t="s">
        <v>35</v>
      </c>
      <c r="Y626" s="2">
        <v>715000</v>
      </c>
      <c r="Z626">
        <v>0</v>
      </c>
    </row>
    <row r="627" spans="1:26" x14ac:dyDescent="0.3">
      <c r="A627" t="s">
        <v>1101</v>
      </c>
      <c r="B627" t="s">
        <v>1669</v>
      </c>
      <c r="C627" s="3">
        <v>43640</v>
      </c>
      <c r="D627" t="s">
        <v>10157</v>
      </c>
      <c r="E627" t="s">
        <v>1670</v>
      </c>
      <c r="F627" t="s">
        <v>126</v>
      </c>
      <c r="G627" s="3">
        <v>42670.702453703707</v>
      </c>
      <c r="H627">
        <v>2</v>
      </c>
      <c r="I627">
        <v>2019</v>
      </c>
      <c r="J627" t="s">
        <v>3</v>
      </c>
      <c r="K627" t="s">
        <v>10154</v>
      </c>
      <c r="L627" t="s">
        <v>142</v>
      </c>
      <c r="M627" s="1">
        <v>43598</v>
      </c>
      <c r="N627" s="3">
        <v>43640.62641203704</v>
      </c>
      <c r="O627" t="b">
        <v>0</v>
      </c>
      <c r="P627" t="s">
        <v>147</v>
      </c>
      <c r="Q627" t="s">
        <v>110</v>
      </c>
      <c r="R627" t="s">
        <v>1671</v>
      </c>
      <c r="S627" t="s">
        <v>321</v>
      </c>
      <c r="T627" t="s">
        <v>147</v>
      </c>
      <c r="U627" t="s">
        <v>1670</v>
      </c>
      <c r="V627" t="s">
        <v>134</v>
      </c>
      <c r="W627" t="s">
        <v>135</v>
      </c>
      <c r="X627" t="s">
        <v>40</v>
      </c>
      <c r="Y627" s="2">
        <v>86395</v>
      </c>
      <c r="Z627">
        <v>100</v>
      </c>
    </row>
    <row r="628" spans="1:26" x14ac:dyDescent="0.3">
      <c r="A628" t="s">
        <v>497</v>
      </c>
      <c r="B628" t="s">
        <v>242</v>
      </c>
      <c r="C628" s="3">
        <v>43462</v>
      </c>
      <c r="D628" t="s">
        <v>125</v>
      </c>
      <c r="E628" t="s">
        <v>1672</v>
      </c>
      <c r="F628" t="s">
        <v>126</v>
      </c>
      <c r="G628" s="3">
        <v>42670.872627314813</v>
      </c>
      <c r="H628">
        <v>4</v>
      </c>
      <c r="I628">
        <v>2018</v>
      </c>
      <c r="J628" t="s">
        <v>29</v>
      </c>
      <c r="K628" t="s">
        <v>10154</v>
      </c>
      <c r="L628" t="s">
        <v>142</v>
      </c>
      <c r="M628" s="1">
        <v>43578</v>
      </c>
      <c r="N628" s="3">
        <v>43627.825370370374</v>
      </c>
      <c r="O628" t="b">
        <v>0</v>
      </c>
      <c r="P628" t="s">
        <v>172</v>
      </c>
      <c r="Q628" t="s">
        <v>110</v>
      </c>
      <c r="R628" t="s">
        <v>1673</v>
      </c>
      <c r="S628" t="s">
        <v>132</v>
      </c>
      <c r="T628" t="s">
        <v>175</v>
      </c>
      <c r="U628" t="s">
        <v>1672</v>
      </c>
      <c r="V628" t="s">
        <v>134</v>
      </c>
      <c r="W628" t="s">
        <v>135</v>
      </c>
      <c r="X628" t="s">
        <v>35</v>
      </c>
      <c r="Y628" s="2">
        <v>54805</v>
      </c>
      <c r="Z628">
        <v>0</v>
      </c>
    </row>
    <row r="629" spans="1:26" x14ac:dyDescent="0.3">
      <c r="A629" t="s">
        <v>1674</v>
      </c>
      <c r="B629" t="s">
        <v>1675</v>
      </c>
      <c r="C629" s="3">
        <v>43007</v>
      </c>
      <c r="D629" t="s">
        <v>10157</v>
      </c>
      <c r="E629" t="s">
        <v>1676</v>
      </c>
      <c r="F629" t="s">
        <v>37</v>
      </c>
      <c r="G629" s="3">
        <v>42671.018090277779</v>
      </c>
      <c r="H629">
        <v>3</v>
      </c>
      <c r="I629">
        <v>2017</v>
      </c>
      <c r="J629" t="s">
        <v>98</v>
      </c>
      <c r="K629" t="s">
        <v>10155</v>
      </c>
      <c r="L629" t="s">
        <v>290</v>
      </c>
      <c r="M629" t="s">
        <v>10160</v>
      </c>
      <c r="N629" s="3">
        <f t="shared" ref="N629:N637" si="16">G629</f>
        <v>42671.018090277779</v>
      </c>
      <c r="O629" t="b">
        <v>0</v>
      </c>
      <c r="P629" t="s">
        <v>10161</v>
      </c>
      <c r="Q629" t="s">
        <v>110</v>
      </c>
      <c r="R629" t="s">
        <v>1677</v>
      </c>
      <c r="S629" t="s">
        <v>157</v>
      </c>
      <c r="T629" t="s">
        <v>10162</v>
      </c>
      <c r="U629" t="s">
        <v>1676</v>
      </c>
      <c r="V629" t="s">
        <v>10164</v>
      </c>
      <c r="W629" t="s">
        <v>10165</v>
      </c>
      <c r="X629" t="s">
        <v>102</v>
      </c>
      <c r="Y629" s="2">
        <v>65000</v>
      </c>
      <c r="Z629">
        <v>20</v>
      </c>
    </row>
    <row r="630" spans="1:26" x14ac:dyDescent="0.3">
      <c r="A630" t="s">
        <v>1678</v>
      </c>
      <c r="B630" t="s">
        <v>1675</v>
      </c>
      <c r="C630" s="3">
        <v>43100</v>
      </c>
      <c r="D630" t="s">
        <v>10157</v>
      </c>
      <c r="E630" t="s">
        <v>1679</v>
      </c>
      <c r="F630" t="s">
        <v>37</v>
      </c>
      <c r="G630" s="3">
        <v>42671.023206018515</v>
      </c>
      <c r="H630">
        <v>4</v>
      </c>
      <c r="I630">
        <v>2017</v>
      </c>
      <c r="J630" t="s">
        <v>98</v>
      </c>
      <c r="K630" t="s">
        <v>10155</v>
      </c>
      <c r="L630" t="s">
        <v>290</v>
      </c>
      <c r="M630" t="s">
        <v>10160</v>
      </c>
      <c r="N630" s="3">
        <f t="shared" si="16"/>
        <v>42671.023206018515</v>
      </c>
      <c r="O630" t="b">
        <v>0</v>
      </c>
      <c r="P630" t="s">
        <v>10161</v>
      </c>
      <c r="Q630" t="s">
        <v>110</v>
      </c>
      <c r="R630" t="s">
        <v>1680</v>
      </c>
      <c r="S630" t="s">
        <v>157</v>
      </c>
      <c r="T630" t="s">
        <v>10162</v>
      </c>
      <c r="U630" t="s">
        <v>1679</v>
      </c>
      <c r="V630" t="s">
        <v>10164</v>
      </c>
      <c r="W630" t="s">
        <v>10165</v>
      </c>
      <c r="X630" t="s">
        <v>102</v>
      </c>
      <c r="Y630" s="2">
        <v>65000</v>
      </c>
      <c r="Z630">
        <v>20</v>
      </c>
    </row>
    <row r="631" spans="1:26" x14ac:dyDescent="0.3">
      <c r="A631" t="s">
        <v>1681</v>
      </c>
      <c r="B631" t="s">
        <v>1675</v>
      </c>
      <c r="C631" s="3">
        <v>42916</v>
      </c>
      <c r="D631" t="s">
        <v>10157</v>
      </c>
      <c r="E631" t="s">
        <v>1682</v>
      </c>
      <c r="F631" t="s">
        <v>37</v>
      </c>
      <c r="G631" s="3">
        <v>42671.028101851851</v>
      </c>
      <c r="H631">
        <v>2</v>
      </c>
      <c r="I631">
        <v>2017</v>
      </c>
      <c r="J631" t="s">
        <v>98</v>
      </c>
      <c r="K631" t="s">
        <v>10155</v>
      </c>
      <c r="L631" t="s">
        <v>290</v>
      </c>
      <c r="M631" t="s">
        <v>10160</v>
      </c>
      <c r="N631" s="3">
        <f t="shared" si="16"/>
        <v>42671.028101851851</v>
      </c>
      <c r="O631" t="b">
        <v>0</v>
      </c>
      <c r="P631" t="s">
        <v>10161</v>
      </c>
      <c r="Q631" t="s">
        <v>110</v>
      </c>
      <c r="R631" t="s">
        <v>1683</v>
      </c>
      <c r="S631" t="s">
        <v>157</v>
      </c>
      <c r="T631" t="s">
        <v>10162</v>
      </c>
      <c r="U631" t="s">
        <v>1682</v>
      </c>
      <c r="V631" t="s">
        <v>10164</v>
      </c>
      <c r="W631" t="s">
        <v>10165</v>
      </c>
      <c r="X631" t="s">
        <v>102</v>
      </c>
      <c r="Y631" s="2">
        <v>65000</v>
      </c>
      <c r="Z631">
        <v>20</v>
      </c>
    </row>
    <row r="632" spans="1:26" x14ac:dyDescent="0.3">
      <c r="A632" t="s">
        <v>1684</v>
      </c>
      <c r="B632" t="s">
        <v>1675</v>
      </c>
      <c r="C632" s="3">
        <v>43100</v>
      </c>
      <c r="D632" t="s">
        <v>10157</v>
      </c>
      <c r="E632" t="s">
        <v>1685</v>
      </c>
      <c r="F632" t="s">
        <v>37</v>
      </c>
      <c r="G632" s="3">
        <v>42671.029791666668</v>
      </c>
      <c r="H632">
        <v>4</v>
      </c>
      <c r="I632">
        <v>2017</v>
      </c>
      <c r="J632" t="s">
        <v>98</v>
      </c>
      <c r="K632" t="s">
        <v>10155</v>
      </c>
      <c r="L632" t="s">
        <v>290</v>
      </c>
      <c r="M632" t="s">
        <v>10160</v>
      </c>
      <c r="N632" s="3">
        <f t="shared" si="16"/>
        <v>42671.029791666668</v>
      </c>
      <c r="O632" t="b">
        <v>0</v>
      </c>
      <c r="P632" t="s">
        <v>10161</v>
      </c>
      <c r="Q632" t="s">
        <v>110</v>
      </c>
      <c r="R632" t="s">
        <v>1686</v>
      </c>
      <c r="S632" t="s">
        <v>157</v>
      </c>
      <c r="T632" t="s">
        <v>10162</v>
      </c>
      <c r="U632" t="s">
        <v>1685</v>
      </c>
      <c r="V632" t="s">
        <v>10164</v>
      </c>
      <c r="W632" t="s">
        <v>10165</v>
      </c>
      <c r="X632" t="s">
        <v>102</v>
      </c>
      <c r="Y632" s="2">
        <v>65000</v>
      </c>
      <c r="Z632">
        <v>20</v>
      </c>
    </row>
    <row r="633" spans="1:26" x14ac:dyDescent="0.3">
      <c r="A633" t="s">
        <v>1687</v>
      </c>
      <c r="B633" t="s">
        <v>1675</v>
      </c>
      <c r="C633" s="3">
        <v>43100</v>
      </c>
      <c r="D633" t="s">
        <v>10157</v>
      </c>
      <c r="E633" t="s">
        <v>1688</v>
      </c>
      <c r="F633" t="s">
        <v>37</v>
      </c>
      <c r="G633" s="3">
        <v>42671.032766203702</v>
      </c>
      <c r="H633">
        <v>4</v>
      </c>
      <c r="I633">
        <v>2017</v>
      </c>
      <c r="J633" t="s">
        <v>98</v>
      </c>
      <c r="K633" t="s">
        <v>10155</v>
      </c>
      <c r="L633" t="s">
        <v>290</v>
      </c>
      <c r="M633" t="s">
        <v>10160</v>
      </c>
      <c r="N633" s="3">
        <f t="shared" si="16"/>
        <v>42671.032766203702</v>
      </c>
      <c r="O633" t="b">
        <v>0</v>
      </c>
      <c r="P633" t="s">
        <v>10161</v>
      </c>
      <c r="Q633" t="s">
        <v>110</v>
      </c>
      <c r="R633" t="s">
        <v>1689</v>
      </c>
      <c r="S633" t="s">
        <v>157</v>
      </c>
      <c r="T633" t="s">
        <v>10162</v>
      </c>
      <c r="U633" t="s">
        <v>1688</v>
      </c>
      <c r="V633" t="s">
        <v>10164</v>
      </c>
      <c r="W633" t="s">
        <v>10165</v>
      </c>
      <c r="X633" t="s">
        <v>102</v>
      </c>
      <c r="Y633" s="2">
        <v>65000</v>
      </c>
      <c r="Z633">
        <v>20</v>
      </c>
    </row>
    <row r="634" spans="1:26" x14ac:dyDescent="0.3">
      <c r="A634" t="s">
        <v>1690</v>
      </c>
      <c r="B634" t="s">
        <v>10156</v>
      </c>
      <c r="C634" s="3">
        <v>43100</v>
      </c>
      <c r="D634" t="s">
        <v>10157</v>
      </c>
      <c r="E634" t="s">
        <v>1691</v>
      </c>
      <c r="F634" t="s">
        <v>37</v>
      </c>
      <c r="G634" s="3">
        <v>42671.041851851849</v>
      </c>
      <c r="H634">
        <v>4</v>
      </c>
      <c r="I634">
        <v>2017</v>
      </c>
      <c r="J634" t="s">
        <v>98</v>
      </c>
      <c r="K634" t="s">
        <v>10155</v>
      </c>
      <c r="L634" t="s">
        <v>290</v>
      </c>
      <c r="M634" t="s">
        <v>10160</v>
      </c>
      <c r="N634" s="3">
        <f t="shared" si="16"/>
        <v>42671.041851851849</v>
      </c>
      <c r="O634" t="b">
        <v>0</v>
      </c>
      <c r="P634" t="s">
        <v>10161</v>
      </c>
      <c r="Q634" t="s">
        <v>32</v>
      </c>
      <c r="R634" t="s">
        <v>1692</v>
      </c>
      <c r="S634" t="s">
        <v>157</v>
      </c>
      <c r="T634" t="s">
        <v>10162</v>
      </c>
      <c r="U634" t="s">
        <v>1691</v>
      </c>
      <c r="V634" t="s">
        <v>10164</v>
      </c>
      <c r="W634" t="s">
        <v>10165</v>
      </c>
      <c r="X634" t="s">
        <v>102</v>
      </c>
      <c r="Y634" s="2">
        <v>65000</v>
      </c>
      <c r="Z634">
        <v>20</v>
      </c>
    </row>
    <row r="635" spans="1:26" x14ac:dyDescent="0.3">
      <c r="A635" t="s">
        <v>1693</v>
      </c>
      <c r="B635" t="s">
        <v>1675</v>
      </c>
      <c r="C635" s="3">
        <v>43100</v>
      </c>
      <c r="D635" t="s">
        <v>10157</v>
      </c>
      <c r="E635" t="s">
        <v>1694</v>
      </c>
      <c r="F635" t="s">
        <v>37</v>
      </c>
      <c r="G635" s="3">
        <v>42671.043657407405</v>
      </c>
      <c r="H635">
        <v>4</v>
      </c>
      <c r="I635">
        <v>2017</v>
      </c>
      <c r="J635" t="s">
        <v>98</v>
      </c>
      <c r="K635" t="s">
        <v>10155</v>
      </c>
      <c r="L635" t="s">
        <v>290</v>
      </c>
      <c r="M635" t="s">
        <v>10160</v>
      </c>
      <c r="N635" s="3">
        <f t="shared" si="16"/>
        <v>42671.043657407405</v>
      </c>
      <c r="O635" t="b">
        <v>0</v>
      </c>
      <c r="P635" t="s">
        <v>10161</v>
      </c>
      <c r="Q635" t="s">
        <v>110</v>
      </c>
      <c r="R635" t="s">
        <v>1695</v>
      </c>
      <c r="S635" t="s">
        <v>157</v>
      </c>
      <c r="T635" t="s">
        <v>10162</v>
      </c>
      <c r="U635" t="s">
        <v>1694</v>
      </c>
      <c r="V635" t="s">
        <v>10164</v>
      </c>
      <c r="W635" t="s">
        <v>10165</v>
      </c>
      <c r="X635" t="s">
        <v>102</v>
      </c>
      <c r="Y635" s="2">
        <v>65000</v>
      </c>
      <c r="Z635">
        <v>20</v>
      </c>
    </row>
    <row r="636" spans="1:26" x14ac:dyDescent="0.3">
      <c r="A636" t="s">
        <v>1696</v>
      </c>
      <c r="B636" t="s">
        <v>1675</v>
      </c>
      <c r="C636" s="3">
        <v>43100</v>
      </c>
      <c r="D636" t="s">
        <v>10157</v>
      </c>
      <c r="E636" t="s">
        <v>1697</v>
      </c>
      <c r="F636" t="s">
        <v>37</v>
      </c>
      <c r="G636" s="3">
        <v>42671.049837962964</v>
      </c>
      <c r="H636">
        <v>4</v>
      </c>
      <c r="I636">
        <v>2017</v>
      </c>
      <c r="J636" t="s">
        <v>98</v>
      </c>
      <c r="K636" t="s">
        <v>10155</v>
      </c>
      <c r="L636" t="s">
        <v>290</v>
      </c>
      <c r="M636" t="s">
        <v>10160</v>
      </c>
      <c r="N636" s="3">
        <f t="shared" si="16"/>
        <v>42671.049837962964</v>
      </c>
      <c r="O636" t="b">
        <v>0</v>
      </c>
      <c r="P636" t="s">
        <v>10161</v>
      </c>
      <c r="Q636" t="s">
        <v>110</v>
      </c>
      <c r="R636" t="s">
        <v>1698</v>
      </c>
      <c r="S636" t="s">
        <v>157</v>
      </c>
      <c r="T636" t="s">
        <v>10162</v>
      </c>
      <c r="U636" t="s">
        <v>1697</v>
      </c>
      <c r="V636" t="s">
        <v>10164</v>
      </c>
      <c r="W636" t="s">
        <v>10165</v>
      </c>
      <c r="X636" t="s">
        <v>102</v>
      </c>
      <c r="Y636" s="2">
        <v>65000</v>
      </c>
      <c r="Z636">
        <v>20</v>
      </c>
    </row>
    <row r="637" spans="1:26" x14ac:dyDescent="0.3">
      <c r="A637" t="s">
        <v>1699</v>
      </c>
      <c r="B637" t="s">
        <v>1675</v>
      </c>
      <c r="C637" s="3">
        <v>43100</v>
      </c>
      <c r="D637" t="s">
        <v>10157</v>
      </c>
      <c r="E637" t="s">
        <v>1700</v>
      </c>
      <c r="F637" t="s">
        <v>37</v>
      </c>
      <c r="G637" s="3">
        <v>42671.059502314813</v>
      </c>
      <c r="H637">
        <v>4</v>
      </c>
      <c r="I637">
        <v>2017</v>
      </c>
      <c r="J637" t="s">
        <v>98</v>
      </c>
      <c r="K637" t="s">
        <v>10155</v>
      </c>
      <c r="L637" t="s">
        <v>290</v>
      </c>
      <c r="M637" t="s">
        <v>10160</v>
      </c>
      <c r="N637" s="3">
        <f t="shared" si="16"/>
        <v>42671.059502314813</v>
      </c>
      <c r="O637" t="b">
        <v>0</v>
      </c>
      <c r="P637" t="s">
        <v>10161</v>
      </c>
      <c r="Q637" t="s">
        <v>110</v>
      </c>
      <c r="R637" t="s">
        <v>1701</v>
      </c>
      <c r="S637" t="s">
        <v>157</v>
      </c>
      <c r="T637" t="s">
        <v>10162</v>
      </c>
      <c r="U637" t="s">
        <v>1700</v>
      </c>
      <c r="V637" t="s">
        <v>10164</v>
      </c>
      <c r="W637" t="s">
        <v>10165</v>
      </c>
      <c r="X637" t="s">
        <v>102</v>
      </c>
      <c r="Y637" s="2">
        <v>65000</v>
      </c>
      <c r="Z637">
        <v>20</v>
      </c>
    </row>
    <row r="638" spans="1:26" x14ac:dyDescent="0.3">
      <c r="A638" t="s">
        <v>1702</v>
      </c>
      <c r="B638" t="s">
        <v>1675</v>
      </c>
      <c r="C638" s="3">
        <v>42916</v>
      </c>
      <c r="D638" t="s">
        <v>10157</v>
      </c>
      <c r="E638" t="s">
        <v>1703</v>
      </c>
      <c r="F638" t="s">
        <v>37</v>
      </c>
      <c r="G638" s="3">
        <v>42671.098275462966</v>
      </c>
      <c r="H638">
        <v>2</v>
      </c>
      <c r="I638">
        <v>2017</v>
      </c>
      <c r="J638" t="s">
        <v>98</v>
      </c>
      <c r="K638" t="s">
        <v>10155</v>
      </c>
      <c r="L638" t="s">
        <v>290</v>
      </c>
      <c r="M638" t="s">
        <v>10160</v>
      </c>
      <c r="N638" s="3">
        <v>42703.693576388891</v>
      </c>
      <c r="O638" t="b">
        <v>0</v>
      </c>
      <c r="P638" t="s">
        <v>10161</v>
      </c>
      <c r="Q638" t="s">
        <v>110</v>
      </c>
      <c r="R638" t="s">
        <v>1704</v>
      </c>
      <c r="S638" t="s">
        <v>157</v>
      </c>
      <c r="T638" t="s">
        <v>10162</v>
      </c>
      <c r="U638" t="s">
        <v>1703</v>
      </c>
      <c r="V638" t="s">
        <v>10164</v>
      </c>
      <c r="W638" t="s">
        <v>10165</v>
      </c>
      <c r="X638" t="s">
        <v>261</v>
      </c>
      <c r="Y638" s="2">
        <v>65000</v>
      </c>
      <c r="Z638">
        <v>30</v>
      </c>
    </row>
    <row r="639" spans="1:26" x14ac:dyDescent="0.3">
      <c r="A639" t="s">
        <v>1705</v>
      </c>
      <c r="B639" t="s">
        <v>1675</v>
      </c>
      <c r="C639" s="3">
        <v>43100</v>
      </c>
      <c r="D639" t="s">
        <v>10157</v>
      </c>
      <c r="E639" t="s">
        <v>1706</v>
      </c>
      <c r="F639" t="s">
        <v>37</v>
      </c>
      <c r="G639" s="3">
        <v>42671.101030092592</v>
      </c>
      <c r="H639">
        <v>4</v>
      </c>
      <c r="I639">
        <v>2017</v>
      </c>
      <c r="J639" t="s">
        <v>98</v>
      </c>
      <c r="K639" t="s">
        <v>10155</v>
      </c>
      <c r="L639" t="s">
        <v>290</v>
      </c>
      <c r="M639" t="s">
        <v>10160</v>
      </c>
      <c r="N639" s="3">
        <f t="shared" ref="N639:N644" si="17">G639</f>
        <v>42671.101030092592</v>
      </c>
      <c r="O639" t="b">
        <v>0</v>
      </c>
      <c r="P639" t="s">
        <v>10161</v>
      </c>
      <c r="Q639" t="s">
        <v>110</v>
      </c>
      <c r="R639" t="s">
        <v>1707</v>
      </c>
      <c r="S639" t="s">
        <v>157</v>
      </c>
      <c r="T639" t="s">
        <v>10162</v>
      </c>
      <c r="U639" t="s">
        <v>1706</v>
      </c>
      <c r="V639" t="s">
        <v>10164</v>
      </c>
      <c r="W639" t="s">
        <v>10165</v>
      </c>
      <c r="X639" t="s">
        <v>102</v>
      </c>
      <c r="Y639" s="2">
        <v>65000</v>
      </c>
      <c r="Z639">
        <v>20</v>
      </c>
    </row>
    <row r="640" spans="1:26" x14ac:dyDescent="0.3">
      <c r="A640" t="s">
        <v>1708</v>
      </c>
      <c r="B640" t="s">
        <v>1675</v>
      </c>
      <c r="C640" s="3">
        <v>43100</v>
      </c>
      <c r="D640" t="s">
        <v>10157</v>
      </c>
      <c r="E640" t="s">
        <v>1709</v>
      </c>
      <c r="F640" t="s">
        <v>37</v>
      </c>
      <c r="G640" s="3">
        <v>42671.104884259257</v>
      </c>
      <c r="H640">
        <v>4</v>
      </c>
      <c r="I640">
        <v>2017</v>
      </c>
      <c r="J640" t="s">
        <v>98</v>
      </c>
      <c r="K640" t="s">
        <v>10155</v>
      </c>
      <c r="L640" t="s">
        <v>290</v>
      </c>
      <c r="M640" t="s">
        <v>10160</v>
      </c>
      <c r="N640" s="3">
        <f t="shared" si="17"/>
        <v>42671.104884259257</v>
      </c>
      <c r="O640" t="b">
        <v>0</v>
      </c>
      <c r="P640" t="s">
        <v>10161</v>
      </c>
      <c r="Q640" t="s">
        <v>110</v>
      </c>
      <c r="R640" t="s">
        <v>1710</v>
      </c>
      <c r="S640" t="s">
        <v>157</v>
      </c>
      <c r="T640" t="s">
        <v>10162</v>
      </c>
      <c r="U640" t="s">
        <v>1709</v>
      </c>
      <c r="V640" t="s">
        <v>10164</v>
      </c>
      <c r="W640" t="s">
        <v>10165</v>
      </c>
      <c r="X640" t="s">
        <v>102</v>
      </c>
      <c r="Y640" s="2">
        <v>65000</v>
      </c>
      <c r="Z640">
        <v>20</v>
      </c>
    </row>
    <row r="641" spans="1:26" x14ac:dyDescent="0.3">
      <c r="A641" t="s">
        <v>1708</v>
      </c>
      <c r="B641" t="s">
        <v>1675</v>
      </c>
      <c r="C641" s="3">
        <v>43100</v>
      </c>
      <c r="D641" t="s">
        <v>10157</v>
      </c>
      <c r="E641" t="s">
        <v>1711</v>
      </c>
      <c r="F641" t="s">
        <v>37</v>
      </c>
      <c r="G641" s="3">
        <v>42671.106238425928</v>
      </c>
      <c r="H641">
        <v>4</v>
      </c>
      <c r="I641">
        <v>2017</v>
      </c>
      <c r="J641" t="s">
        <v>98</v>
      </c>
      <c r="K641" t="s">
        <v>10155</v>
      </c>
      <c r="L641" t="s">
        <v>290</v>
      </c>
      <c r="M641" t="s">
        <v>10160</v>
      </c>
      <c r="N641" s="3">
        <f t="shared" si="17"/>
        <v>42671.106238425928</v>
      </c>
      <c r="O641" t="b">
        <v>0</v>
      </c>
      <c r="P641" t="s">
        <v>10161</v>
      </c>
      <c r="Q641" t="s">
        <v>110</v>
      </c>
      <c r="R641" t="s">
        <v>1712</v>
      </c>
      <c r="S641" t="s">
        <v>157</v>
      </c>
      <c r="T641" t="s">
        <v>10162</v>
      </c>
      <c r="U641" t="s">
        <v>1711</v>
      </c>
      <c r="V641" t="s">
        <v>10164</v>
      </c>
      <c r="W641" t="s">
        <v>10165</v>
      </c>
      <c r="X641" t="s">
        <v>102</v>
      </c>
      <c r="Y641" s="2">
        <v>65000</v>
      </c>
      <c r="Z641">
        <v>20</v>
      </c>
    </row>
    <row r="642" spans="1:26" x14ac:dyDescent="0.3">
      <c r="A642" t="s">
        <v>1713</v>
      </c>
      <c r="B642" t="s">
        <v>1675</v>
      </c>
      <c r="C642" s="3">
        <v>43100</v>
      </c>
      <c r="D642" t="s">
        <v>10157</v>
      </c>
      <c r="E642" t="s">
        <v>1714</v>
      </c>
      <c r="F642" t="s">
        <v>37</v>
      </c>
      <c r="G642" s="3">
        <v>42671.108657407407</v>
      </c>
      <c r="H642">
        <v>4</v>
      </c>
      <c r="I642">
        <v>2017</v>
      </c>
      <c r="J642" t="s">
        <v>98</v>
      </c>
      <c r="K642" t="s">
        <v>10155</v>
      </c>
      <c r="L642" t="s">
        <v>290</v>
      </c>
      <c r="M642" t="s">
        <v>10160</v>
      </c>
      <c r="N642" s="3">
        <f t="shared" si="17"/>
        <v>42671.108657407407</v>
      </c>
      <c r="O642" t="b">
        <v>0</v>
      </c>
      <c r="P642" t="s">
        <v>10161</v>
      </c>
      <c r="Q642" t="s">
        <v>110</v>
      </c>
      <c r="R642" t="s">
        <v>1715</v>
      </c>
      <c r="S642" t="s">
        <v>157</v>
      </c>
      <c r="T642" t="s">
        <v>10162</v>
      </c>
      <c r="U642" t="s">
        <v>1714</v>
      </c>
      <c r="V642" t="s">
        <v>10164</v>
      </c>
      <c r="W642" t="s">
        <v>10165</v>
      </c>
      <c r="X642" t="s">
        <v>102</v>
      </c>
      <c r="Y642" s="2">
        <v>65000</v>
      </c>
      <c r="Z642">
        <v>20</v>
      </c>
    </row>
    <row r="643" spans="1:26" x14ac:dyDescent="0.3">
      <c r="A643" t="s">
        <v>1716</v>
      </c>
      <c r="B643" t="s">
        <v>1675</v>
      </c>
      <c r="C643" s="3">
        <v>43100</v>
      </c>
      <c r="D643" t="s">
        <v>10157</v>
      </c>
      <c r="E643" t="s">
        <v>1717</v>
      </c>
      <c r="F643" t="s">
        <v>37</v>
      </c>
      <c r="G643" s="3">
        <v>42671.111562500002</v>
      </c>
      <c r="H643">
        <v>4</v>
      </c>
      <c r="I643">
        <v>2017</v>
      </c>
      <c r="J643" t="s">
        <v>98</v>
      </c>
      <c r="K643" t="s">
        <v>10155</v>
      </c>
      <c r="L643" t="s">
        <v>290</v>
      </c>
      <c r="M643" t="s">
        <v>10160</v>
      </c>
      <c r="N643" s="3">
        <f t="shared" si="17"/>
        <v>42671.111562500002</v>
      </c>
      <c r="O643" t="b">
        <v>0</v>
      </c>
      <c r="P643" t="s">
        <v>10161</v>
      </c>
      <c r="Q643" t="s">
        <v>110</v>
      </c>
      <c r="R643" t="s">
        <v>1718</v>
      </c>
      <c r="S643" t="s">
        <v>157</v>
      </c>
      <c r="T643" t="s">
        <v>10162</v>
      </c>
      <c r="U643" t="s">
        <v>1717</v>
      </c>
      <c r="V643" t="s">
        <v>10164</v>
      </c>
      <c r="W643" t="s">
        <v>10165</v>
      </c>
      <c r="X643" t="s">
        <v>102</v>
      </c>
      <c r="Y643" s="2">
        <v>65000</v>
      </c>
      <c r="Z643">
        <v>20</v>
      </c>
    </row>
    <row r="644" spans="1:26" x14ac:dyDescent="0.3">
      <c r="A644" t="s">
        <v>1719</v>
      </c>
      <c r="B644" t="s">
        <v>1675</v>
      </c>
      <c r="C644" s="3">
        <v>43100</v>
      </c>
      <c r="D644" t="s">
        <v>10157</v>
      </c>
      <c r="E644" t="s">
        <v>1720</v>
      </c>
      <c r="F644" t="s">
        <v>37</v>
      </c>
      <c r="G644" s="3">
        <v>42671.123692129629</v>
      </c>
      <c r="H644">
        <v>4</v>
      </c>
      <c r="I644">
        <v>2017</v>
      </c>
      <c r="J644" t="s">
        <v>98</v>
      </c>
      <c r="K644" t="s">
        <v>10155</v>
      </c>
      <c r="L644" t="s">
        <v>290</v>
      </c>
      <c r="M644" t="s">
        <v>10160</v>
      </c>
      <c r="N644" s="3">
        <f t="shared" si="17"/>
        <v>42671.123692129629</v>
      </c>
      <c r="O644" t="b">
        <v>0</v>
      </c>
      <c r="P644" t="s">
        <v>10161</v>
      </c>
      <c r="Q644" t="s">
        <v>110</v>
      </c>
      <c r="R644" t="s">
        <v>1721</v>
      </c>
      <c r="S644" t="s">
        <v>157</v>
      </c>
      <c r="T644" t="s">
        <v>10162</v>
      </c>
      <c r="U644" t="s">
        <v>1720</v>
      </c>
      <c r="V644" t="s">
        <v>10164</v>
      </c>
      <c r="W644" t="s">
        <v>10165</v>
      </c>
      <c r="X644" t="s">
        <v>102</v>
      </c>
      <c r="Y644" s="2">
        <v>65000</v>
      </c>
      <c r="Z644">
        <v>20</v>
      </c>
    </row>
    <row r="645" spans="1:26" x14ac:dyDescent="0.3">
      <c r="A645" t="s">
        <v>1722</v>
      </c>
      <c r="B645" t="s">
        <v>10156</v>
      </c>
      <c r="C645" s="3">
        <v>42690</v>
      </c>
      <c r="D645" t="s">
        <v>10157</v>
      </c>
      <c r="E645" t="s">
        <v>1723</v>
      </c>
      <c r="F645" t="s">
        <v>126</v>
      </c>
      <c r="G645" s="3">
        <v>42674.888483796298</v>
      </c>
      <c r="H645">
        <v>4</v>
      </c>
      <c r="I645">
        <v>2016</v>
      </c>
      <c r="J645" t="s">
        <v>3</v>
      </c>
      <c r="K645" t="s">
        <v>10155</v>
      </c>
      <c r="L645" t="s">
        <v>142</v>
      </c>
      <c r="M645" s="1">
        <v>42908</v>
      </c>
      <c r="N645" s="3">
        <v>43169.630393518521</v>
      </c>
      <c r="O645" t="b">
        <v>0</v>
      </c>
      <c r="P645" t="s">
        <v>147</v>
      </c>
      <c r="Q645" t="s">
        <v>144</v>
      </c>
      <c r="R645" t="s">
        <v>1724</v>
      </c>
      <c r="S645" t="s">
        <v>146</v>
      </c>
      <c r="T645" t="s">
        <v>147</v>
      </c>
      <c r="U645" t="s">
        <v>1723</v>
      </c>
      <c r="V645" t="s">
        <v>134</v>
      </c>
      <c r="W645" t="s">
        <v>135</v>
      </c>
      <c r="X645" t="s">
        <v>40</v>
      </c>
      <c r="Y645" s="2">
        <v>47155</v>
      </c>
      <c r="Z645">
        <v>100</v>
      </c>
    </row>
    <row r="646" spans="1:26" x14ac:dyDescent="0.3">
      <c r="A646" t="s">
        <v>1725</v>
      </c>
      <c r="B646" t="s">
        <v>10156</v>
      </c>
      <c r="C646" s="3">
        <v>44196</v>
      </c>
      <c r="D646" t="s">
        <v>163</v>
      </c>
      <c r="E646" t="s">
        <v>1726</v>
      </c>
      <c r="F646" t="s">
        <v>126</v>
      </c>
      <c r="G646" s="3">
        <v>42676.834872685184</v>
      </c>
      <c r="H646">
        <v>4</v>
      </c>
      <c r="I646">
        <v>2020</v>
      </c>
      <c r="J646" t="s">
        <v>29</v>
      </c>
      <c r="K646" t="s">
        <v>10155</v>
      </c>
      <c r="L646" t="s">
        <v>142</v>
      </c>
      <c r="M646" s="1">
        <v>43217</v>
      </c>
      <c r="N646" s="3">
        <v>43872.041145833333</v>
      </c>
      <c r="O646" t="b">
        <v>0</v>
      </c>
      <c r="P646" t="s">
        <v>147</v>
      </c>
      <c r="Q646" t="s">
        <v>130</v>
      </c>
      <c r="R646" t="s">
        <v>1727</v>
      </c>
      <c r="S646" t="s">
        <v>185</v>
      </c>
      <c r="T646" t="s">
        <v>147</v>
      </c>
      <c r="U646" t="s">
        <v>1726</v>
      </c>
      <c r="V646" t="s">
        <v>134</v>
      </c>
      <c r="W646" t="s">
        <v>135</v>
      </c>
      <c r="X646" t="s">
        <v>35</v>
      </c>
      <c r="Y646" s="2">
        <v>50015</v>
      </c>
      <c r="Z646">
        <v>0</v>
      </c>
    </row>
    <row r="647" spans="1:26" x14ac:dyDescent="0.3">
      <c r="A647" t="s">
        <v>1728</v>
      </c>
      <c r="B647" t="s">
        <v>10156</v>
      </c>
      <c r="C647" s="3">
        <v>42735</v>
      </c>
      <c r="D647" t="s">
        <v>49</v>
      </c>
      <c r="E647" t="s">
        <v>1729</v>
      </c>
      <c r="F647" t="s">
        <v>90</v>
      </c>
      <c r="G647" s="3">
        <v>42676.930613425924</v>
      </c>
      <c r="H647">
        <v>4</v>
      </c>
      <c r="I647">
        <v>2016</v>
      </c>
      <c r="J647" t="s">
        <v>29</v>
      </c>
      <c r="K647" t="s">
        <v>10155</v>
      </c>
      <c r="L647" t="s">
        <v>290</v>
      </c>
      <c r="M647" t="s">
        <v>10160</v>
      </c>
      <c r="N647" s="3">
        <v>43836.762962962966</v>
      </c>
      <c r="O647" t="b">
        <v>0</v>
      </c>
      <c r="P647" t="s">
        <v>10161</v>
      </c>
      <c r="Q647" t="s">
        <v>32</v>
      </c>
      <c r="R647" t="s">
        <v>1730</v>
      </c>
      <c r="S647" t="s">
        <v>28</v>
      </c>
      <c r="T647" t="s">
        <v>10162</v>
      </c>
      <c r="U647" t="s">
        <v>10163</v>
      </c>
      <c r="V647" t="s">
        <v>10164</v>
      </c>
      <c r="W647" t="s">
        <v>10165</v>
      </c>
      <c r="X647" t="s">
        <v>35</v>
      </c>
      <c r="Y647" t="s">
        <v>10166</v>
      </c>
      <c r="Z647">
        <v>0</v>
      </c>
    </row>
    <row r="648" spans="1:26" x14ac:dyDescent="0.3">
      <c r="A648" t="s">
        <v>1728</v>
      </c>
      <c r="B648" t="s">
        <v>10156</v>
      </c>
      <c r="C648" s="3">
        <v>42704</v>
      </c>
      <c r="D648" t="s">
        <v>10157</v>
      </c>
      <c r="E648" t="s">
        <v>10158</v>
      </c>
      <c r="F648" t="s">
        <v>90</v>
      </c>
      <c r="G648" s="3">
        <v>42676.931296296294</v>
      </c>
      <c r="H648">
        <v>4</v>
      </c>
      <c r="I648">
        <v>2016</v>
      </c>
      <c r="J648" t="s">
        <v>3</v>
      </c>
      <c r="K648" t="s">
        <v>10155</v>
      </c>
      <c r="L648" t="s">
        <v>290</v>
      </c>
      <c r="M648" t="s">
        <v>10160</v>
      </c>
      <c r="N648" s="3">
        <v>43836.762685185182</v>
      </c>
      <c r="O648" t="b">
        <v>0</v>
      </c>
      <c r="P648" t="s">
        <v>10161</v>
      </c>
      <c r="Q648" t="s">
        <v>144</v>
      </c>
      <c r="R648" t="s">
        <v>1731</v>
      </c>
      <c r="S648" t="s">
        <v>53</v>
      </c>
      <c r="T648" t="s">
        <v>10162</v>
      </c>
      <c r="U648" t="s">
        <v>10163</v>
      </c>
      <c r="V648" t="s">
        <v>10164</v>
      </c>
      <c r="W648" t="s">
        <v>10165</v>
      </c>
      <c r="X648" t="s">
        <v>40</v>
      </c>
      <c r="Y648" s="2">
        <v>52500</v>
      </c>
      <c r="Z648">
        <v>100</v>
      </c>
    </row>
    <row r="649" spans="1:26" x14ac:dyDescent="0.3">
      <c r="A649" t="s">
        <v>691</v>
      </c>
      <c r="B649" t="s">
        <v>1675</v>
      </c>
      <c r="C649" s="3">
        <v>42735</v>
      </c>
      <c r="D649" t="s">
        <v>10157</v>
      </c>
      <c r="E649" t="s">
        <v>1732</v>
      </c>
      <c r="F649" t="s">
        <v>37</v>
      </c>
      <c r="G649" s="3">
        <v>42678.615590277775</v>
      </c>
      <c r="H649">
        <v>4</v>
      </c>
      <c r="I649">
        <v>2016</v>
      </c>
      <c r="J649" t="s">
        <v>98</v>
      </c>
      <c r="K649" t="s">
        <v>10155</v>
      </c>
      <c r="L649" t="s">
        <v>290</v>
      </c>
      <c r="M649" t="s">
        <v>10160</v>
      </c>
      <c r="N649" s="3">
        <v>42703.903113425928</v>
      </c>
      <c r="O649" t="b">
        <v>0</v>
      </c>
      <c r="P649" t="s">
        <v>10161</v>
      </c>
      <c r="Q649" t="s">
        <v>110</v>
      </c>
      <c r="R649" t="s">
        <v>1733</v>
      </c>
      <c r="S649" t="s">
        <v>157</v>
      </c>
      <c r="T649" t="s">
        <v>10162</v>
      </c>
      <c r="U649" t="s">
        <v>1732</v>
      </c>
      <c r="V649" t="s">
        <v>10164</v>
      </c>
      <c r="W649" t="s">
        <v>10165</v>
      </c>
      <c r="X649" t="s">
        <v>261</v>
      </c>
      <c r="Y649" s="2">
        <v>65000</v>
      </c>
      <c r="Z649">
        <v>30</v>
      </c>
    </row>
    <row r="650" spans="1:26" x14ac:dyDescent="0.3">
      <c r="A650" t="s">
        <v>1603</v>
      </c>
      <c r="B650" t="s">
        <v>1675</v>
      </c>
      <c r="C650" s="3">
        <v>42766</v>
      </c>
      <c r="D650" t="s">
        <v>10157</v>
      </c>
      <c r="E650" t="s">
        <v>1604</v>
      </c>
      <c r="F650" t="s">
        <v>37</v>
      </c>
      <c r="G650" s="3">
        <v>42678.626423611109</v>
      </c>
      <c r="H650">
        <v>1</v>
      </c>
      <c r="I650">
        <v>2017</v>
      </c>
      <c r="J650" t="s">
        <v>98</v>
      </c>
      <c r="K650" t="s">
        <v>10155</v>
      </c>
      <c r="L650" t="s">
        <v>290</v>
      </c>
      <c r="M650" t="s">
        <v>10160</v>
      </c>
      <c r="N650" s="3">
        <f>G650</f>
        <v>42678.626423611109</v>
      </c>
      <c r="O650" t="b">
        <v>0</v>
      </c>
      <c r="P650" t="s">
        <v>10161</v>
      </c>
      <c r="Q650" t="s">
        <v>144</v>
      </c>
      <c r="R650" t="s">
        <v>1734</v>
      </c>
      <c r="S650" t="s">
        <v>157</v>
      </c>
      <c r="T650" t="s">
        <v>10162</v>
      </c>
      <c r="U650" t="s">
        <v>10163</v>
      </c>
      <c r="V650" t="s">
        <v>10164</v>
      </c>
      <c r="W650" t="s">
        <v>10165</v>
      </c>
      <c r="X650" t="s">
        <v>102</v>
      </c>
      <c r="Y650" s="2">
        <v>73000</v>
      </c>
      <c r="Z650">
        <v>20</v>
      </c>
    </row>
    <row r="651" spans="1:26" x14ac:dyDescent="0.3">
      <c r="A651" t="s">
        <v>206</v>
      </c>
      <c r="B651" t="s">
        <v>10156</v>
      </c>
      <c r="C651" s="3">
        <v>43644</v>
      </c>
      <c r="D651" t="s">
        <v>10157</v>
      </c>
      <c r="E651" t="s">
        <v>10158</v>
      </c>
      <c r="F651" t="s">
        <v>126</v>
      </c>
      <c r="G651" s="3">
        <v>42678.767627314817</v>
      </c>
      <c r="H651">
        <v>2</v>
      </c>
      <c r="I651">
        <v>2019</v>
      </c>
      <c r="J651" t="s">
        <v>3</v>
      </c>
      <c r="K651" t="s">
        <v>10155</v>
      </c>
      <c r="L651" t="s">
        <v>290</v>
      </c>
      <c r="M651" t="s">
        <v>10160</v>
      </c>
      <c r="N651" s="3">
        <v>43169.630393518521</v>
      </c>
      <c r="O651" t="b">
        <v>0</v>
      </c>
      <c r="P651" t="s">
        <v>172</v>
      </c>
      <c r="Q651" t="s">
        <v>173</v>
      </c>
      <c r="R651" t="s">
        <v>1735</v>
      </c>
      <c r="S651" t="s">
        <v>146</v>
      </c>
      <c r="T651" t="s">
        <v>175</v>
      </c>
      <c r="U651" t="s">
        <v>1736</v>
      </c>
      <c r="V651" t="s">
        <v>215</v>
      </c>
      <c r="W651" t="s">
        <v>135</v>
      </c>
      <c r="X651" t="s">
        <v>40</v>
      </c>
      <c r="Y651" s="2">
        <v>1600</v>
      </c>
      <c r="Z651">
        <v>100</v>
      </c>
    </row>
    <row r="652" spans="1:26" x14ac:dyDescent="0.3">
      <c r="A652" t="s">
        <v>1737</v>
      </c>
      <c r="B652" t="s">
        <v>10156</v>
      </c>
      <c r="C652" s="3">
        <v>43100</v>
      </c>
      <c r="D652" t="s">
        <v>10157</v>
      </c>
      <c r="E652" t="s">
        <v>1738</v>
      </c>
      <c r="F652" t="s">
        <v>37</v>
      </c>
      <c r="G652" s="3">
        <v>42678.799085648148</v>
      </c>
      <c r="H652">
        <v>4</v>
      </c>
      <c r="I652">
        <v>2017</v>
      </c>
      <c r="J652" t="s">
        <v>98</v>
      </c>
      <c r="K652" t="s">
        <v>10144</v>
      </c>
      <c r="L652" t="s">
        <v>290</v>
      </c>
      <c r="M652" t="s">
        <v>10160</v>
      </c>
      <c r="N652" s="3">
        <f>G652</f>
        <v>42678.799085648148</v>
      </c>
      <c r="O652" t="b">
        <v>0</v>
      </c>
      <c r="P652" t="s">
        <v>10161</v>
      </c>
      <c r="Q652" t="s">
        <v>32</v>
      </c>
      <c r="R652" t="s">
        <v>1739</v>
      </c>
      <c r="S652" t="s">
        <v>157</v>
      </c>
      <c r="T652" t="s">
        <v>10162</v>
      </c>
      <c r="U652" t="s">
        <v>1738</v>
      </c>
      <c r="V652" t="s">
        <v>10164</v>
      </c>
      <c r="W652" t="s">
        <v>10165</v>
      </c>
      <c r="X652" t="s">
        <v>102</v>
      </c>
      <c r="Y652" s="2">
        <v>65000</v>
      </c>
      <c r="Z652">
        <v>20</v>
      </c>
    </row>
    <row r="653" spans="1:26" x14ac:dyDescent="0.3">
      <c r="A653" t="s">
        <v>1740</v>
      </c>
      <c r="B653" t="s">
        <v>1675</v>
      </c>
      <c r="C653" s="3">
        <v>43168</v>
      </c>
      <c r="D653" t="s">
        <v>43</v>
      </c>
      <c r="E653" t="s">
        <v>1741</v>
      </c>
      <c r="F653" t="s">
        <v>37</v>
      </c>
      <c r="G653" s="3">
        <v>42678.80023148148</v>
      </c>
      <c r="H653">
        <v>1</v>
      </c>
      <c r="I653">
        <v>2018</v>
      </c>
      <c r="J653" t="s">
        <v>29</v>
      </c>
      <c r="K653" t="s">
        <v>10144</v>
      </c>
      <c r="L653" t="s">
        <v>290</v>
      </c>
      <c r="M653" t="s">
        <v>10160</v>
      </c>
      <c r="N653" s="3">
        <v>43188.722384259258</v>
      </c>
      <c r="O653" t="b">
        <v>0</v>
      </c>
      <c r="P653" t="s">
        <v>10161</v>
      </c>
      <c r="Q653" t="s">
        <v>110</v>
      </c>
      <c r="R653" t="s">
        <v>1742</v>
      </c>
      <c r="S653" t="s">
        <v>185</v>
      </c>
      <c r="T653" t="s">
        <v>10162</v>
      </c>
      <c r="U653" t="s">
        <v>1741</v>
      </c>
      <c r="V653" t="s">
        <v>10164</v>
      </c>
      <c r="W653" t="s">
        <v>135</v>
      </c>
      <c r="X653" t="s">
        <v>35</v>
      </c>
      <c r="Y653" t="s">
        <v>10166</v>
      </c>
      <c r="Z653">
        <v>0</v>
      </c>
    </row>
    <row r="654" spans="1:26" x14ac:dyDescent="0.3">
      <c r="A654" t="s">
        <v>1743</v>
      </c>
      <c r="B654" t="s">
        <v>1675</v>
      </c>
      <c r="C654" s="3">
        <v>43098</v>
      </c>
      <c r="D654" t="s">
        <v>10157</v>
      </c>
      <c r="E654" t="s">
        <v>1744</v>
      </c>
      <c r="F654" t="s">
        <v>37</v>
      </c>
      <c r="G654" s="3">
        <v>42678.801921296297</v>
      </c>
      <c r="H654">
        <v>4</v>
      </c>
      <c r="I654">
        <v>2017</v>
      </c>
      <c r="J654" t="s">
        <v>98</v>
      </c>
      <c r="K654" t="s">
        <v>10150</v>
      </c>
      <c r="L654" t="s">
        <v>290</v>
      </c>
      <c r="M654" t="s">
        <v>10160</v>
      </c>
      <c r="N654" s="3">
        <f t="shared" ref="N654:N655" si="18">G654</f>
        <v>42678.801921296297</v>
      </c>
      <c r="O654" t="b">
        <v>0</v>
      </c>
      <c r="P654" t="s">
        <v>10161</v>
      </c>
      <c r="Q654" t="s">
        <v>110</v>
      </c>
      <c r="R654" t="s">
        <v>1745</v>
      </c>
      <c r="S654" t="s">
        <v>157</v>
      </c>
      <c r="T654" t="s">
        <v>10162</v>
      </c>
      <c r="U654" t="s">
        <v>1744</v>
      </c>
      <c r="V654" t="s">
        <v>10164</v>
      </c>
      <c r="W654" t="s">
        <v>10165</v>
      </c>
      <c r="X654" t="s">
        <v>102</v>
      </c>
      <c r="Y654" s="2">
        <v>65000</v>
      </c>
      <c r="Z654">
        <v>20</v>
      </c>
    </row>
    <row r="655" spans="1:26" x14ac:dyDescent="0.3">
      <c r="A655" t="s">
        <v>1746</v>
      </c>
      <c r="B655" t="s">
        <v>1675</v>
      </c>
      <c r="C655" s="3">
        <v>43100</v>
      </c>
      <c r="D655" t="s">
        <v>10157</v>
      </c>
      <c r="E655" t="s">
        <v>1747</v>
      </c>
      <c r="F655" t="s">
        <v>37</v>
      </c>
      <c r="G655" s="3">
        <v>42678.80269675926</v>
      </c>
      <c r="H655">
        <v>4</v>
      </c>
      <c r="I655">
        <v>2017</v>
      </c>
      <c r="J655" t="s">
        <v>98</v>
      </c>
      <c r="K655" t="s">
        <v>10150</v>
      </c>
      <c r="L655" t="s">
        <v>290</v>
      </c>
      <c r="M655" t="s">
        <v>10160</v>
      </c>
      <c r="N655" s="3">
        <f t="shared" si="18"/>
        <v>42678.80269675926</v>
      </c>
      <c r="O655" t="b">
        <v>0</v>
      </c>
      <c r="P655" t="s">
        <v>10161</v>
      </c>
      <c r="Q655" t="s">
        <v>110</v>
      </c>
      <c r="R655" t="s">
        <v>1748</v>
      </c>
      <c r="S655" t="s">
        <v>157</v>
      </c>
      <c r="T655" t="s">
        <v>10162</v>
      </c>
      <c r="U655" t="s">
        <v>1747</v>
      </c>
      <c r="V655" t="s">
        <v>10164</v>
      </c>
      <c r="W655" t="s">
        <v>10165</v>
      </c>
      <c r="X655" t="s">
        <v>102</v>
      </c>
      <c r="Y655" s="2">
        <v>65000</v>
      </c>
      <c r="Z655">
        <v>20</v>
      </c>
    </row>
    <row r="656" spans="1:26" x14ac:dyDescent="0.3">
      <c r="A656" t="s">
        <v>1749</v>
      </c>
      <c r="B656" t="s">
        <v>1675</v>
      </c>
      <c r="C656" s="3">
        <v>43007</v>
      </c>
      <c r="D656" t="s">
        <v>10157</v>
      </c>
      <c r="E656" t="s">
        <v>1750</v>
      </c>
      <c r="F656" t="s">
        <v>37</v>
      </c>
      <c r="G656" s="3">
        <v>42678.804039351853</v>
      </c>
      <c r="H656">
        <v>3</v>
      </c>
      <c r="I656">
        <v>2017</v>
      </c>
      <c r="J656" t="s">
        <v>98</v>
      </c>
      <c r="K656" t="s">
        <v>10150</v>
      </c>
      <c r="L656" t="s">
        <v>290</v>
      </c>
      <c r="M656" t="s">
        <v>10160</v>
      </c>
      <c r="N656" s="3">
        <v>42703.618483796294</v>
      </c>
      <c r="O656" t="b">
        <v>0</v>
      </c>
      <c r="P656" t="s">
        <v>10161</v>
      </c>
      <c r="Q656" t="s">
        <v>110</v>
      </c>
      <c r="R656" t="s">
        <v>1751</v>
      </c>
      <c r="S656" t="s">
        <v>157</v>
      </c>
      <c r="T656" t="s">
        <v>10162</v>
      </c>
      <c r="U656" t="s">
        <v>1750</v>
      </c>
      <c r="V656" t="s">
        <v>10164</v>
      </c>
      <c r="W656" t="s">
        <v>10165</v>
      </c>
      <c r="X656" t="s">
        <v>261</v>
      </c>
      <c r="Y656" s="2">
        <v>65000</v>
      </c>
      <c r="Z656">
        <v>30</v>
      </c>
    </row>
    <row r="657" spans="1:26" x14ac:dyDescent="0.3">
      <c r="A657" t="s">
        <v>1752</v>
      </c>
      <c r="B657" t="s">
        <v>1675</v>
      </c>
      <c r="C657" s="3">
        <v>43100</v>
      </c>
      <c r="D657" t="s">
        <v>10157</v>
      </c>
      <c r="E657" t="s">
        <v>1753</v>
      </c>
      <c r="F657" t="s">
        <v>37</v>
      </c>
      <c r="G657" s="3">
        <v>42678.804548611108</v>
      </c>
      <c r="H657">
        <v>4</v>
      </c>
      <c r="I657">
        <v>2017</v>
      </c>
      <c r="J657" t="s">
        <v>98</v>
      </c>
      <c r="K657" t="s">
        <v>10150</v>
      </c>
      <c r="L657" t="s">
        <v>290</v>
      </c>
      <c r="M657" s="1">
        <v>42634</v>
      </c>
      <c r="N657" s="3">
        <f t="shared" ref="N657:N680" si="19">G657</f>
        <v>42678.804548611108</v>
      </c>
      <c r="O657" t="b">
        <v>0</v>
      </c>
      <c r="P657" t="s">
        <v>10161</v>
      </c>
      <c r="Q657" t="s">
        <v>32</v>
      </c>
      <c r="R657" t="s">
        <v>1754</v>
      </c>
      <c r="S657" t="s">
        <v>157</v>
      </c>
      <c r="T657" t="s">
        <v>10162</v>
      </c>
      <c r="U657" t="s">
        <v>10163</v>
      </c>
      <c r="V657" t="s">
        <v>10164</v>
      </c>
      <c r="W657" t="s">
        <v>10165</v>
      </c>
      <c r="X657" t="s">
        <v>102</v>
      </c>
      <c r="Y657" s="2">
        <v>65000</v>
      </c>
      <c r="Z657">
        <v>20</v>
      </c>
    </row>
    <row r="658" spans="1:26" x14ac:dyDescent="0.3">
      <c r="A658" t="s">
        <v>1755</v>
      </c>
      <c r="B658" t="s">
        <v>1675</v>
      </c>
      <c r="C658" s="3">
        <v>43100</v>
      </c>
      <c r="D658" t="s">
        <v>10157</v>
      </c>
      <c r="E658" t="s">
        <v>1756</v>
      </c>
      <c r="F658" t="s">
        <v>37</v>
      </c>
      <c r="G658" s="3">
        <v>42678.804826388892</v>
      </c>
      <c r="H658">
        <v>4</v>
      </c>
      <c r="I658">
        <v>2017</v>
      </c>
      <c r="J658" t="s">
        <v>98</v>
      </c>
      <c r="K658" t="s">
        <v>10150</v>
      </c>
      <c r="L658" t="s">
        <v>290</v>
      </c>
      <c r="M658" t="s">
        <v>10160</v>
      </c>
      <c r="N658" s="3">
        <f t="shared" si="19"/>
        <v>42678.804826388892</v>
      </c>
      <c r="O658" t="b">
        <v>0</v>
      </c>
      <c r="P658" t="s">
        <v>10161</v>
      </c>
      <c r="Q658" t="s">
        <v>110</v>
      </c>
      <c r="R658" t="s">
        <v>1757</v>
      </c>
      <c r="S658" t="s">
        <v>157</v>
      </c>
      <c r="T658" t="s">
        <v>10162</v>
      </c>
      <c r="U658" t="s">
        <v>1756</v>
      </c>
      <c r="V658" t="s">
        <v>10164</v>
      </c>
      <c r="W658" t="s">
        <v>10165</v>
      </c>
      <c r="X658" t="s">
        <v>102</v>
      </c>
      <c r="Y658" s="2">
        <v>65000</v>
      </c>
      <c r="Z658">
        <v>20</v>
      </c>
    </row>
    <row r="659" spans="1:26" x14ac:dyDescent="0.3">
      <c r="A659" t="s">
        <v>1758</v>
      </c>
      <c r="B659" t="s">
        <v>1675</v>
      </c>
      <c r="C659" s="3">
        <v>43100</v>
      </c>
      <c r="D659" t="s">
        <v>10157</v>
      </c>
      <c r="E659" t="s">
        <v>1759</v>
      </c>
      <c r="F659" t="s">
        <v>37</v>
      </c>
      <c r="G659" s="3">
        <v>42678.805173611108</v>
      </c>
      <c r="H659">
        <v>4</v>
      </c>
      <c r="I659">
        <v>2017</v>
      </c>
      <c r="J659" t="s">
        <v>98</v>
      </c>
      <c r="K659" t="s">
        <v>10150</v>
      </c>
      <c r="L659" t="s">
        <v>290</v>
      </c>
      <c r="M659" t="s">
        <v>10160</v>
      </c>
      <c r="N659" s="3">
        <f t="shared" si="19"/>
        <v>42678.805173611108</v>
      </c>
      <c r="O659" t="b">
        <v>0</v>
      </c>
      <c r="P659" t="s">
        <v>10161</v>
      </c>
      <c r="Q659" t="s">
        <v>110</v>
      </c>
      <c r="R659" t="s">
        <v>1760</v>
      </c>
      <c r="S659" t="s">
        <v>157</v>
      </c>
      <c r="T659" t="s">
        <v>10162</v>
      </c>
      <c r="U659" t="s">
        <v>1759</v>
      </c>
      <c r="V659" t="s">
        <v>10164</v>
      </c>
      <c r="W659" t="s">
        <v>10165</v>
      </c>
      <c r="X659" t="s">
        <v>102</v>
      </c>
      <c r="Y659" s="2">
        <v>65000</v>
      </c>
      <c r="Z659">
        <v>20</v>
      </c>
    </row>
    <row r="660" spans="1:26" x14ac:dyDescent="0.3">
      <c r="A660" t="s">
        <v>1761</v>
      </c>
      <c r="B660" t="s">
        <v>1675</v>
      </c>
      <c r="C660" s="3">
        <v>43100</v>
      </c>
      <c r="D660" t="s">
        <v>10157</v>
      </c>
      <c r="E660" t="s">
        <v>1762</v>
      </c>
      <c r="F660" t="s">
        <v>37</v>
      </c>
      <c r="G660" s="3">
        <v>42678.805393518516</v>
      </c>
      <c r="H660">
        <v>4</v>
      </c>
      <c r="I660">
        <v>2017</v>
      </c>
      <c r="J660" t="s">
        <v>98</v>
      </c>
      <c r="K660" t="s">
        <v>10150</v>
      </c>
      <c r="L660" t="s">
        <v>290</v>
      </c>
      <c r="M660" t="s">
        <v>10160</v>
      </c>
      <c r="N660" s="3">
        <f t="shared" si="19"/>
        <v>42678.805393518516</v>
      </c>
      <c r="O660" t="b">
        <v>0</v>
      </c>
      <c r="P660" t="s">
        <v>10161</v>
      </c>
      <c r="Q660" t="s">
        <v>110</v>
      </c>
      <c r="R660" t="s">
        <v>1763</v>
      </c>
      <c r="S660" t="s">
        <v>157</v>
      </c>
      <c r="T660" t="s">
        <v>10162</v>
      </c>
      <c r="U660" t="s">
        <v>1762</v>
      </c>
      <c r="V660" t="s">
        <v>10164</v>
      </c>
      <c r="W660" t="s">
        <v>10165</v>
      </c>
      <c r="X660" t="s">
        <v>102</v>
      </c>
      <c r="Y660" s="2">
        <v>65000</v>
      </c>
      <c r="Z660">
        <v>20</v>
      </c>
    </row>
    <row r="661" spans="1:26" x14ac:dyDescent="0.3">
      <c r="A661" t="s">
        <v>1764</v>
      </c>
      <c r="B661" t="s">
        <v>1675</v>
      </c>
      <c r="C661" s="3">
        <v>43100</v>
      </c>
      <c r="D661" t="s">
        <v>10157</v>
      </c>
      <c r="E661" t="s">
        <v>1765</v>
      </c>
      <c r="F661" t="s">
        <v>37</v>
      </c>
      <c r="G661" s="3">
        <v>42678.808425925927</v>
      </c>
      <c r="H661">
        <v>4</v>
      </c>
      <c r="I661">
        <v>2017</v>
      </c>
      <c r="J661" t="s">
        <v>98</v>
      </c>
      <c r="K661" t="s">
        <v>10150</v>
      </c>
      <c r="L661" t="s">
        <v>290</v>
      </c>
      <c r="M661" t="s">
        <v>10160</v>
      </c>
      <c r="N661" s="3">
        <f t="shared" si="19"/>
        <v>42678.808425925927</v>
      </c>
      <c r="O661" t="b">
        <v>0</v>
      </c>
      <c r="P661" t="s">
        <v>10161</v>
      </c>
      <c r="Q661" t="s">
        <v>110</v>
      </c>
      <c r="R661" t="s">
        <v>1766</v>
      </c>
      <c r="S661" t="s">
        <v>157</v>
      </c>
      <c r="T661" t="s">
        <v>10162</v>
      </c>
      <c r="U661" t="s">
        <v>1765</v>
      </c>
      <c r="V661" t="s">
        <v>10164</v>
      </c>
      <c r="W661" t="s">
        <v>10165</v>
      </c>
      <c r="X661" t="s">
        <v>102</v>
      </c>
      <c r="Y661" s="2">
        <v>65000</v>
      </c>
      <c r="Z661">
        <v>20</v>
      </c>
    </row>
    <row r="662" spans="1:26" x14ac:dyDescent="0.3">
      <c r="A662" t="s">
        <v>1767</v>
      </c>
      <c r="B662" t="s">
        <v>10156</v>
      </c>
      <c r="C662" s="3">
        <v>43100</v>
      </c>
      <c r="D662" t="s">
        <v>10157</v>
      </c>
      <c r="E662" t="s">
        <v>1768</v>
      </c>
      <c r="F662" t="s">
        <v>37</v>
      </c>
      <c r="G662" s="3">
        <v>42678.80940972222</v>
      </c>
      <c r="H662">
        <v>4</v>
      </c>
      <c r="I662">
        <v>2017</v>
      </c>
      <c r="J662" t="s">
        <v>98</v>
      </c>
      <c r="K662" t="s">
        <v>10150</v>
      </c>
      <c r="L662" t="s">
        <v>290</v>
      </c>
      <c r="M662" t="s">
        <v>10160</v>
      </c>
      <c r="N662" s="3">
        <f t="shared" si="19"/>
        <v>42678.80940972222</v>
      </c>
      <c r="O662" t="b">
        <v>0</v>
      </c>
      <c r="P662" t="s">
        <v>10161</v>
      </c>
      <c r="Q662" t="s">
        <v>32</v>
      </c>
      <c r="R662" t="s">
        <v>1769</v>
      </c>
      <c r="S662" t="s">
        <v>157</v>
      </c>
      <c r="T662" t="s">
        <v>10162</v>
      </c>
      <c r="U662" t="s">
        <v>1768</v>
      </c>
      <c r="V662" t="s">
        <v>10164</v>
      </c>
      <c r="W662" t="s">
        <v>10165</v>
      </c>
      <c r="X662" t="s">
        <v>102</v>
      </c>
      <c r="Y662" s="2">
        <v>65000</v>
      </c>
      <c r="Z662">
        <v>20</v>
      </c>
    </row>
    <row r="663" spans="1:26" x14ac:dyDescent="0.3">
      <c r="A663" t="s">
        <v>1770</v>
      </c>
      <c r="B663" t="s">
        <v>1675</v>
      </c>
      <c r="C663" s="3">
        <v>43100</v>
      </c>
      <c r="D663" t="s">
        <v>10157</v>
      </c>
      <c r="E663" t="s">
        <v>1771</v>
      </c>
      <c r="F663" t="s">
        <v>37</v>
      </c>
      <c r="G663" s="3">
        <v>42678.811435185184</v>
      </c>
      <c r="H663">
        <v>4</v>
      </c>
      <c r="I663">
        <v>2017</v>
      </c>
      <c r="J663" t="s">
        <v>98</v>
      </c>
      <c r="K663" t="s">
        <v>10150</v>
      </c>
      <c r="L663" t="s">
        <v>290</v>
      </c>
      <c r="M663" t="s">
        <v>10160</v>
      </c>
      <c r="N663" s="3">
        <f t="shared" si="19"/>
        <v>42678.811435185184</v>
      </c>
      <c r="O663" t="b">
        <v>0</v>
      </c>
      <c r="P663" t="s">
        <v>10161</v>
      </c>
      <c r="Q663" t="s">
        <v>110</v>
      </c>
      <c r="R663" t="s">
        <v>1772</v>
      </c>
      <c r="S663" t="s">
        <v>157</v>
      </c>
      <c r="T663" t="s">
        <v>10162</v>
      </c>
      <c r="U663" t="s">
        <v>1771</v>
      </c>
      <c r="V663" t="s">
        <v>10164</v>
      </c>
      <c r="W663" t="s">
        <v>10165</v>
      </c>
      <c r="X663" t="s">
        <v>102</v>
      </c>
      <c r="Y663" s="2">
        <v>65000</v>
      </c>
      <c r="Z663">
        <v>20</v>
      </c>
    </row>
    <row r="664" spans="1:26" x14ac:dyDescent="0.3">
      <c r="A664" t="s">
        <v>1773</v>
      </c>
      <c r="B664" t="s">
        <v>1675</v>
      </c>
      <c r="C664" s="3">
        <v>43100</v>
      </c>
      <c r="D664" t="s">
        <v>10157</v>
      </c>
      <c r="E664" t="s">
        <v>1774</v>
      </c>
      <c r="F664" t="s">
        <v>37</v>
      </c>
      <c r="G664" s="3">
        <v>42678.813136574077</v>
      </c>
      <c r="H664">
        <v>4</v>
      </c>
      <c r="I664">
        <v>2017</v>
      </c>
      <c r="J664" t="s">
        <v>98</v>
      </c>
      <c r="K664" t="s">
        <v>10150</v>
      </c>
      <c r="L664" t="s">
        <v>290</v>
      </c>
      <c r="M664" t="s">
        <v>10160</v>
      </c>
      <c r="N664" s="3">
        <f t="shared" si="19"/>
        <v>42678.813136574077</v>
      </c>
      <c r="O664" t="b">
        <v>0</v>
      </c>
      <c r="P664" t="s">
        <v>10161</v>
      </c>
      <c r="Q664" t="s">
        <v>110</v>
      </c>
      <c r="R664" t="s">
        <v>1775</v>
      </c>
      <c r="S664" t="s">
        <v>157</v>
      </c>
      <c r="T664" t="s">
        <v>10162</v>
      </c>
      <c r="U664" t="s">
        <v>1774</v>
      </c>
      <c r="V664" t="s">
        <v>10164</v>
      </c>
      <c r="W664" t="s">
        <v>10165</v>
      </c>
      <c r="X664" t="s">
        <v>102</v>
      </c>
      <c r="Y664" s="2">
        <v>65000</v>
      </c>
      <c r="Z664">
        <v>20</v>
      </c>
    </row>
    <row r="665" spans="1:26" x14ac:dyDescent="0.3">
      <c r="A665" t="s">
        <v>1776</v>
      </c>
      <c r="B665" t="s">
        <v>10156</v>
      </c>
      <c r="C665" s="3">
        <v>43100</v>
      </c>
      <c r="D665" t="s">
        <v>10157</v>
      </c>
      <c r="E665" t="s">
        <v>1777</v>
      </c>
      <c r="F665" t="s">
        <v>37</v>
      </c>
      <c r="G665" s="3">
        <v>42678.815289351849</v>
      </c>
      <c r="H665">
        <v>4</v>
      </c>
      <c r="I665">
        <v>2017</v>
      </c>
      <c r="J665" t="s">
        <v>98</v>
      </c>
      <c r="K665" t="s">
        <v>10150</v>
      </c>
      <c r="L665" t="s">
        <v>290</v>
      </c>
      <c r="M665" t="s">
        <v>10160</v>
      </c>
      <c r="N665" s="3">
        <f t="shared" si="19"/>
        <v>42678.815289351849</v>
      </c>
      <c r="O665" t="b">
        <v>0</v>
      </c>
      <c r="P665" t="s">
        <v>10161</v>
      </c>
      <c r="Q665" t="s">
        <v>32</v>
      </c>
      <c r="R665" t="s">
        <v>1778</v>
      </c>
      <c r="S665" t="s">
        <v>157</v>
      </c>
      <c r="T665" t="s">
        <v>10162</v>
      </c>
      <c r="U665" t="s">
        <v>1777</v>
      </c>
      <c r="V665" t="s">
        <v>10164</v>
      </c>
      <c r="W665" t="s">
        <v>10165</v>
      </c>
      <c r="X665" t="s">
        <v>102</v>
      </c>
      <c r="Y665" s="2">
        <v>65000</v>
      </c>
      <c r="Z665">
        <v>20</v>
      </c>
    </row>
    <row r="666" spans="1:26" x14ac:dyDescent="0.3">
      <c r="A666" t="s">
        <v>1779</v>
      </c>
      <c r="B666" t="s">
        <v>1675</v>
      </c>
      <c r="C666" s="3">
        <v>43100</v>
      </c>
      <c r="D666" t="s">
        <v>10157</v>
      </c>
      <c r="E666" t="s">
        <v>1780</v>
      </c>
      <c r="F666" t="s">
        <v>37</v>
      </c>
      <c r="G666" s="3">
        <v>42678.81690972222</v>
      </c>
      <c r="H666">
        <v>4</v>
      </c>
      <c r="I666">
        <v>2017</v>
      </c>
      <c r="J666" t="s">
        <v>98</v>
      </c>
      <c r="K666" t="s">
        <v>10150</v>
      </c>
      <c r="L666" t="s">
        <v>290</v>
      </c>
      <c r="M666" t="s">
        <v>10160</v>
      </c>
      <c r="N666" s="3">
        <f t="shared" si="19"/>
        <v>42678.81690972222</v>
      </c>
      <c r="O666" t="b">
        <v>0</v>
      </c>
      <c r="P666" t="s">
        <v>10161</v>
      </c>
      <c r="Q666" t="s">
        <v>110</v>
      </c>
      <c r="R666" t="s">
        <v>1781</v>
      </c>
      <c r="S666" t="s">
        <v>157</v>
      </c>
      <c r="T666" t="s">
        <v>10162</v>
      </c>
      <c r="U666" t="s">
        <v>1780</v>
      </c>
      <c r="V666" t="s">
        <v>10164</v>
      </c>
      <c r="W666" t="s">
        <v>10165</v>
      </c>
      <c r="X666" t="s">
        <v>102</v>
      </c>
      <c r="Y666" s="2">
        <v>65000</v>
      </c>
      <c r="Z666">
        <v>20</v>
      </c>
    </row>
    <row r="667" spans="1:26" x14ac:dyDescent="0.3">
      <c r="A667" t="s">
        <v>1782</v>
      </c>
      <c r="B667" t="s">
        <v>1675</v>
      </c>
      <c r="C667" s="3">
        <v>43100</v>
      </c>
      <c r="D667" t="s">
        <v>10157</v>
      </c>
      <c r="E667" t="s">
        <v>1783</v>
      </c>
      <c r="F667" t="s">
        <v>37</v>
      </c>
      <c r="G667" s="3">
        <v>42678.817858796298</v>
      </c>
      <c r="H667">
        <v>4</v>
      </c>
      <c r="I667">
        <v>2017</v>
      </c>
      <c r="J667" t="s">
        <v>98</v>
      </c>
      <c r="K667" t="s">
        <v>10150</v>
      </c>
      <c r="L667" t="s">
        <v>290</v>
      </c>
      <c r="M667" t="s">
        <v>10160</v>
      </c>
      <c r="N667" s="3">
        <f t="shared" si="19"/>
        <v>42678.817858796298</v>
      </c>
      <c r="O667" t="b">
        <v>0</v>
      </c>
      <c r="P667" t="s">
        <v>10161</v>
      </c>
      <c r="Q667" t="s">
        <v>110</v>
      </c>
      <c r="R667" t="s">
        <v>1784</v>
      </c>
      <c r="S667" t="s">
        <v>157</v>
      </c>
      <c r="T667" t="s">
        <v>10162</v>
      </c>
      <c r="U667" t="s">
        <v>1783</v>
      </c>
      <c r="V667" t="s">
        <v>10164</v>
      </c>
      <c r="W667" t="s">
        <v>10165</v>
      </c>
      <c r="X667" t="s">
        <v>102</v>
      </c>
      <c r="Y667" s="2">
        <v>65000</v>
      </c>
      <c r="Z667">
        <v>20</v>
      </c>
    </row>
    <row r="668" spans="1:26" x14ac:dyDescent="0.3">
      <c r="A668" t="s">
        <v>1785</v>
      </c>
      <c r="B668" t="s">
        <v>1675</v>
      </c>
      <c r="C668" s="3">
        <v>43100</v>
      </c>
      <c r="D668" t="s">
        <v>10157</v>
      </c>
      <c r="E668" t="s">
        <v>1786</v>
      </c>
      <c r="F668" t="s">
        <v>37</v>
      </c>
      <c r="G668" s="3">
        <v>42678.818599537037</v>
      </c>
      <c r="H668">
        <v>4</v>
      </c>
      <c r="I668">
        <v>2017</v>
      </c>
      <c r="J668" t="s">
        <v>98</v>
      </c>
      <c r="K668" t="s">
        <v>10150</v>
      </c>
      <c r="L668" t="s">
        <v>290</v>
      </c>
      <c r="M668" t="s">
        <v>10160</v>
      </c>
      <c r="N668" s="3">
        <f t="shared" si="19"/>
        <v>42678.818599537037</v>
      </c>
      <c r="O668" t="b">
        <v>0</v>
      </c>
      <c r="P668" t="s">
        <v>10161</v>
      </c>
      <c r="Q668" t="s">
        <v>110</v>
      </c>
      <c r="R668" t="s">
        <v>1787</v>
      </c>
      <c r="S668" t="s">
        <v>157</v>
      </c>
      <c r="T668" t="s">
        <v>10162</v>
      </c>
      <c r="U668" t="s">
        <v>1786</v>
      </c>
      <c r="V668" t="s">
        <v>10164</v>
      </c>
      <c r="W668" t="s">
        <v>10165</v>
      </c>
      <c r="X668" t="s">
        <v>102</v>
      </c>
      <c r="Y668" s="2">
        <v>65000</v>
      </c>
      <c r="Z668">
        <v>20</v>
      </c>
    </row>
    <row r="669" spans="1:26" x14ac:dyDescent="0.3">
      <c r="A669" t="s">
        <v>1788</v>
      </c>
      <c r="B669" t="s">
        <v>1675</v>
      </c>
      <c r="C669" s="3">
        <v>43100</v>
      </c>
      <c r="D669" t="s">
        <v>10157</v>
      </c>
      <c r="E669" t="s">
        <v>1789</v>
      </c>
      <c r="F669" t="s">
        <v>37</v>
      </c>
      <c r="G669" s="3">
        <v>42678.819976851853</v>
      </c>
      <c r="H669">
        <v>4</v>
      </c>
      <c r="I669">
        <v>2017</v>
      </c>
      <c r="J669" t="s">
        <v>98</v>
      </c>
      <c r="K669" t="s">
        <v>10150</v>
      </c>
      <c r="L669" t="s">
        <v>290</v>
      </c>
      <c r="M669" t="s">
        <v>10160</v>
      </c>
      <c r="N669" s="3">
        <f t="shared" si="19"/>
        <v>42678.819976851853</v>
      </c>
      <c r="O669" t="b">
        <v>0</v>
      </c>
      <c r="P669" t="s">
        <v>10161</v>
      </c>
      <c r="Q669" t="s">
        <v>110</v>
      </c>
      <c r="R669" t="s">
        <v>1790</v>
      </c>
      <c r="S669" t="s">
        <v>157</v>
      </c>
      <c r="T669" t="s">
        <v>10162</v>
      </c>
      <c r="U669" t="s">
        <v>1789</v>
      </c>
      <c r="V669" t="s">
        <v>10164</v>
      </c>
      <c r="W669" t="s">
        <v>10165</v>
      </c>
      <c r="X669" t="s">
        <v>102</v>
      </c>
      <c r="Y669" s="2">
        <v>65000</v>
      </c>
      <c r="Z669">
        <v>20</v>
      </c>
    </row>
    <row r="670" spans="1:26" x14ac:dyDescent="0.3">
      <c r="A670" t="s">
        <v>1791</v>
      </c>
      <c r="B670" t="s">
        <v>1675</v>
      </c>
      <c r="C670" s="3">
        <v>43100</v>
      </c>
      <c r="D670" t="s">
        <v>10157</v>
      </c>
      <c r="E670" t="s">
        <v>1792</v>
      </c>
      <c r="F670" t="s">
        <v>37</v>
      </c>
      <c r="G670" s="3">
        <v>42678.820648148147</v>
      </c>
      <c r="H670">
        <v>4</v>
      </c>
      <c r="I670">
        <v>2017</v>
      </c>
      <c r="J670" t="s">
        <v>98</v>
      </c>
      <c r="K670" t="s">
        <v>10150</v>
      </c>
      <c r="L670" t="s">
        <v>290</v>
      </c>
      <c r="M670" t="s">
        <v>10160</v>
      </c>
      <c r="N670" s="3">
        <f t="shared" si="19"/>
        <v>42678.820648148147</v>
      </c>
      <c r="O670" t="b">
        <v>0</v>
      </c>
      <c r="P670" t="s">
        <v>10161</v>
      </c>
      <c r="Q670" t="s">
        <v>110</v>
      </c>
      <c r="R670" t="s">
        <v>1793</v>
      </c>
      <c r="S670" t="s">
        <v>157</v>
      </c>
      <c r="T670" t="s">
        <v>10162</v>
      </c>
      <c r="U670" t="s">
        <v>1792</v>
      </c>
      <c r="V670" t="s">
        <v>10164</v>
      </c>
      <c r="W670" t="s">
        <v>10165</v>
      </c>
      <c r="X670" t="s">
        <v>102</v>
      </c>
      <c r="Y670" s="2">
        <v>65000</v>
      </c>
      <c r="Z670">
        <v>20</v>
      </c>
    </row>
    <row r="671" spans="1:26" x14ac:dyDescent="0.3">
      <c r="A671" t="s">
        <v>1794</v>
      </c>
      <c r="B671" t="s">
        <v>1675</v>
      </c>
      <c r="C671" s="3">
        <v>43100</v>
      </c>
      <c r="D671" t="s">
        <v>10157</v>
      </c>
      <c r="E671" t="s">
        <v>1795</v>
      </c>
      <c r="F671" t="s">
        <v>37</v>
      </c>
      <c r="G671" s="3">
        <v>42678.822152777779</v>
      </c>
      <c r="H671">
        <v>4</v>
      </c>
      <c r="I671">
        <v>2017</v>
      </c>
      <c r="J671" t="s">
        <v>98</v>
      </c>
      <c r="K671" t="s">
        <v>10150</v>
      </c>
      <c r="L671" t="s">
        <v>290</v>
      </c>
      <c r="M671" t="s">
        <v>10160</v>
      </c>
      <c r="N671" s="3">
        <f t="shared" si="19"/>
        <v>42678.822152777779</v>
      </c>
      <c r="O671" t="b">
        <v>0</v>
      </c>
      <c r="P671" t="s">
        <v>10161</v>
      </c>
      <c r="Q671" t="s">
        <v>110</v>
      </c>
      <c r="R671" t="s">
        <v>1796</v>
      </c>
      <c r="S671" t="s">
        <v>157</v>
      </c>
      <c r="T671" t="s">
        <v>10162</v>
      </c>
      <c r="U671" t="s">
        <v>1795</v>
      </c>
      <c r="V671" t="s">
        <v>10164</v>
      </c>
      <c r="W671" t="s">
        <v>10165</v>
      </c>
      <c r="X671" t="s">
        <v>102</v>
      </c>
      <c r="Y671" s="2">
        <v>65000</v>
      </c>
      <c r="Z671">
        <v>20</v>
      </c>
    </row>
    <row r="672" spans="1:26" x14ac:dyDescent="0.3">
      <c r="A672" t="s">
        <v>1797</v>
      </c>
      <c r="B672" t="s">
        <v>1675</v>
      </c>
      <c r="C672" s="3">
        <v>43100</v>
      </c>
      <c r="D672" t="s">
        <v>10157</v>
      </c>
      <c r="E672" t="s">
        <v>1798</v>
      </c>
      <c r="F672" t="s">
        <v>37</v>
      </c>
      <c r="G672" s="3">
        <v>42678.823136574072</v>
      </c>
      <c r="H672">
        <v>4</v>
      </c>
      <c r="I672">
        <v>2017</v>
      </c>
      <c r="J672" t="s">
        <v>98</v>
      </c>
      <c r="K672" t="s">
        <v>10150</v>
      </c>
      <c r="L672" t="s">
        <v>290</v>
      </c>
      <c r="M672" t="s">
        <v>10160</v>
      </c>
      <c r="N672" s="3">
        <f t="shared" si="19"/>
        <v>42678.823136574072</v>
      </c>
      <c r="O672" t="b">
        <v>0</v>
      </c>
      <c r="P672" t="s">
        <v>10161</v>
      </c>
      <c r="Q672" t="s">
        <v>110</v>
      </c>
      <c r="R672" t="s">
        <v>1799</v>
      </c>
      <c r="S672" t="s">
        <v>157</v>
      </c>
      <c r="T672" t="s">
        <v>10162</v>
      </c>
      <c r="U672" t="s">
        <v>1798</v>
      </c>
      <c r="V672" t="s">
        <v>10164</v>
      </c>
      <c r="W672" t="s">
        <v>10165</v>
      </c>
      <c r="X672" t="s">
        <v>102</v>
      </c>
      <c r="Y672" s="2">
        <v>65000</v>
      </c>
      <c r="Z672">
        <v>20</v>
      </c>
    </row>
    <row r="673" spans="1:26" x14ac:dyDescent="0.3">
      <c r="A673" t="s">
        <v>1800</v>
      </c>
      <c r="B673" t="s">
        <v>10156</v>
      </c>
      <c r="C673" s="3">
        <v>43100</v>
      </c>
      <c r="D673" t="s">
        <v>10157</v>
      </c>
      <c r="E673" t="s">
        <v>1801</v>
      </c>
      <c r="F673" t="s">
        <v>37</v>
      </c>
      <c r="G673" s="3">
        <v>42678.824791666666</v>
      </c>
      <c r="H673">
        <v>4</v>
      </c>
      <c r="I673">
        <v>2017</v>
      </c>
      <c r="J673" t="s">
        <v>98</v>
      </c>
      <c r="K673" t="s">
        <v>10150</v>
      </c>
      <c r="L673" t="s">
        <v>290</v>
      </c>
      <c r="M673" t="s">
        <v>10160</v>
      </c>
      <c r="N673" s="3">
        <f t="shared" si="19"/>
        <v>42678.824791666666</v>
      </c>
      <c r="O673" t="b">
        <v>0</v>
      </c>
      <c r="P673" t="s">
        <v>10161</v>
      </c>
      <c r="Q673" t="s">
        <v>32</v>
      </c>
      <c r="R673" t="s">
        <v>1802</v>
      </c>
      <c r="S673" t="s">
        <v>157</v>
      </c>
      <c r="T673" t="s">
        <v>10162</v>
      </c>
      <c r="U673" t="s">
        <v>10163</v>
      </c>
      <c r="V673" t="s">
        <v>10164</v>
      </c>
      <c r="W673" t="s">
        <v>10165</v>
      </c>
      <c r="X673" t="s">
        <v>102</v>
      </c>
      <c r="Y673" s="2">
        <v>65000</v>
      </c>
      <c r="Z673">
        <v>20</v>
      </c>
    </row>
    <row r="674" spans="1:26" x14ac:dyDescent="0.3">
      <c r="A674" t="s">
        <v>1803</v>
      </c>
      <c r="B674" t="s">
        <v>1675</v>
      </c>
      <c r="C674" s="3">
        <v>43100</v>
      </c>
      <c r="D674" t="s">
        <v>10157</v>
      </c>
      <c r="E674" t="s">
        <v>1804</v>
      </c>
      <c r="F674" t="s">
        <v>37</v>
      </c>
      <c r="G674" s="3">
        <v>42678.826273148145</v>
      </c>
      <c r="H674">
        <v>4</v>
      </c>
      <c r="I674">
        <v>2017</v>
      </c>
      <c r="J674" t="s">
        <v>98</v>
      </c>
      <c r="K674" t="s">
        <v>10150</v>
      </c>
      <c r="L674" t="s">
        <v>290</v>
      </c>
      <c r="M674" t="s">
        <v>10160</v>
      </c>
      <c r="N674" s="3">
        <f t="shared" si="19"/>
        <v>42678.826273148145</v>
      </c>
      <c r="O674" t="b">
        <v>0</v>
      </c>
      <c r="P674" t="s">
        <v>10161</v>
      </c>
      <c r="Q674" t="s">
        <v>110</v>
      </c>
      <c r="R674" t="s">
        <v>1805</v>
      </c>
      <c r="S674" t="s">
        <v>157</v>
      </c>
      <c r="T674" t="s">
        <v>10162</v>
      </c>
      <c r="U674" t="s">
        <v>1804</v>
      </c>
      <c r="V674" t="s">
        <v>10164</v>
      </c>
      <c r="W674" t="s">
        <v>10165</v>
      </c>
      <c r="X674" t="s">
        <v>102</v>
      </c>
      <c r="Y674" s="2">
        <v>65000</v>
      </c>
      <c r="Z674">
        <v>20</v>
      </c>
    </row>
    <row r="675" spans="1:26" x14ac:dyDescent="0.3">
      <c r="A675" t="s">
        <v>1806</v>
      </c>
      <c r="B675" t="s">
        <v>1675</v>
      </c>
      <c r="C675" s="3">
        <v>43100</v>
      </c>
      <c r="D675" t="s">
        <v>10157</v>
      </c>
      <c r="E675" t="s">
        <v>1807</v>
      </c>
      <c r="F675" t="s">
        <v>37</v>
      </c>
      <c r="G675" s="3">
        <v>42678.826909722222</v>
      </c>
      <c r="H675">
        <v>4</v>
      </c>
      <c r="I675">
        <v>2017</v>
      </c>
      <c r="J675" t="s">
        <v>98</v>
      </c>
      <c r="K675" t="s">
        <v>10151</v>
      </c>
      <c r="L675" t="s">
        <v>290</v>
      </c>
      <c r="M675" t="s">
        <v>10160</v>
      </c>
      <c r="N675" s="3">
        <f t="shared" si="19"/>
        <v>42678.826909722222</v>
      </c>
      <c r="O675" t="b">
        <v>0</v>
      </c>
      <c r="P675" t="s">
        <v>10161</v>
      </c>
      <c r="Q675" t="s">
        <v>110</v>
      </c>
      <c r="R675" t="s">
        <v>1808</v>
      </c>
      <c r="S675" t="s">
        <v>157</v>
      </c>
      <c r="T675" t="s">
        <v>10162</v>
      </c>
      <c r="U675" t="s">
        <v>1807</v>
      </c>
      <c r="V675" t="s">
        <v>10164</v>
      </c>
      <c r="W675" t="s">
        <v>10165</v>
      </c>
      <c r="X675" t="s">
        <v>102</v>
      </c>
      <c r="Y675" s="2">
        <v>65000</v>
      </c>
      <c r="Z675">
        <v>20</v>
      </c>
    </row>
    <row r="676" spans="1:26" x14ac:dyDescent="0.3">
      <c r="A676" t="s">
        <v>1809</v>
      </c>
      <c r="B676" t="s">
        <v>10156</v>
      </c>
      <c r="C676" s="3">
        <v>43100</v>
      </c>
      <c r="D676" t="s">
        <v>10157</v>
      </c>
      <c r="E676" t="s">
        <v>1810</v>
      </c>
      <c r="F676" t="s">
        <v>37</v>
      </c>
      <c r="G676" s="3">
        <v>42678.827673611115</v>
      </c>
      <c r="H676">
        <v>4</v>
      </c>
      <c r="I676">
        <v>2017</v>
      </c>
      <c r="J676" t="s">
        <v>98</v>
      </c>
      <c r="K676" t="s">
        <v>5975</v>
      </c>
      <c r="L676" t="s">
        <v>290</v>
      </c>
      <c r="M676" t="s">
        <v>10160</v>
      </c>
      <c r="N676" s="3">
        <f t="shared" si="19"/>
        <v>42678.827673611115</v>
      </c>
      <c r="O676" t="b">
        <v>0</v>
      </c>
      <c r="P676" t="s">
        <v>10161</v>
      </c>
      <c r="Q676" t="s">
        <v>32</v>
      </c>
      <c r="R676" t="s">
        <v>1811</v>
      </c>
      <c r="S676" t="s">
        <v>157</v>
      </c>
      <c r="T676" t="s">
        <v>10162</v>
      </c>
      <c r="U676" t="s">
        <v>1810</v>
      </c>
      <c r="V676" t="s">
        <v>10164</v>
      </c>
      <c r="W676" t="s">
        <v>10165</v>
      </c>
      <c r="X676" t="s">
        <v>102</v>
      </c>
      <c r="Y676" s="2">
        <v>65000</v>
      </c>
      <c r="Z676">
        <v>20</v>
      </c>
    </row>
    <row r="677" spans="1:26" x14ac:dyDescent="0.3">
      <c r="A677" t="s">
        <v>1812</v>
      </c>
      <c r="B677" t="s">
        <v>1675</v>
      </c>
      <c r="C677" s="3">
        <v>43100</v>
      </c>
      <c r="D677" t="s">
        <v>10157</v>
      </c>
      <c r="E677" t="s">
        <v>1813</v>
      </c>
      <c r="F677" t="s">
        <v>37</v>
      </c>
      <c r="G677" s="3">
        <v>42678.829282407409</v>
      </c>
      <c r="H677">
        <v>4</v>
      </c>
      <c r="I677">
        <v>2017</v>
      </c>
      <c r="J677" t="s">
        <v>98</v>
      </c>
      <c r="K677" t="s">
        <v>5975</v>
      </c>
      <c r="L677" t="s">
        <v>290</v>
      </c>
      <c r="M677" t="s">
        <v>10160</v>
      </c>
      <c r="N677" s="3">
        <f t="shared" si="19"/>
        <v>42678.829282407409</v>
      </c>
      <c r="O677" t="b">
        <v>0</v>
      </c>
      <c r="P677" t="s">
        <v>10161</v>
      </c>
      <c r="Q677" t="s">
        <v>110</v>
      </c>
      <c r="R677" t="s">
        <v>1814</v>
      </c>
      <c r="S677" t="s">
        <v>157</v>
      </c>
      <c r="T677" t="s">
        <v>10162</v>
      </c>
      <c r="U677" t="s">
        <v>1813</v>
      </c>
      <c r="V677" t="s">
        <v>10164</v>
      </c>
      <c r="W677" t="s">
        <v>10165</v>
      </c>
      <c r="X677" t="s">
        <v>102</v>
      </c>
      <c r="Y677" s="2">
        <v>65000</v>
      </c>
      <c r="Z677">
        <v>20</v>
      </c>
    </row>
    <row r="678" spans="1:26" x14ac:dyDescent="0.3">
      <c r="A678" t="s">
        <v>1815</v>
      </c>
      <c r="B678" t="s">
        <v>1675</v>
      </c>
      <c r="C678" s="3">
        <v>43100</v>
      </c>
      <c r="D678" t="s">
        <v>10157</v>
      </c>
      <c r="E678" t="s">
        <v>1816</v>
      </c>
      <c r="F678" t="s">
        <v>37</v>
      </c>
      <c r="G678" s="3">
        <v>42678.829895833333</v>
      </c>
      <c r="H678">
        <v>4</v>
      </c>
      <c r="I678">
        <v>2017</v>
      </c>
      <c r="J678" t="s">
        <v>98</v>
      </c>
      <c r="K678" t="s">
        <v>5975</v>
      </c>
      <c r="L678" t="s">
        <v>290</v>
      </c>
      <c r="M678" t="s">
        <v>10160</v>
      </c>
      <c r="N678" s="3">
        <f t="shared" si="19"/>
        <v>42678.829895833333</v>
      </c>
      <c r="O678" t="b">
        <v>0</v>
      </c>
      <c r="P678" t="s">
        <v>10161</v>
      </c>
      <c r="Q678" t="s">
        <v>110</v>
      </c>
      <c r="R678" t="s">
        <v>1817</v>
      </c>
      <c r="S678" t="s">
        <v>157</v>
      </c>
      <c r="T678" t="s">
        <v>10162</v>
      </c>
      <c r="U678" t="s">
        <v>1816</v>
      </c>
      <c r="V678" t="s">
        <v>10164</v>
      </c>
      <c r="W678" t="s">
        <v>10165</v>
      </c>
      <c r="X678" t="s">
        <v>102</v>
      </c>
      <c r="Y678" s="2">
        <v>65000</v>
      </c>
      <c r="Z678">
        <v>20</v>
      </c>
    </row>
    <row r="679" spans="1:26" x14ac:dyDescent="0.3">
      <c r="A679" t="s">
        <v>1818</v>
      </c>
      <c r="B679" t="s">
        <v>10156</v>
      </c>
      <c r="C679" s="3">
        <v>43100</v>
      </c>
      <c r="D679" t="s">
        <v>10157</v>
      </c>
      <c r="E679" t="s">
        <v>1819</v>
      </c>
      <c r="F679" t="s">
        <v>37</v>
      </c>
      <c r="G679" s="3">
        <v>42678.830405092594</v>
      </c>
      <c r="H679">
        <v>4</v>
      </c>
      <c r="I679">
        <v>2017</v>
      </c>
      <c r="J679" t="s">
        <v>98</v>
      </c>
      <c r="K679" t="s">
        <v>5975</v>
      </c>
      <c r="L679" t="s">
        <v>290</v>
      </c>
      <c r="M679" t="s">
        <v>10160</v>
      </c>
      <c r="N679" s="3">
        <f t="shared" si="19"/>
        <v>42678.830405092594</v>
      </c>
      <c r="O679" t="b">
        <v>0</v>
      </c>
      <c r="P679" t="s">
        <v>10161</v>
      </c>
      <c r="Q679" t="s">
        <v>32</v>
      </c>
      <c r="R679" t="s">
        <v>1820</v>
      </c>
      <c r="S679" t="s">
        <v>157</v>
      </c>
      <c r="T679" t="s">
        <v>10162</v>
      </c>
      <c r="U679" t="s">
        <v>1819</v>
      </c>
      <c r="V679" t="s">
        <v>10164</v>
      </c>
      <c r="W679" t="s">
        <v>10165</v>
      </c>
      <c r="X679" t="s">
        <v>102</v>
      </c>
      <c r="Y679" s="2">
        <v>65000</v>
      </c>
      <c r="Z679">
        <v>20</v>
      </c>
    </row>
    <row r="680" spans="1:26" x14ac:dyDescent="0.3">
      <c r="A680" t="s">
        <v>1821</v>
      </c>
      <c r="B680" t="s">
        <v>1675</v>
      </c>
      <c r="C680" s="3">
        <v>43100</v>
      </c>
      <c r="D680" t="s">
        <v>10157</v>
      </c>
      <c r="E680" t="s">
        <v>1822</v>
      </c>
      <c r="F680" t="s">
        <v>37</v>
      </c>
      <c r="G680" s="3">
        <v>42678.830949074072</v>
      </c>
      <c r="H680">
        <v>4</v>
      </c>
      <c r="I680">
        <v>2017</v>
      </c>
      <c r="J680" t="s">
        <v>98</v>
      </c>
      <c r="K680" t="s">
        <v>5975</v>
      </c>
      <c r="L680" t="s">
        <v>290</v>
      </c>
      <c r="M680" t="s">
        <v>10160</v>
      </c>
      <c r="N680" s="3">
        <f t="shared" si="19"/>
        <v>42678.830949074072</v>
      </c>
      <c r="O680" t="b">
        <v>0</v>
      </c>
      <c r="P680" t="s">
        <v>10161</v>
      </c>
      <c r="Q680" t="s">
        <v>110</v>
      </c>
      <c r="R680" t="s">
        <v>1823</v>
      </c>
      <c r="S680" t="s">
        <v>157</v>
      </c>
      <c r="T680" t="s">
        <v>10162</v>
      </c>
      <c r="U680" t="s">
        <v>1822</v>
      </c>
      <c r="V680" t="s">
        <v>10164</v>
      </c>
      <c r="W680" t="s">
        <v>10165</v>
      </c>
      <c r="X680" t="s">
        <v>102</v>
      </c>
      <c r="Y680" s="2">
        <v>65000</v>
      </c>
      <c r="Z680">
        <v>20</v>
      </c>
    </row>
    <row r="681" spans="1:26" x14ac:dyDescent="0.3">
      <c r="A681" t="s">
        <v>1824</v>
      </c>
      <c r="B681" t="s">
        <v>10156</v>
      </c>
      <c r="C681" s="3">
        <v>42780</v>
      </c>
      <c r="D681" t="s">
        <v>10157</v>
      </c>
      <c r="E681" t="s">
        <v>1825</v>
      </c>
      <c r="F681" t="s">
        <v>126</v>
      </c>
      <c r="G681" s="3">
        <v>42678.903877314813</v>
      </c>
      <c r="H681">
        <v>1</v>
      </c>
      <c r="I681">
        <v>2017</v>
      </c>
      <c r="J681" t="s">
        <v>3</v>
      </c>
      <c r="K681" t="s">
        <v>5975</v>
      </c>
      <c r="L681" t="s">
        <v>142</v>
      </c>
      <c r="M681" t="s">
        <v>10160</v>
      </c>
      <c r="N681" s="3">
        <v>43169.630393518521</v>
      </c>
      <c r="O681" t="b">
        <v>0</v>
      </c>
      <c r="P681" t="s">
        <v>147</v>
      </c>
      <c r="Q681" t="s">
        <v>1826</v>
      </c>
      <c r="R681" t="s">
        <v>1827</v>
      </c>
      <c r="S681" t="s">
        <v>146</v>
      </c>
      <c r="T681" t="s">
        <v>147</v>
      </c>
      <c r="U681" t="s">
        <v>1825</v>
      </c>
      <c r="V681" t="s">
        <v>134</v>
      </c>
      <c r="W681" t="s">
        <v>135</v>
      </c>
      <c r="X681" t="s">
        <v>40</v>
      </c>
      <c r="Y681" s="2">
        <v>45055</v>
      </c>
      <c r="Z681">
        <v>100</v>
      </c>
    </row>
    <row r="682" spans="1:26" x14ac:dyDescent="0.3">
      <c r="A682" t="s">
        <v>1828</v>
      </c>
      <c r="B682" t="s">
        <v>10156</v>
      </c>
      <c r="C682" s="3">
        <v>44012</v>
      </c>
      <c r="D682" t="s">
        <v>43</v>
      </c>
      <c r="E682" t="s">
        <v>1829</v>
      </c>
      <c r="F682" t="s">
        <v>126</v>
      </c>
      <c r="G682" s="3">
        <v>42679.546377314815</v>
      </c>
      <c r="H682">
        <v>2</v>
      </c>
      <c r="I682">
        <v>2020</v>
      </c>
      <c r="J682" t="s">
        <v>29</v>
      </c>
      <c r="K682" t="s">
        <v>5975</v>
      </c>
      <c r="L682" t="s">
        <v>142</v>
      </c>
      <c r="M682" s="1">
        <v>43914</v>
      </c>
      <c r="N682" s="3">
        <v>43922.907939814817</v>
      </c>
      <c r="O682" t="b">
        <v>0</v>
      </c>
      <c r="P682" t="s">
        <v>266</v>
      </c>
      <c r="Q682" t="s">
        <v>1826</v>
      </c>
      <c r="R682" t="s">
        <v>1830</v>
      </c>
      <c r="S682" t="s">
        <v>146</v>
      </c>
      <c r="T682" t="s">
        <v>175</v>
      </c>
      <c r="U682" t="s">
        <v>1829</v>
      </c>
      <c r="V682" t="s">
        <v>134</v>
      </c>
      <c r="W682" t="s">
        <v>135</v>
      </c>
      <c r="X682" t="s">
        <v>35</v>
      </c>
      <c r="Y682" s="2">
        <v>54805</v>
      </c>
      <c r="Z682">
        <v>0</v>
      </c>
    </row>
    <row r="683" spans="1:26" x14ac:dyDescent="0.3">
      <c r="A683" t="s">
        <v>1831</v>
      </c>
      <c r="B683" t="s">
        <v>10156</v>
      </c>
      <c r="C683" s="3">
        <v>44165</v>
      </c>
      <c r="D683" t="s">
        <v>80</v>
      </c>
      <c r="E683" t="s">
        <v>1832</v>
      </c>
      <c r="F683" t="s">
        <v>126</v>
      </c>
      <c r="G683" s="3">
        <v>42681.497627314813</v>
      </c>
      <c r="H683">
        <v>4</v>
      </c>
      <c r="I683">
        <v>2020</v>
      </c>
      <c r="J683" t="s">
        <v>29</v>
      </c>
      <c r="K683" t="s">
        <v>5975</v>
      </c>
      <c r="L683" t="s">
        <v>371</v>
      </c>
      <c r="M683" s="1">
        <v>43923</v>
      </c>
      <c r="N683" s="3">
        <v>43973.710520833331</v>
      </c>
      <c r="O683" t="b">
        <v>0</v>
      </c>
      <c r="P683" t="s">
        <v>147</v>
      </c>
      <c r="Q683" t="s">
        <v>1826</v>
      </c>
      <c r="R683" t="s">
        <v>1833</v>
      </c>
      <c r="S683" t="s">
        <v>146</v>
      </c>
      <c r="T683" t="s">
        <v>147</v>
      </c>
      <c r="U683" t="s">
        <v>1832</v>
      </c>
      <c r="V683" t="s">
        <v>134</v>
      </c>
      <c r="W683" t="s">
        <v>135</v>
      </c>
      <c r="X683" t="s">
        <v>35</v>
      </c>
      <c r="Y683" s="2">
        <v>57394</v>
      </c>
      <c r="Z683">
        <v>0</v>
      </c>
    </row>
    <row r="684" spans="1:26" x14ac:dyDescent="0.3">
      <c r="A684" t="s">
        <v>310</v>
      </c>
      <c r="B684" t="s">
        <v>10156</v>
      </c>
      <c r="C684" s="3">
        <v>42720</v>
      </c>
      <c r="D684" t="s">
        <v>49</v>
      </c>
      <c r="E684" t="s">
        <v>1834</v>
      </c>
      <c r="F684" t="s">
        <v>183</v>
      </c>
      <c r="G684" s="3">
        <v>42682.933819444443</v>
      </c>
      <c r="H684">
        <v>4</v>
      </c>
      <c r="I684">
        <v>2016</v>
      </c>
      <c r="J684" t="s">
        <v>29</v>
      </c>
      <c r="K684" t="s">
        <v>5975</v>
      </c>
      <c r="L684" t="s">
        <v>290</v>
      </c>
      <c r="M684" t="s">
        <v>10160</v>
      </c>
      <c r="N684" s="3">
        <v>43173.602939814817</v>
      </c>
      <c r="O684" t="b">
        <v>0</v>
      </c>
      <c r="P684" t="s">
        <v>10161</v>
      </c>
      <c r="Q684" t="s">
        <v>43</v>
      </c>
      <c r="R684" t="s">
        <v>1835</v>
      </c>
      <c r="S684" t="s">
        <v>197</v>
      </c>
      <c r="T684" t="s">
        <v>43</v>
      </c>
      <c r="U684" t="s">
        <v>10163</v>
      </c>
      <c r="V684" t="s">
        <v>10164</v>
      </c>
      <c r="W684" t="s">
        <v>135</v>
      </c>
      <c r="X684" t="s">
        <v>35</v>
      </c>
      <c r="Y684" s="2">
        <v>56805</v>
      </c>
      <c r="Z684">
        <v>0</v>
      </c>
    </row>
    <row r="685" spans="1:26" x14ac:dyDescent="0.3">
      <c r="A685" t="s">
        <v>915</v>
      </c>
      <c r="B685" t="s">
        <v>10156</v>
      </c>
      <c r="C685" s="3">
        <v>44012</v>
      </c>
      <c r="D685" t="s">
        <v>125</v>
      </c>
      <c r="E685" t="s">
        <v>1836</v>
      </c>
      <c r="F685" t="s">
        <v>126</v>
      </c>
      <c r="G685" s="3">
        <v>42683.604675925926</v>
      </c>
      <c r="H685">
        <v>2</v>
      </c>
      <c r="I685">
        <v>2020</v>
      </c>
      <c r="J685" t="s">
        <v>29</v>
      </c>
      <c r="K685" t="s">
        <v>5975</v>
      </c>
      <c r="L685" t="s">
        <v>142</v>
      </c>
      <c r="M685" s="1">
        <v>43745</v>
      </c>
      <c r="N685" s="3">
        <v>43748.653055555558</v>
      </c>
      <c r="O685" t="b">
        <v>0</v>
      </c>
      <c r="P685" t="s">
        <v>172</v>
      </c>
      <c r="Q685" t="s">
        <v>144</v>
      </c>
      <c r="R685" t="s">
        <v>1837</v>
      </c>
      <c r="S685" t="s">
        <v>146</v>
      </c>
      <c r="T685" t="s">
        <v>175</v>
      </c>
      <c r="U685" t="s">
        <v>1836</v>
      </c>
      <c r="V685" t="s">
        <v>134</v>
      </c>
      <c r="W685" t="s">
        <v>135</v>
      </c>
      <c r="X685" t="s">
        <v>35</v>
      </c>
      <c r="Y685" s="2">
        <v>72600</v>
      </c>
      <c r="Z685">
        <v>0</v>
      </c>
    </row>
    <row r="686" spans="1:26" x14ac:dyDescent="0.3">
      <c r="A686" t="s">
        <v>1838</v>
      </c>
      <c r="B686" t="s">
        <v>10156</v>
      </c>
      <c r="C686" s="3">
        <v>44926</v>
      </c>
      <c r="D686" t="s">
        <v>10157</v>
      </c>
      <c r="E686" t="s">
        <v>1839</v>
      </c>
      <c r="F686" t="s">
        <v>28</v>
      </c>
      <c r="G686" s="3">
        <v>42683.926064814812</v>
      </c>
      <c r="H686">
        <v>4</v>
      </c>
      <c r="I686">
        <v>2022</v>
      </c>
      <c r="J686" t="s">
        <v>98</v>
      </c>
      <c r="K686" t="s">
        <v>5975</v>
      </c>
      <c r="L686" t="s">
        <v>290</v>
      </c>
      <c r="M686" t="s">
        <v>10160</v>
      </c>
      <c r="N686" s="3">
        <v>44243.579652777778</v>
      </c>
      <c r="O686" t="b">
        <v>1</v>
      </c>
      <c r="P686" t="s">
        <v>10161</v>
      </c>
      <c r="Q686" t="s">
        <v>130</v>
      </c>
      <c r="R686" t="s">
        <v>1840</v>
      </c>
      <c r="S686" t="s">
        <v>254</v>
      </c>
      <c r="T686" t="s">
        <v>34</v>
      </c>
      <c r="U686" t="s">
        <v>1839</v>
      </c>
      <c r="V686" t="s">
        <v>10164</v>
      </c>
      <c r="W686" t="s">
        <v>327</v>
      </c>
      <c r="X686" t="s">
        <v>102</v>
      </c>
      <c r="Y686" s="2">
        <v>1717993.65</v>
      </c>
      <c r="Z686">
        <v>10</v>
      </c>
    </row>
    <row r="687" spans="1:26" x14ac:dyDescent="0.3">
      <c r="A687" t="s">
        <v>265</v>
      </c>
      <c r="B687" t="s">
        <v>10156</v>
      </c>
      <c r="C687" s="3">
        <v>42990</v>
      </c>
      <c r="D687" t="s">
        <v>10157</v>
      </c>
      <c r="E687" t="s">
        <v>10158</v>
      </c>
      <c r="F687" t="s">
        <v>126</v>
      </c>
      <c r="G687" s="3">
        <v>42683.960810185185</v>
      </c>
      <c r="H687">
        <v>3</v>
      </c>
      <c r="I687">
        <v>2017</v>
      </c>
      <c r="J687" t="s">
        <v>3</v>
      </c>
      <c r="K687" t="s">
        <v>5975</v>
      </c>
      <c r="L687" t="s">
        <v>290</v>
      </c>
      <c r="M687" t="s">
        <v>10160</v>
      </c>
      <c r="N687" s="3">
        <v>43169.630393518521</v>
      </c>
      <c r="O687" t="b">
        <v>0</v>
      </c>
      <c r="P687" t="s">
        <v>172</v>
      </c>
      <c r="Q687" t="s">
        <v>173</v>
      </c>
      <c r="R687" t="s">
        <v>1841</v>
      </c>
      <c r="S687" t="s">
        <v>146</v>
      </c>
      <c r="T687" t="s">
        <v>175</v>
      </c>
      <c r="U687" t="s">
        <v>10163</v>
      </c>
      <c r="V687" t="s">
        <v>215</v>
      </c>
      <c r="W687" t="s">
        <v>135</v>
      </c>
      <c r="X687" t="s">
        <v>40</v>
      </c>
      <c r="Y687" s="2">
        <v>2750</v>
      </c>
      <c r="Z687">
        <v>100</v>
      </c>
    </row>
    <row r="688" spans="1:26" x14ac:dyDescent="0.3">
      <c r="A688" t="s">
        <v>1842</v>
      </c>
      <c r="B688" t="s">
        <v>10156</v>
      </c>
      <c r="C688" s="3">
        <v>43154</v>
      </c>
      <c r="D688" t="s">
        <v>10157</v>
      </c>
      <c r="E688" t="s">
        <v>1843</v>
      </c>
      <c r="F688" t="s">
        <v>82</v>
      </c>
      <c r="G688" s="3">
        <v>42688.852858796294</v>
      </c>
      <c r="H688">
        <v>1</v>
      </c>
      <c r="I688">
        <v>2018</v>
      </c>
      <c r="J688" t="s">
        <v>3</v>
      </c>
      <c r="K688" t="s">
        <v>5975</v>
      </c>
      <c r="L688" t="s">
        <v>290</v>
      </c>
      <c r="M688" s="1">
        <v>43199</v>
      </c>
      <c r="N688" s="3">
        <v>43836.762685185182</v>
      </c>
      <c r="O688" t="b">
        <v>0</v>
      </c>
      <c r="P688" t="s">
        <v>10161</v>
      </c>
      <c r="Q688" t="s">
        <v>144</v>
      </c>
      <c r="R688" t="s">
        <v>1844</v>
      </c>
      <c r="S688" t="s">
        <v>82</v>
      </c>
      <c r="T688" t="s">
        <v>34</v>
      </c>
      <c r="U688" t="s">
        <v>10163</v>
      </c>
      <c r="V688" t="s">
        <v>10164</v>
      </c>
      <c r="W688" t="s">
        <v>10165</v>
      </c>
      <c r="X688" t="s">
        <v>40</v>
      </c>
      <c r="Y688" s="2">
        <v>71500</v>
      </c>
      <c r="Z688">
        <v>100</v>
      </c>
    </row>
    <row r="689" spans="1:26" x14ac:dyDescent="0.3">
      <c r="A689" t="s">
        <v>1292</v>
      </c>
      <c r="B689" t="s">
        <v>171</v>
      </c>
      <c r="C689" s="3">
        <v>44927</v>
      </c>
      <c r="D689" t="s">
        <v>10157</v>
      </c>
      <c r="E689" t="s">
        <v>1845</v>
      </c>
      <c r="F689" t="s">
        <v>126</v>
      </c>
      <c r="G689" s="3">
        <v>42690.725266203706</v>
      </c>
      <c r="H689">
        <v>1</v>
      </c>
      <c r="I689">
        <v>2023</v>
      </c>
      <c r="J689" t="s">
        <v>98</v>
      </c>
      <c r="K689" t="s">
        <v>5975</v>
      </c>
      <c r="L689" t="s">
        <v>371</v>
      </c>
      <c r="M689" s="1">
        <v>44153</v>
      </c>
      <c r="N689" s="3">
        <v>43171.535543981481</v>
      </c>
      <c r="O689" t="b">
        <v>0</v>
      </c>
      <c r="P689" t="s">
        <v>238</v>
      </c>
      <c r="Q689" t="s">
        <v>173</v>
      </c>
      <c r="R689" t="s">
        <v>1846</v>
      </c>
      <c r="S689" t="s">
        <v>233</v>
      </c>
      <c r="T689" t="s">
        <v>129</v>
      </c>
      <c r="U689" t="s">
        <v>1845</v>
      </c>
      <c r="V689" t="s">
        <v>134</v>
      </c>
      <c r="W689" t="s">
        <v>135</v>
      </c>
      <c r="X689" t="s">
        <v>235</v>
      </c>
      <c r="Y689" s="2">
        <v>82600</v>
      </c>
      <c r="Z689">
        <v>5</v>
      </c>
    </row>
    <row r="690" spans="1:26" x14ac:dyDescent="0.3">
      <c r="A690" t="s">
        <v>310</v>
      </c>
      <c r="B690" t="s">
        <v>10156</v>
      </c>
      <c r="C690" s="3">
        <v>42697</v>
      </c>
      <c r="D690" t="s">
        <v>10157</v>
      </c>
      <c r="E690" t="s">
        <v>1609</v>
      </c>
      <c r="F690" t="s">
        <v>183</v>
      </c>
      <c r="G690" s="3">
        <v>42690.758888888886</v>
      </c>
      <c r="H690">
        <v>4</v>
      </c>
      <c r="I690">
        <v>2016</v>
      </c>
      <c r="J690" t="s">
        <v>3</v>
      </c>
      <c r="K690" t="s">
        <v>5975</v>
      </c>
      <c r="L690" t="s">
        <v>290</v>
      </c>
      <c r="M690" t="s">
        <v>10160</v>
      </c>
      <c r="N690" s="3">
        <v>43169.630393518521</v>
      </c>
      <c r="O690" t="b">
        <v>0</v>
      </c>
      <c r="P690" t="s">
        <v>311</v>
      </c>
      <c r="Q690" t="s">
        <v>43</v>
      </c>
      <c r="R690" t="s">
        <v>1847</v>
      </c>
      <c r="S690" t="s">
        <v>197</v>
      </c>
      <c r="T690" t="s">
        <v>147</v>
      </c>
      <c r="U690" t="s">
        <v>10163</v>
      </c>
      <c r="V690" t="s">
        <v>134</v>
      </c>
      <c r="W690" t="s">
        <v>135</v>
      </c>
      <c r="X690" t="s">
        <v>40</v>
      </c>
      <c r="Y690" s="2">
        <v>33850</v>
      </c>
      <c r="Z690">
        <v>100</v>
      </c>
    </row>
    <row r="691" spans="1:26" x14ac:dyDescent="0.3">
      <c r="A691" t="s">
        <v>1848</v>
      </c>
      <c r="B691" t="s">
        <v>10156</v>
      </c>
      <c r="C691" s="3">
        <v>43186</v>
      </c>
      <c r="D691" t="s">
        <v>80</v>
      </c>
      <c r="E691" t="s">
        <v>1849</v>
      </c>
      <c r="F691" t="s">
        <v>126</v>
      </c>
      <c r="G691" s="3">
        <v>42692.945173611108</v>
      </c>
      <c r="H691">
        <v>1</v>
      </c>
      <c r="I691">
        <v>2018</v>
      </c>
      <c r="J691" t="s">
        <v>29</v>
      </c>
      <c r="K691" t="s">
        <v>5975</v>
      </c>
      <c r="L691" t="s">
        <v>290</v>
      </c>
      <c r="M691" t="s">
        <v>10160</v>
      </c>
      <c r="N691" s="3">
        <v>43186.699062500003</v>
      </c>
      <c r="O691" t="b">
        <v>0</v>
      </c>
      <c r="P691" t="s">
        <v>172</v>
      </c>
      <c r="Q691" t="s">
        <v>173</v>
      </c>
      <c r="R691" t="s">
        <v>1850</v>
      </c>
      <c r="S691" t="s">
        <v>185</v>
      </c>
      <c r="T691" t="s">
        <v>175</v>
      </c>
      <c r="U691" t="s">
        <v>10163</v>
      </c>
      <c r="V691" t="s">
        <v>10164</v>
      </c>
      <c r="W691" t="s">
        <v>135</v>
      </c>
      <c r="X691" t="s">
        <v>35</v>
      </c>
      <c r="Y691" s="2">
        <v>54805</v>
      </c>
      <c r="Z691">
        <v>0</v>
      </c>
    </row>
    <row r="692" spans="1:26" x14ac:dyDescent="0.3">
      <c r="A692" t="s">
        <v>1851</v>
      </c>
      <c r="B692" t="s">
        <v>10156</v>
      </c>
      <c r="C692" s="3">
        <v>42735</v>
      </c>
      <c r="D692" t="s">
        <v>49</v>
      </c>
      <c r="E692" t="s">
        <v>1852</v>
      </c>
      <c r="F692" t="s">
        <v>254</v>
      </c>
      <c r="G692" s="3">
        <v>42695.113923611112</v>
      </c>
      <c r="H692">
        <v>4</v>
      </c>
      <c r="I692">
        <v>2016</v>
      </c>
      <c r="J692" t="s">
        <v>29</v>
      </c>
      <c r="K692" t="s">
        <v>5975</v>
      </c>
      <c r="L692" t="s">
        <v>290</v>
      </c>
      <c r="M692" t="s">
        <v>10160</v>
      </c>
      <c r="N692" s="3">
        <v>43836.76290509259</v>
      </c>
      <c r="O692" t="b">
        <v>0</v>
      </c>
      <c r="P692" t="s">
        <v>10161</v>
      </c>
      <c r="Q692" t="s">
        <v>43</v>
      </c>
      <c r="R692" t="s">
        <v>1853</v>
      </c>
      <c r="S692" t="s">
        <v>254</v>
      </c>
      <c r="T692" t="s">
        <v>34</v>
      </c>
      <c r="U692" t="s">
        <v>1852</v>
      </c>
      <c r="V692" t="s">
        <v>10164</v>
      </c>
      <c r="W692" t="s">
        <v>10165</v>
      </c>
      <c r="X692" t="s">
        <v>35</v>
      </c>
      <c r="Y692" t="s">
        <v>10166</v>
      </c>
      <c r="Z692">
        <v>0</v>
      </c>
    </row>
    <row r="693" spans="1:26" x14ac:dyDescent="0.3">
      <c r="A693" t="s">
        <v>1851</v>
      </c>
      <c r="B693" t="s">
        <v>10156</v>
      </c>
      <c r="C693" s="3">
        <v>43972</v>
      </c>
      <c r="D693" t="s">
        <v>80</v>
      </c>
      <c r="E693" t="s">
        <v>10158</v>
      </c>
      <c r="F693" t="s">
        <v>254</v>
      </c>
      <c r="G693" s="3">
        <v>42695.114814814813</v>
      </c>
      <c r="H693">
        <v>2</v>
      </c>
      <c r="I693">
        <v>2020</v>
      </c>
      <c r="J693" t="s">
        <v>29</v>
      </c>
      <c r="K693" t="s">
        <v>5975</v>
      </c>
      <c r="L693" t="s">
        <v>290</v>
      </c>
      <c r="M693" t="s">
        <v>10160</v>
      </c>
      <c r="N693" s="3">
        <v>43972.641296296293</v>
      </c>
      <c r="O693" t="b">
        <v>0</v>
      </c>
      <c r="P693" t="s">
        <v>10161</v>
      </c>
      <c r="Q693" t="s">
        <v>43</v>
      </c>
      <c r="R693" t="s">
        <v>1854</v>
      </c>
      <c r="S693" t="s">
        <v>254</v>
      </c>
      <c r="T693" t="s">
        <v>10162</v>
      </c>
      <c r="U693" t="s">
        <v>10163</v>
      </c>
      <c r="V693" t="s">
        <v>10164</v>
      </c>
      <c r="W693" t="s">
        <v>10165</v>
      </c>
      <c r="X693" t="s">
        <v>35</v>
      </c>
      <c r="Y693" s="2">
        <v>143000</v>
      </c>
      <c r="Z693">
        <v>0</v>
      </c>
    </row>
    <row r="694" spans="1:26" x14ac:dyDescent="0.3">
      <c r="A694" t="s">
        <v>1699</v>
      </c>
      <c r="B694" t="s">
        <v>10156</v>
      </c>
      <c r="C694" s="3">
        <v>42766</v>
      </c>
      <c r="D694" t="s">
        <v>10157</v>
      </c>
      <c r="E694" t="s">
        <v>1855</v>
      </c>
      <c r="F694" t="s">
        <v>37</v>
      </c>
      <c r="G694" s="3">
        <v>42695.615914351853</v>
      </c>
      <c r="H694">
        <v>1</v>
      </c>
      <c r="I694">
        <v>2017</v>
      </c>
      <c r="J694" t="s">
        <v>98</v>
      </c>
      <c r="K694" t="s">
        <v>5975</v>
      </c>
      <c r="L694" t="s">
        <v>290</v>
      </c>
      <c r="M694" t="s">
        <v>10160</v>
      </c>
      <c r="N694" s="3">
        <f t="shared" ref="N694:N695" si="20">G694</f>
        <v>42695.615914351853</v>
      </c>
      <c r="O694" t="b">
        <v>0</v>
      </c>
      <c r="P694" t="s">
        <v>10161</v>
      </c>
      <c r="Q694" t="s">
        <v>43</v>
      </c>
      <c r="R694" t="s">
        <v>1856</v>
      </c>
      <c r="S694" t="s">
        <v>157</v>
      </c>
      <c r="T694" t="s">
        <v>10162</v>
      </c>
      <c r="U694" t="s">
        <v>10163</v>
      </c>
      <c r="V694" t="s">
        <v>10164</v>
      </c>
      <c r="W694" t="s">
        <v>10165</v>
      </c>
      <c r="X694" t="s">
        <v>102</v>
      </c>
      <c r="Y694" s="2">
        <v>73000</v>
      </c>
      <c r="Z694">
        <v>20</v>
      </c>
    </row>
    <row r="695" spans="1:26" x14ac:dyDescent="0.3">
      <c r="A695" t="s">
        <v>1857</v>
      </c>
      <c r="B695" t="s">
        <v>10156</v>
      </c>
      <c r="C695" s="3">
        <v>42916</v>
      </c>
      <c r="D695" t="s">
        <v>10157</v>
      </c>
      <c r="E695" t="s">
        <v>1858</v>
      </c>
      <c r="F695" t="s">
        <v>37</v>
      </c>
      <c r="G695" s="3">
        <v>42695.845358796294</v>
      </c>
      <c r="H695">
        <v>2</v>
      </c>
      <c r="I695">
        <v>2017</v>
      </c>
      <c r="J695" t="s">
        <v>98</v>
      </c>
      <c r="K695" t="s">
        <v>5975</v>
      </c>
      <c r="L695" t="s">
        <v>290</v>
      </c>
      <c r="M695" t="s">
        <v>10160</v>
      </c>
      <c r="N695" s="3">
        <f t="shared" si="20"/>
        <v>42695.845358796294</v>
      </c>
      <c r="O695" t="b">
        <v>0</v>
      </c>
      <c r="P695" t="s">
        <v>10161</v>
      </c>
      <c r="Q695" t="s">
        <v>444</v>
      </c>
      <c r="R695" t="s">
        <v>1859</v>
      </c>
      <c r="S695" t="s">
        <v>157</v>
      </c>
      <c r="T695" t="s">
        <v>10162</v>
      </c>
      <c r="U695" t="s">
        <v>10163</v>
      </c>
      <c r="V695" t="s">
        <v>10164</v>
      </c>
      <c r="W695" t="s">
        <v>10165</v>
      </c>
      <c r="X695" t="s">
        <v>102</v>
      </c>
      <c r="Y695" s="2">
        <v>70000</v>
      </c>
      <c r="Z695">
        <v>20</v>
      </c>
    </row>
    <row r="696" spans="1:26" x14ac:dyDescent="0.3">
      <c r="A696" t="s">
        <v>1026</v>
      </c>
      <c r="B696" t="s">
        <v>1860</v>
      </c>
      <c r="C696" s="3">
        <v>43462</v>
      </c>
      <c r="D696" t="s">
        <v>43</v>
      </c>
      <c r="E696" t="s">
        <v>1861</v>
      </c>
      <c r="F696" t="s">
        <v>37</v>
      </c>
      <c r="G696" s="3">
        <v>42696.837708333333</v>
      </c>
      <c r="H696">
        <v>4</v>
      </c>
      <c r="I696">
        <v>2018</v>
      </c>
      <c r="J696" t="s">
        <v>29</v>
      </c>
      <c r="K696" t="s">
        <v>10147</v>
      </c>
      <c r="L696" t="s">
        <v>290</v>
      </c>
      <c r="M696" s="1">
        <v>42696</v>
      </c>
      <c r="N696" s="3">
        <v>43173.606423611112</v>
      </c>
      <c r="O696" t="b">
        <v>0</v>
      </c>
      <c r="P696" t="s">
        <v>147</v>
      </c>
      <c r="Q696" t="s">
        <v>110</v>
      </c>
      <c r="R696" t="s">
        <v>1862</v>
      </c>
      <c r="S696" t="s">
        <v>146</v>
      </c>
      <c r="T696" t="s">
        <v>147</v>
      </c>
      <c r="U696" t="s">
        <v>1861</v>
      </c>
      <c r="V696" t="s">
        <v>10164</v>
      </c>
      <c r="W696" t="s">
        <v>135</v>
      </c>
      <c r="X696" t="s">
        <v>35</v>
      </c>
      <c r="Y696" s="2">
        <v>65000</v>
      </c>
      <c r="Z696">
        <v>0</v>
      </c>
    </row>
    <row r="697" spans="1:26" x14ac:dyDescent="0.3">
      <c r="A697" t="s">
        <v>1863</v>
      </c>
      <c r="B697" t="s">
        <v>1860</v>
      </c>
      <c r="C697" s="3">
        <v>43100</v>
      </c>
      <c r="D697" t="s">
        <v>10157</v>
      </c>
      <c r="E697" t="s">
        <v>1864</v>
      </c>
      <c r="F697" t="s">
        <v>37</v>
      </c>
      <c r="G697" s="3">
        <v>42696.84002314815</v>
      </c>
      <c r="H697">
        <v>4</v>
      </c>
      <c r="I697">
        <v>2017</v>
      </c>
      <c r="J697" t="s">
        <v>98</v>
      </c>
      <c r="K697" t="s">
        <v>10147</v>
      </c>
      <c r="L697" t="s">
        <v>290</v>
      </c>
      <c r="M697" t="s">
        <v>10160</v>
      </c>
      <c r="N697" s="3">
        <f t="shared" ref="N697:N701" si="21">G697</f>
        <v>42696.84002314815</v>
      </c>
      <c r="O697" t="b">
        <v>0</v>
      </c>
      <c r="P697" t="s">
        <v>10161</v>
      </c>
      <c r="Q697" t="s">
        <v>32</v>
      </c>
      <c r="R697" t="s">
        <v>1865</v>
      </c>
      <c r="S697" t="s">
        <v>157</v>
      </c>
      <c r="T697" t="s">
        <v>10162</v>
      </c>
      <c r="U697" t="s">
        <v>1864</v>
      </c>
      <c r="V697" t="s">
        <v>10164</v>
      </c>
      <c r="W697" t="s">
        <v>10165</v>
      </c>
      <c r="X697" t="s">
        <v>102</v>
      </c>
      <c r="Y697" s="2">
        <v>65000</v>
      </c>
      <c r="Z697">
        <v>20</v>
      </c>
    </row>
    <row r="698" spans="1:26" x14ac:dyDescent="0.3">
      <c r="A698" t="s">
        <v>1866</v>
      </c>
      <c r="B698" t="s">
        <v>10156</v>
      </c>
      <c r="C698" s="3">
        <v>42916</v>
      </c>
      <c r="D698" t="s">
        <v>10157</v>
      </c>
      <c r="E698" t="s">
        <v>1867</v>
      </c>
      <c r="F698" t="s">
        <v>37</v>
      </c>
      <c r="G698" s="3">
        <v>42696.880347222221</v>
      </c>
      <c r="H698">
        <v>2</v>
      </c>
      <c r="I698">
        <v>2017</v>
      </c>
      <c r="J698" t="s">
        <v>98</v>
      </c>
      <c r="K698" t="s">
        <v>10147</v>
      </c>
      <c r="L698" t="s">
        <v>290</v>
      </c>
      <c r="M698" t="s">
        <v>10160</v>
      </c>
      <c r="N698" s="3">
        <f t="shared" si="21"/>
        <v>42696.880347222221</v>
      </c>
      <c r="O698" t="b">
        <v>0</v>
      </c>
      <c r="P698" t="s">
        <v>10161</v>
      </c>
      <c r="Q698" t="s">
        <v>32</v>
      </c>
      <c r="R698" t="s">
        <v>1868</v>
      </c>
      <c r="S698" t="s">
        <v>157</v>
      </c>
      <c r="T698" t="s">
        <v>10162</v>
      </c>
      <c r="U698" t="s">
        <v>10163</v>
      </c>
      <c r="V698" t="s">
        <v>10164</v>
      </c>
      <c r="W698" t="s">
        <v>10165</v>
      </c>
      <c r="X698" t="s">
        <v>102</v>
      </c>
      <c r="Y698" s="2">
        <v>65000</v>
      </c>
      <c r="Z698">
        <v>20</v>
      </c>
    </row>
    <row r="699" spans="1:26" x14ac:dyDescent="0.3">
      <c r="A699" t="s">
        <v>1869</v>
      </c>
      <c r="B699" t="s">
        <v>1860</v>
      </c>
      <c r="C699" s="3">
        <v>43100</v>
      </c>
      <c r="D699" t="s">
        <v>10157</v>
      </c>
      <c r="E699" t="s">
        <v>1870</v>
      </c>
      <c r="F699" t="s">
        <v>37</v>
      </c>
      <c r="G699" s="3">
        <v>42697.620474537034</v>
      </c>
      <c r="H699">
        <v>4</v>
      </c>
      <c r="I699">
        <v>2017</v>
      </c>
      <c r="J699" t="s">
        <v>98</v>
      </c>
      <c r="K699" t="s">
        <v>10148</v>
      </c>
      <c r="L699" t="s">
        <v>290</v>
      </c>
      <c r="M699" t="s">
        <v>10160</v>
      </c>
      <c r="N699" s="3">
        <f t="shared" si="21"/>
        <v>42697.620474537034</v>
      </c>
      <c r="O699" t="b">
        <v>0</v>
      </c>
      <c r="P699" t="s">
        <v>10161</v>
      </c>
      <c r="Q699" t="s">
        <v>110</v>
      </c>
      <c r="R699" t="s">
        <v>1871</v>
      </c>
      <c r="S699" t="s">
        <v>157</v>
      </c>
      <c r="T699" t="s">
        <v>10162</v>
      </c>
      <c r="U699" t="s">
        <v>1870</v>
      </c>
      <c r="V699" t="s">
        <v>10164</v>
      </c>
      <c r="W699" t="s">
        <v>10165</v>
      </c>
      <c r="X699" t="s">
        <v>102</v>
      </c>
      <c r="Y699" s="2">
        <v>65000</v>
      </c>
      <c r="Z699">
        <v>20</v>
      </c>
    </row>
    <row r="700" spans="1:26" x14ac:dyDescent="0.3">
      <c r="A700" t="s">
        <v>1872</v>
      </c>
      <c r="B700" t="s">
        <v>1860</v>
      </c>
      <c r="C700" s="3">
        <v>43100</v>
      </c>
      <c r="D700" t="s">
        <v>10157</v>
      </c>
      <c r="E700" t="s">
        <v>1873</v>
      </c>
      <c r="F700" t="s">
        <v>37</v>
      </c>
      <c r="G700" s="3">
        <v>42697.624259259261</v>
      </c>
      <c r="H700">
        <v>4</v>
      </c>
      <c r="I700">
        <v>2017</v>
      </c>
      <c r="J700" t="s">
        <v>98</v>
      </c>
      <c r="K700" t="s">
        <v>10148</v>
      </c>
      <c r="L700" t="s">
        <v>290</v>
      </c>
      <c r="M700" t="s">
        <v>10160</v>
      </c>
      <c r="N700" s="3">
        <f t="shared" si="21"/>
        <v>42697.624259259261</v>
      </c>
      <c r="O700" t="b">
        <v>0</v>
      </c>
      <c r="P700" t="s">
        <v>10161</v>
      </c>
      <c r="Q700" t="s">
        <v>110</v>
      </c>
      <c r="R700" t="s">
        <v>1874</v>
      </c>
      <c r="S700" t="s">
        <v>157</v>
      </c>
      <c r="T700" t="s">
        <v>10162</v>
      </c>
      <c r="U700" t="s">
        <v>1873</v>
      </c>
      <c r="V700" t="s">
        <v>10164</v>
      </c>
      <c r="W700" t="s">
        <v>10165</v>
      </c>
      <c r="X700" t="s">
        <v>102</v>
      </c>
      <c r="Y700" s="2">
        <v>65000</v>
      </c>
      <c r="Z700">
        <v>20</v>
      </c>
    </row>
    <row r="701" spans="1:26" x14ac:dyDescent="0.3">
      <c r="A701" t="s">
        <v>1875</v>
      </c>
      <c r="B701" t="s">
        <v>1860</v>
      </c>
      <c r="C701" s="3">
        <v>43100</v>
      </c>
      <c r="D701" t="s">
        <v>10157</v>
      </c>
      <c r="E701" t="s">
        <v>1876</v>
      </c>
      <c r="F701" t="s">
        <v>37</v>
      </c>
      <c r="G701" s="3">
        <v>42697.625462962962</v>
      </c>
      <c r="H701">
        <v>4</v>
      </c>
      <c r="I701">
        <v>2017</v>
      </c>
      <c r="J701" t="s">
        <v>98</v>
      </c>
      <c r="K701" t="s">
        <v>10148</v>
      </c>
      <c r="L701" t="s">
        <v>290</v>
      </c>
      <c r="M701" t="s">
        <v>10160</v>
      </c>
      <c r="N701" s="3">
        <f t="shared" si="21"/>
        <v>42697.625462962962</v>
      </c>
      <c r="O701" t="b">
        <v>0</v>
      </c>
      <c r="P701" t="s">
        <v>10161</v>
      </c>
      <c r="Q701" t="s">
        <v>110</v>
      </c>
      <c r="R701" t="s">
        <v>1877</v>
      </c>
      <c r="S701" t="s">
        <v>157</v>
      </c>
      <c r="T701" t="s">
        <v>10162</v>
      </c>
      <c r="U701" t="s">
        <v>1876</v>
      </c>
      <c r="V701" t="s">
        <v>10164</v>
      </c>
      <c r="W701" t="s">
        <v>10165</v>
      </c>
      <c r="X701" t="s">
        <v>102</v>
      </c>
      <c r="Y701" s="2">
        <v>65000</v>
      </c>
      <c r="Z701">
        <v>20</v>
      </c>
    </row>
    <row r="702" spans="1:26" x14ac:dyDescent="0.3">
      <c r="A702" t="s">
        <v>1878</v>
      </c>
      <c r="B702" t="s">
        <v>1879</v>
      </c>
      <c r="C702" s="3">
        <v>42735</v>
      </c>
      <c r="D702" t="s">
        <v>43</v>
      </c>
      <c r="E702" t="s">
        <v>1880</v>
      </c>
      <c r="F702" t="s">
        <v>82</v>
      </c>
      <c r="G702" s="3">
        <v>42703.794629629629</v>
      </c>
      <c r="H702">
        <v>4</v>
      </c>
      <c r="I702">
        <v>2016</v>
      </c>
      <c r="J702" t="s">
        <v>29</v>
      </c>
      <c r="K702" t="s">
        <v>10148</v>
      </c>
      <c r="L702" t="s">
        <v>290</v>
      </c>
      <c r="M702" t="s">
        <v>10160</v>
      </c>
      <c r="N702" s="3">
        <v>44189.067523148151</v>
      </c>
      <c r="O702" t="b">
        <v>0</v>
      </c>
      <c r="P702" t="s">
        <v>10161</v>
      </c>
      <c r="Q702" t="s">
        <v>110</v>
      </c>
      <c r="R702" t="s">
        <v>1881</v>
      </c>
      <c r="S702" t="s">
        <v>53</v>
      </c>
      <c r="T702" t="s">
        <v>39</v>
      </c>
      <c r="U702" t="s">
        <v>10163</v>
      </c>
      <c r="V702" t="s">
        <v>10164</v>
      </c>
      <c r="W702" t="s">
        <v>10165</v>
      </c>
      <c r="X702" t="s">
        <v>35</v>
      </c>
      <c r="Y702" s="2">
        <v>71500</v>
      </c>
      <c r="Z702">
        <v>0</v>
      </c>
    </row>
    <row r="703" spans="1:26" x14ac:dyDescent="0.3">
      <c r="A703" t="s">
        <v>1878</v>
      </c>
      <c r="B703" t="s">
        <v>10156</v>
      </c>
      <c r="C703" s="3">
        <v>42916</v>
      </c>
      <c r="D703" t="s">
        <v>43</v>
      </c>
      <c r="E703" t="s">
        <v>10158</v>
      </c>
      <c r="F703" t="s">
        <v>82</v>
      </c>
      <c r="G703" s="3">
        <v>42703.796527777777</v>
      </c>
      <c r="H703">
        <v>2</v>
      </c>
      <c r="I703">
        <v>2017</v>
      </c>
      <c r="J703" t="s">
        <v>29</v>
      </c>
      <c r="K703" t="s">
        <v>10148</v>
      </c>
      <c r="L703" t="s">
        <v>290</v>
      </c>
      <c r="M703" t="s">
        <v>10160</v>
      </c>
      <c r="N703" s="3">
        <v>44189.067986111113</v>
      </c>
      <c r="O703" t="b">
        <v>0</v>
      </c>
      <c r="P703" t="s">
        <v>10161</v>
      </c>
      <c r="Q703" t="s">
        <v>110</v>
      </c>
      <c r="R703" t="s">
        <v>1882</v>
      </c>
      <c r="S703" t="s">
        <v>53</v>
      </c>
      <c r="T703" t="s">
        <v>10162</v>
      </c>
      <c r="U703" t="s">
        <v>10163</v>
      </c>
      <c r="V703" t="s">
        <v>10164</v>
      </c>
      <c r="W703" t="s">
        <v>10165</v>
      </c>
      <c r="X703" t="s">
        <v>35</v>
      </c>
      <c r="Y703" s="2">
        <v>71500</v>
      </c>
      <c r="Z703">
        <v>0</v>
      </c>
    </row>
    <row r="704" spans="1:26" x14ac:dyDescent="0.3">
      <c r="A704" t="s">
        <v>1883</v>
      </c>
      <c r="B704" t="s">
        <v>10156</v>
      </c>
      <c r="C704" s="3">
        <v>43280</v>
      </c>
      <c r="D704" t="s">
        <v>125</v>
      </c>
      <c r="E704" t="s">
        <v>1884</v>
      </c>
      <c r="F704" t="s">
        <v>126</v>
      </c>
      <c r="G704" s="3">
        <v>42704.626076388886</v>
      </c>
      <c r="H704">
        <v>2</v>
      </c>
      <c r="I704">
        <v>2018</v>
      </c>
      <c r="J704" t="s">
        <v>29</v>
      </c>
      <c r="K704" t="s">
        <v>10148</v>
      </c>
      <c r="L704" t="s">
        <v>290</v>
      </c>
      <c r="M704" t="s">
        <v>10160</v>
      </c>
      <c r="N704" s="3">
        <v>43217.75508101852</v>
      </c>
      <c r="O704" t="b">
        <v>0</v>
      </c>
      <c r="P704" t="s">
        <v>10161</v>
      </c>
      <c r="Q704" t="s">
        <v>32</v>
      </c>
      <c r="R704" t="s">
        <v>1885</v>
      </c>
      <c r="S704" t="s">
        <v>197</v>
      </c>
      <c r="T704" t="s">
        <v>43</v>
      </c>
      <c r="U704" t="s">
        <v>1884</v>
      </c>
      <c r="V704" t="s">
        <v>134</v>
      </c>
      <c r="W704" t="s">
        <v>135</v>
      </c>
      <c r="X704" t="s">
        <v>35</v>
      </c>
      <c r="Y704" s="2">
        <v>54805</v>
      </c>
      <c r="Z704">
        <v>0</v>
      </c>
    </row>
    <row r="705" spans="1:26" x14ac:dyDescent="0.3">
      <c r="A705" t="s">
        <v>1886</v>
      </c>
      <c r="B705" t="s">
        <v>1860</v>
      </c>
      <c r="C705" s="3">
        <v>42853</v>
      </c>
      <c r="D705" t="s">
        <v>10157</v>
      </c>
      <c r="E705" t="s">
        <v>1887</v>
      </c>
      <c r="F705" t="s">
        <v>37</v>
      </c>
      <c r="G705" s="3">
        <v>42705.807673611111</v>
      </c>
      <c r="H705">
        <v>2</v>
      </c>
      <c r="I705">
        <v>2017</v>
      </c>
      <c r="J705" t="s">
        <v>98</v>
      </c>
      <c r="K705" t="s">
        <v>10149</v>
      </c>
      <c r="L705" t="s">
        <v>290</v>
      </c>
      <c r="M705" t="s">
        <v>10160</v>
      </c>
      <c r="N705" s="3">
        <v>42705.811180555553</v>
      </c>
      <c r="O705" t="b">
        <v>0</v>
      </c>
      <c r="P705" t="s">
        <v>10161</v>
      </c>
      <c r="Q705" t="s">
        <v>110</v>
      </c>
      <c r="R705" t="s">
        <v>1888</v>
      </c>
      <c r="S705" t="s">
        <v>157</v>
      </c>
      <c r="T705" t="s">
        <v>10162</v>
      </c>
      <c r="U705" t="s">
        <v>1887</v>
      </c>
      <c r="V705" t="s">
        <v>10164</v>
      </c>
      <c r="W705" t="s">
        <v>10165</v>
      </c>
      <c r="X705" t="s">
        <v>261</v>
      </c>
      <c r="Y705" s="2">
        <v>200000</v>
      </c>
      <c r="Z705">
        <v>30</v>
      </c>
    </row>
    <row r="706" spans="1:26" x14ac:dyDescent="0.3">
      <c r="A706" t="s">
        <v>1889</v>
      </c>
      <c r="B706" t="s">
        <v>10156</v>
      </c>
      <c r="C706" s="3">
        <v>43100</v>
      </c>
      <c r="D706" t="s">
        <v>80</v>
      </c>
      <c r="E706" t="s">
        <v>1890</v>
      </c>
      <c r="F706" t="s">
        <v>82</v>
      </c>
      <c r="G706" s="3">
        <v>42709.81826388889</v>
      </c>
      <c r="H706">
        <v>4</v>
      </c>
      <c r="I706">
        <v>2017</v>
      </c>
      <c r="J706" t="s">
        <v>29</v>
      </c>
      <c r="K706" t="s">
        <v>10149</v>
      </c>
      <c r="L706" t="s">
        <v>290</v>
      </c>
      <c r="M706" t="s">
        <v>10160</v>
      </c>
      <c r="N706" s="3">
        <v>43836.76290509259</v>
      </c>
      <c r="O706" t="b">
        <v>0</v>
      </c>
      <c r="P706" t="s">
        <v>10161</v>
      </c>
      <c r="Q706" t="s">
        <v>144</v>
      </c>
      <c r="R706" t="s">
        <v>1891</v>
      </c>
      <c r="S706" t="s">
        <v>82</v>
      </c>
      <c r="T706" t="s">
        <v>10162</v>
      </c>
      <c r="U706" t="s">
        <v>10163</v>
      </c>
      <c r="V706" t="s">
        <v>10164</v>
      </c>
      <c r="W706" t="s">
        <v>10165</v>
      </c>
      <c r="X706" t="s">
        <v>35</v>
      </c>
      <c r="Y706" s="2">
        <v>71500</v>
      </c>
      <c r="Z706">
        <v>0</v>
      </c>
    </row>
    <row r="707" spans="1:26" x14ac:dyDescent="0.3">
      <c r="A707" t="s">
        <v>1892</v>
      </c>
      <c r="B707" t="s">
        <v>10156</v>
      </c>
      <c r="C707" s="3">
        <v>42825</v>
      </c>
      <c r="D707" t="s">
        <v>10157</v>
      </c>
      <c r="E707" t="s">
        <v>1893</v>
      </c>
      <c r="F707" t="s">
        <v>28</v>
      </c>
      <c r="G707" s="3">
        <v>42710.929212962961</v>
      </c>
      <c r="H707">
        <v>1</v>
      </c>
      <c r="I707">
        <v>2017</v>
      </c>
      <c r="J707" t="s">
        <v>3</v>
      </c>
      <c r="K707" t="s">
        <v>10149</v>
      </c>
      <c r="L707" t="s">
        <v>290</v>
      </c>
      <c r="M707" t="s">
        <v>10160</v>
      </c>
      <c r="N707" s="3">
        <v>43836.762685185182</v>
      </c>
      <c r="O707" t="b">
        <v>0</v>
      </c>
      <c r="P707" t="s">
        <v>10161</v>
      </c>
      <c r="Q707" t="s">
        <v>43</v>
      </c>
      <c r="R707" t="s">
        <v>1894</v>
      </c>
      <c r="S707" t="s">
        <v>28</v>
      </c>
      <c r="T707" t="s">
        <v>10162</v>
      </c>
      <c r="U707" t="s">
        <v>10163</v>
      </c>
      <c r="V707" t="s">
        <v>10164</v>
      </c>
      <c r="W707" t="s">
        <v>10165</v>
      </c>
      <c r="X707" t="s">
        <v>40</v>
      </c>
      <c r="Y707" s="2">
        <v>55000</v>
      </c>
      <c r="Z707">
        <v>100</v>
      </c>
    </row>
    <row r="708" spans="1:26" x14ac:dyDescent="0.3">
      <c r="A708" t="s">
        <v>1895</v>
      </c>
      <c r="B708" t="s">
        <v>10156</v>
      </c>
      <c r="C708" s="3">
        <v>42460</v>
      </c>
      <c r="D708" t="s">
        <v>43</v>
      </c>
      <c r="E708" t="s">
        <v>10158</v>
      </c>
      <c r="F708" t="s">
        <v>90</v>
      </c>
      <c r="G708" s="3">
        <v>42711.789710648147</v>
      </c>
      <c r="H708">
        <v>1</v>
      </c>
      <c r="I708">
        <v>2016</v>
      </c>
      <c r="J708" t="s">
        <v>29</v>
      </c>
      <c r="K708" t="s">
        <v>10149</v>
      </c>
      <c r="L708" t="s">
        <v>290</v>
      </c>
      <c r="M708" t="s">
        <v>10160</v>
      </c>
      <c r="N708" s="3">
        <v>43836.76290509259</v>
      </c>
      <c r="O708" t="b">
        <v>0</v>
      </c>
      <c r="P708" t="s">
        <v>10161</v>
      </c>
      <c r="Q708" t="s">
        <v>91</v>
      </c>
      <c r="R708" t="s">
        <v>1896</v>
      </c>
      <c r="S708" t="s">
        <v>53</v>
      </c>
      <c r="T708" t="s">
        <v>10162</v>
      </c>
      <c r="U708" t="s">
        <v>10163</v>
      </c>
      <c r="V708" t="s">
        <v>10164</v>
      </c>
      <c r="W708" t="s">
        <v>10165</v>
      </c>
      <c r="X708" t="s">
        <v>35</v>
      </c>
      <c r="Y708" s="2">
        <v>153588</v>
      </c>
      <c r="Z708">
        <v>0</v>
      </c>
    </row>
    <row r="709" spans="1:26" x14ac:dyDescent="0.3">
      <c r="A709" t="s">
        <v>353</v>
      </c>
      <c r="B709" t="s">
        <v>930</v>
      </c>
      <c r="C709" s="3">
        <v>42887</v>
      </c>
      <c r="D709" t="s">
        <v>10157</v>
      </c>
      <c r="E709" t="s">
        <v>1897</v>
      </c>
      <c r="F709" t="s">
        <v>82</v>
      </c>
      <c r="G709" s="3">
        <v>42712.559884259259</v>
      </c>
      <c r="H709">
        <v>2</v>
      </c>
      <c r="I709">
        <v>2017</v>
      </c>
      <c r="J709" t="s">
        <v>3</v>
      </c>
      <c r="K709" t="s">
        <v>10149</v>
      </c>
      <c r="L709" t="s">
        <v>290</v>
      </c>
      <c r="M709" s="1">
        <v>43237</v>
      </c>
      <c r="N709" s="3">
        <v>43836.762685185182</v>
      </c>
      <c r="O709" t="b">
        <v>0</v>
      </c>
      <c r="P709" t="s">
        <v>1898</v>
      </c>
      <c r="Q709" t="s">
        <v>144</v>
      </c>
      <c r="R709" t="s">
        <v>1899</v>
      </c>
      <c r="S709" t="s">
        <v>82</v>
      </c>
      <c r="T709" t="s">
        <v>34</v>
      </c>
      <c r="U709" t="s">
        <v>10163</v>
      </c>
      <c r="V709" t="s">
        <v>10164</v>
      </c>
      <c r="W709" t="s">
        <v>10165</v>
      </c>
      <c r="X709" t="s">
        <v>40</v>
      </c>
      <c r="Y709" s="2">
        <v>41280</v>
      </c>
      <c r="Z709">
        <v>100</v>
      </c>
    </row>
    <row r="710" spans="1:26" x14ac:dyDescent="0.3">
      <c r="A710" t="s">
        <v>1900</v>
      </c>
      <c r="B710" t="s">
        <v>10156</v>
      </c>
      <c r="C710" s="3">
        <v>43312</v>
      </c>
      <c r="D710" t="s">
        <v>80</v>
      </c>
      <c r="E710" t="s">
        <v>1901</v>
      </c>
      <c r="F710" t="s">
        <v>126</v>
      </c>
      <c r="G710" s="3">
        <v>42713.484039351853</v>
      </c>
      <c r="H710">
        <v>3</v>
      </c>
      <c r="I710">
        <v>2018</v>
      </c>
      <c r="J710" t="s">
        <v>29</v>
      </c>
      <c r="K710" t="s">
        <v>10149</v>
      </c>
      <c r="L710" t="s">
        <v>290</v>
      </c>
      <c r="M710" s="1">
        <v>43279</v>
      </c>
      <c r="N710" s="3">
        <v>43762.802858796298</v>
      </c>
      <c r="O710" t="b">
        <v>0</v>
      </c>
      <c r="P710" t="s">
        <v>147</v>
      </c>
      <c r="Q710" t="s">
        <v>32</v>
      </c>
      <c r="R710" t="s">
        <v>1902</v>
      </c>
      <c r="S710" t="s">
        <v>321</v>
      </c>
      <c r="T710" t="s">
        <v>147</v>
      </c>
      <c r="U710" t="s">
        <v>1901</v>
      </c>
      <c r="V710" t="s">
        <v>134</v>
      </c>
      <c r="W710" t="s">
        <v>135</v>
      </c>
      <c r="X710" t="s">
        <v>35</v>
      </c>
      <c r="Y710" s="2">
        <v>50650</v>
      </c>
      <c r="Z710">
        <v>0</v>
      </c>
    </row>
    <row r="711" spans="1:26" x14ac:dyDescent="0.3">
      <c r="A711" t="s">
        <v>1903</v>
      </c>
      <c r="B711" t="s">
        <v>242</v>
      </c>
      <c r="C711" s="3">
        <v>44560</v>
      </c>
      <c r="D711" t="s">
        <v>10157</v>
      </c>
      <c r="E711" t="s">
        <v>1904</v>
      </c>
      <c r="F711" t="s">
        <v>126</v>
      </c>
      <c r="G711" s="3">
        <v>42713.513275462959</v>
      </c>
      <c r="H711">
        <v>4</v>
      </c>
      <c r="I711">
        <v>2021</v>
      </c>
      <c r="J711" t="s">
        <v>98</v>
      </c>
      <c r="K711" t="s">
        <v>10149</v>
      </c>
      <c r="L711" t="s">
        <v>142</v>
      </c>
      <c r="M711" s="1">
        <v>43993</v>
      </c>
      <c r="N711" s="3">
        <v>44279.488483796296</v>
      </c>
      <c r="O711" t="b">
        <v>0</v>
      </c>
      <c r="P711" t="s">
        <v>143</v>
      </c>
      <c r="Q711" t="s">
        <v>110</v>
      </c>
      <c r="R711" t="s">
        <v>1905</v>
      </c>
      <c r="S711" t="s">
        <v>126</v>
      </c>
      <c r="T711" t="s">
        <v>147</v>
      </c>
      <c r="U711" t="s">
        <v>1904</v>
      </c>
      <c r="V711" t="s">
        <v>134</v>
      </c>
      <c r="W711" t="s">
        <v>135</v>
      </c>
      <c r="X711" t="s">
        <v>235</v>
      </c>
      <c r="Y711" s="2">
        <v>98134</v>
      </c>
      <c r="Z711">
        <v>5</v>
      </c>
    </row>
    <row r="712" spans="1:26" x14ac:dyDescent="0.3">
      <c r="A712" t="s">
        <v>1906</v>
      </c>
      <c r="B712" t="s">
        <v>10156</v>
      </c>
      <c r="C712" s="3">
        <v>43189</v>
      </c>
      <c r="D712" t="s">
        <v>10157</v>
      </c>
      <c r="E712" t="s">
        <v>1907</v>
      </c>
      <c r="F712" t="s">
        <v>82</v>
      </c>
      <c r="G712" s="3">
        <v>42713.646620370368</v>
      </c>
      <c r="H712">
        <v>1</v>
      </c>
      <c r="I712">
        <v>2018</v>
      </c>
      <c r="J712" t="s">
        <v>3</v>
      </c>
      <c r="K712" t="s">
        <v>10149</v>
      </c>
      <c r="L712" t="s">
        <v>290</v>
      </c>
      <c r="M712" s="1">
        <v>43186</v>
      </c>
      <c r="N712" s="3">
        <v>43836.762685185182</v>
      </c>
      <c r="O712" t="b">
        <v>0</v>
      </c>
      <c r="P712" t="s">
        <v>10161</v>
      </c>
      <c r="Q712" t="s">
        <v>144</v>
      </c>
      <c r="R712" t="s">
        <v>1908</v>
      </c>
      <c r="S712" t="s">
        <v>82</v>
      </c>
      <c r="T712" t="s">
        <v>34</v>
      </c>
      <c r="U712" t="s">
        <v>10163</v>
      </c>
      <c r="V712" t="s">
        <v>10164</v>
      </c>
      <c r="W712" t="s">
        <v>10165</v>
      </c>
      <c r="X712" t="s">
        <v>40</v>
      </c>
      <c r="Y712" s="2">
        <v>71500</v>
      </c>
      <c r="Z712">
        <v>100</v>
      </c>
    </row>
    <row r="713" spans="1:26" x14ac:dyDescent="0.3">
      <c r="A713" t="s">
        <v>1909</v>
      </c>
      <c r="B713" t="s">
        <v>10156</v>
      </c>
      <c r="C713" s="3">
        <v>43100</v>
      </c>
      <c r="D713" t="s">
        <v>80</v>
      </c>
      <c r="E713" t="s">
        <v>1910</v>
      </c>
      <c r="F713" t="s">
        <v>82</v>
      </c>
      <c r="G713" s="3">
        <v>42713.79959490741</v>
      </c>
      <c r="H713">
        <v>4</v>
      </c>
      <c r="I713">
        <v>2017</v>
      </c>
      <c r="J713" t="s">
        <v>29</v>
      </c>
      <c r="K713" t="s">
        <v>10149</v>
      </c>
      <c r="L713" t="s">
        <v>290</v>
      </c>
      <c r="M713" t="s">
        <v>10160</v>
      </c>
      <c r="N713" s="3">
        <v>43836.76290509259</v>
      </c>
      <c r="O713" t="b">
        <v>0</v>
      </c>
      <c r="P713" t="s">
        <v>10161</v>
      </c>
      <c r="Q713" t="s">
        <v>144</v>
      </c>
      <c r="R713" t="s">
        <v>1911</v>
      </c>
      <c r="S713" t="s">
        <v>82</v>
      </c>
      <c r="T713" t="s">
        <v>10162</v>
      </c>
      <c r="U713" t="s">
        <v>10163</v>
      </c>
      <c r="V713" t="s">
        <v>10164</v>
      </c>
      <c r="W713" t="s">
        <v>10165</v>
      </c>
      <c r="X713" t="s">
        <v>35</v>
      </c>
      <c r="Y713" s="2">
        <v>65000</v>
      </c>
      <c r="Z713">
        <v>0</v>
      </c>
    </row>
    <row r="714" spans="1:26" x14ac:dyDescent="0.3">
      <c r="A714" t="s">
        <v>1912</v>
      </c>
      <c r="B714" t="s">
        <v>171</v>
      </c>
      <c r="C714" s="3">
        <v>44377</v>
      </c>
      <c r="D714" t="s">
        <v>125</v>
      </c>
      <c r="E714" t="s">
        <v>1913</v>
      </c>
      <c r="F714" t="s">
        <v>126</v>
      </c>
      <c r="G714" s="3">
        <v>42717.078668981485</v>
      </c>
      <c r="H714">
        <v>2</v>
      </c>
      <c r="I714">
        <v>2021</v>
      </c>
      <c r="J714" t="s">
        <v>29</v>
      </c>
      <c r="K714" t="s">
        <v>10149</v>
      </c>
      <c r="L714" t="s">
        <v>142</v>
      </c>
      <c r="M714" s="1">
        <v>44068</v>
      </c>
      <c r="N714" s="3">
        <v>44230.797106481485</v>
      </c>
      <c r="O714" t="b">
        <v>0</v>
      </c>
      <c r="P714" t="s">
        <v>172</v>
      </c>
      <c r="Q714" t="s">
        <v>144</v>
      </c>
      <c r="R714" t="s">
        <v>1914</v>
      </c>
      <c r="S714" t="s">
        <v>292</v>
      </c>
      <c r="T714" t="s">
        <v>175</v>
      </c>
      <c r="U714" t="s">
        <v>1913</v>
      </c>
      <c r="V714" t="s">
        <v>134</v>
      </c>
      <c r="W714" t="s">
        <v>135</v>
      </c>
      <c r="X714" t="s">
        <v>35</v>
      </c>
      <c r="Y714" s="2">
        <v>54805</v>
      </c>
      <c r="Z714">
        <v>0</v>
      </c>
    </row>
    <row r="715" spans="1:26" x14ac:dyDescent="0.3">
      <c r="A715" t="s">
        <v>1915</v>
      </c>
      <c r="B715" t="s">
        <v>171</v>
      </c>
      <c r="C715" s="3">
        <v>44561</v>
      </c>
      <c r="D715" t="s">
        <v>43</v>
      </c>
      <c r="E715" t="s">
        <v>1916</v>
      </c>
      <c r="F715" t="s">
        <v>126</v>
      </c>
      <c r="G715" s="3">
        <v>42717.966516203705</v>
      </c>
      <c r="H715">
        <v>4</v>
      </c>
      <c r="I715">
        <v>2021</v>
      </c>
      <c r="J715" t="s">
        <v>29</v>
      </c>
      <c r="K715" t="s">
        <v>10149</v>
      </c>
      <c r="L715" t="s">
        <v>142</v>
      </c>
      <c r="M715" s="1">
        <v>43087</v>
      </c>
      <c r="N715" s="3">
        <v>43711.590763888889</v>
      </c>
      <c r="O715" t="b">
        <v>0</v>
      </c>
      <c r="P715" t="s">
        <v>380</v>
      </c>
      <c r="Q715" t="s">
        <v>144</v>
      </c>
      <c r="R715" t="s">
        <v>1917</v>
      </c>
      <c r="S715" t="s">
        <v>126</v>
      </c>
      <c r="T715" t="s">
        <v>147</v>
      </c>
      <c r="U715" t="s">
        <v>1916</v>
      </c>
      <c r="V715" t="s">
        <v>134</v>
      </c>
      <c r="W715" t="s">
        <v>135</v>
      </c>
      <c r="X715" t="s">
        <v>35</v>
      </c>
      <c r="Y715" s="2">
        <v>50015</v>
      </c>
      <c r="Z715">
        <v>0</v>
      </c>
    </row>
    <row r="716" spans="1:26" x14ac:dyDescent="0.3">
      <c r="A716" t="s">
        <v>1918</v>
      </c>
      <c r="B716" t="s">
        <v>10156</v>
      </c>
      <c r="C716" s="3">
        <v>44469</v>
      </c>
      <c r="D716" t="s">
        <v>10157</v>
      </c>
      <c r="E716" t="s">
        <v>1919</v>
      </c>
      <c r="F716" t="s">
        <v>126</v>
      </c>
      <c r="G716" s="3">
        <v>42718.009525462963</v>
      </c>
      <c r="H716">
        <v>3</v>
      </c>
      <c r="I716">
        <v>2021</v>
      </c>
      <c r="J716" t="s">
        <v>98</v>
      </c>
      <c r="K716" t="s">
        <v>10149</v>
      </c>
      <c r="L716" t="s">
        <v>142</v>
      </c>
      <c r="M716" s="1">
        <v>44179</v>
      </c>
      <c r="N716" s="3">
        <v>43171.537407407406</v>
      </c>
      <c r="O716" t="b">
        <v>0</v>
      </c>
      <c r="P716" t="s">
        <v>143</v>
      </c>
      <c r="Q716" t="s">
        <v>144</v>
      </c>
      <c r="R716" t="s">
        <v>1920</v>
      </c>
      <c r="S716" t="s">
        <v>146</v>
      </c>
      <c r="T716" t="s">
        <v>147</v>
      </c>
      <c r="U716" t="s">
        <v>1919</v>
      </c>
      <c r="V716" t="s">
        <v>134</v>
      </c>
      <c r="W716" t="s">
        <v>135</v>
      </c>
      <c r="X716" t="s">
        <v>235</v>
      </c>
      <c r="Y716" s="2">
        <v>54805</v>
      </c>
      <c r="Z716">
        <v>5</v>
      </c>
    </row>
    <row r="717" spans="1:26" x14ac:dyDescent="0.3">
      <c r="A717" t="s">
        <v>1505</v>
      </c>
      <c r="B717" t="s">
        <v>10156</v>
      </c>
      <c r="C717" s="3">
        <v>42735</v>
      </c>
      <c r="D717" t="s">
        <v>49</v>
      </c>
      <c r="E717" t="s">
        <v>1921</v>
      </c>
      <c r="F717" t="s">
        <v>82</v>
      </c>
      <c r="G717" s="3">
        <v>42718.589386574073</v>
      </c>
      <c r="H717">
        <v>4</v>
      </c>
      <c r="I717">
        <v>2016</v>
      </c>
      <c r="J717" t="s">
        <v>29</v>
      </c>
      <c r="K717" t="s">
        <v>10149</v>
      </c>
      <c r="L717" t="s">
        <v>290</v>
      </c>
      <c r="M717" t="s">
        <v>10160</v>
      </c>
      <c r="N717" s="3">
        <v>43836.76290509259</v>
      </c>
      <c r="O717" t="b">
        <v>0</v>
      </c>
      <c r="P717" t="s">
        <v>10161</v>
      </c>
      <c r="Q717" t="s">
        <v>144</v>
      </c>
      <c r="R717" t="s">
        <v>1922</v>
      </c>
      <c r="S717" t="s">
        <v>82</v>
      </c>
      <c r="T717" t="s">
        <v>10162</v>
      </c>
      <c r="U717" t="s">
        <v>10163</v>
      </c>
      <c r="V717" t="s">
        <v>10164</v>
      </c>
      <c r="W717" t="s">
        <v>10165</v>
      </c>
      <c r="X717" t="s">
        <v>35</v>
      </c>
      <c r="Y717" s="2">
        <v>65000</v>
      </c>
      <c r="Z717">
        <v>0</v>
      </c>
    </row>
    <row r="718" spans="1:26" x14ac:dyDescent="0.3">
      <c r="A718" t="s">
        <v>1923</v>
      </c>
      <c r="B718" t="s">
        <v>10156</v>
      </c>
      <c r="C718" s="3">
        <v>42735</v>
      </c>
      <c r="D718" t="s">
        <v>10157</v>
      </c>
      <c r="E718" t="s">
        <v>1924</v>
      </c>
      <c r="F718" t="s">
        <v>254</v>
      </c>
      <c r="G718" s="3">
        <v>42718.593819444446</v>
      </c>
      <c r="H718">
        <v>4</v>
      </c>
      <c r="I718">
        <v>2016</v>
      </c>
      <c r="J718" t="s">
        <v>29</v>
      </c>
      <c r="K718" t="s">
        <v>10151</v>
      </c>
      <c r="L718" t="s">
        <v>290</v>
      </c>
      <c r="M718" t="s">
        <v>10160</v>
      </c>
      <c r="N718" s="3">
        <v>43836.76290509259</v>
      </c>
      <c r="O718" t="b">
        <v>0</v>
      </c>
      <c r="P718" t="s">
        <v>10161</v>
      </c>
      <c r="Q718" t="s">
        <v>32</v>
      </c>
      <c r="R718" t="s">
        <v>1925</v>
      </c>
      <c r="S718" t="s">
        <v>254</v>
      </c>
      <c r="T718" t="s">
        <v>39</v>
      </c>
      <c r="U718" t="s">
        <v>1924</v>
      </c>
      <c r="V718" t="s">
        <v>10164</v>
      </c>
      <c r="W718" t="s">
        <v>10165</v>
      </c>
      <c r="X718" t="s">
        <v>35</v>
      </c>
      <c r="Y718" t="s">
        <v>10166</v>
      </c>
      <c r="Z718">
        <v>0</v>
      </c>
    </row>
    <row r="719" spans="1:26" x14ac:dyDescent="0.3">
      <c r="A719" t="s">
        <v>1923</v>
      </c>
      <c r="B719" t="s">
        <v>10156</v>
      </c>
      <c r="C719" s="3">
        <v>43971</v>
      </c>
      <c r="D719" t="s">
        <v>49</v>
      </c>
      <c r="E719" t="s">
        <v>10158</v>
      </c>
      <c r="F719" t="s">
        <v>254</v>
      </c>
      <c r="G719" s="3">
        <v>42718.594490740739</v>
      </c>
      <c r="H719">
        <v>2</v>
      </c>
      <c r="I719">
        <v>2020</v>
      </c>
      <c r="J719" t="s">
        <v>29</v>
      </c>
      <c r="K719" t="s">
        <v>10151</v>
      </c>
      <c r="L719" t="s">
        <v>290</v>
      </c>
      <c r="M719" t="s">
        <v>10160</v>
      </c>
      <c r="N719" s="3">
        <v>43971.595358796294</v>
      </c>
      <c r="O719" t="b">
        <v>0</v>
      </c>
      <c r="P719" t="s">
        <v>10161</v>
      </c>
      <c r="Q719" t="s">
        <v>32</v>
      </c>
      <c r="R719" t="s">
        <v>1926</v>
      </c>
      <c r="S719" t="s">
        <v>254</v>
      </c>
      <c r="T719" t="s">
        <v>10162</v>
      </c>
      <c r="U719" t="s">
        <v>10163</v>
      </c>
      <c r="V719" t="s">
        <v>10164</v>
      </c>
      <c r="W719" t="s">
        <v>10165</v>
      </c>
      <c r="X719" t="s">
        <v>35</v>
      </c>
      <c r="Y719" s="2">
        <v>128000</v>
      </c>
      <c r="Z719">
        <v>0</v>
      </c>
    </row>
    <row r="720" spans="1:26" x14ac:dyDescent="0.3">
      <c r="A720" t="s">
        <v>1927</v>
      </c>
      <c r="B720" t="s">
        <v>171</v>
      </c>
      <c r="C720" s="3">
        <v>44469</v>
      </c>
      <c r="D720" t="s">
        <v>10157</v>
      </c>
      <c r="E720" t="s">
        <v>1928</v>
      </c>
      <c r="F720" t="s">
        <v>126</v>
      </c>
      <c r="G720" s="3">
        <v>42718.621342592596</v>
      </c>
      <c r="H720">
        <v>3</v>
      </c>
      <c r="I720">
        <v>2021</v>
      </c>
      <c r="J720" t="s">
        <v>98</v>
      </c>
      <c r="K720" t="s">
        <v>10145</v>
      </c>
      <c r="L720" t="s">
        <v>142</v>
      </c>
      <c r="M720" s="1">
        <v>44089</v>
      </c>
      <c r="N720" s="3">
        <v>43599.364606481482</v>
      </c>
      <c r="O720" t="b">
        <v>0</v>
      </c>
      <c r="P720" t="s">
        <v>266</v>
      </c>
      <c r="Q720" t="s">
        <v>144</v>
      </c>
      <c r="R720" t="s">
        <v>1929</v>
      </c>
      <c r="S720" t="s">
        <v>146</v>
      </c>
      <c r="T720" t="s">
        <v>175</v>
      </c>
      <c r="U720" t="s">
        <v>1928</v>
      </c>
      <c r="V720" t="s">
        <v>134</v>
      </c>
      <c r="W720" t="s">
        <v>135</v>
      </c>
      <c r="X720" t="s">
        <v>269</v>
      </c>
      <c r="Y720" s="2">
        <v>47655</v>
      </c>
      <c r="Z720">
        <v>30</v>
      </c>
    </row>
    <row r="721" spans="1:26" x14ac:dyDescent="0.3">
      <c r="A721" t="s">
        <v>170</v>
      </c>
      <c r="B721" t="s">
        <v>10156</v>
      </c>
      <c r="C721" s="3">
        <v>42732</v>
      </c>
      <c r="D721" t="s">
        <v>10157</v>
      </c>
      <c r="E721" t="s">
        <v>10158</v>
      </c>
      <c r="F721" t="s">
        <v>126</v>
      </c>
      <c r="G721" s="3">
        <v>42720.582766203705</v>
      </c>
      <c r="H721">
        <v>4</v>
      </c>
      <c r="I721">
        <v>2016</v>
      </c>
      <c r="J721" t="s">
        <v>3</v>
      </c>
      <c r="K721" t="s">
        <v>10145</v>
      </c>
      <c r="L721" t="s">
        <v>290</v>
      </c>
      <c r="M721" t="s">
        <v>10160</v>
      </c>
      <c r="N721" s="3">
        <v>43169.630393518521</v>
      </c>
      <c r="O721" t="b">
        <v>0</v>
      </c>
      <c r="P721" t="s">
        <v>172</v>
      </c>
      <c r="Q721" t="s">
        <v>144</v>
      </c>
      <c r="R721" t="s">
        <v>1930</v>
      </c>
      <c r="S721" t="s">
        <v>146</v>
      </c>
      <c r="T721" t="s">
        <v>175</v>
      </c>
      <c r="U721" t="s">
        <v>10163</v>
      </c>
      <c r="V721" t="s">
        <v>215</v>
      </c>
      <c r="W721" t="s">
        <v>135</v>
      </c>
      <c r="X721" t="s">
        <v>40</v>
      </c>
      <c r="Y721" s="2">
        <v>7000</v>
      </c>
      <c r="Z721">
        <v>100</v>
      </c>
    </row>
    <row r="722" spans="1:26" x14ac:dyDescent="0.3">
      <c r="A722" t="s">
        <v>170</v>
      </c>
      <c r="B722" t="s">
        <v>10156</v>
      </c>
      <c r="C722" s="3">
        <v>42962</v>
      </c>
      <c r="D722" t="s">
        <v>10157</v>
      </c>
      <c r="E722" t="s">
        <v>10158</v>
      </c>
      <c r="F722" t="s">
        <v>126</v>
      </c>
      <c r="G722" s="3">
        <v>42720.592303240737</v>
      </c>
      <c r="H722">
        <v>3</v>
      </c>
      <c r="I722">
        <v>2017</v>
      </c>
      <c r="J722" t="s">
        <v>3</v>
      </c>
      <c r="K722" t="s">
        <v>10145</v>
      </c>
      <c r="L722" t="s">
        <v>142</v>
      </c>
      <c r="M722" s="1">
        <v>42879</v>
      </c>
      <c r="N722" s="3">
        <v>43169.630393518521</v>
      </c>
      <c r="O722" t="b">
        <v>0</v>
      </c>
      <c r="P722" t="s">
        <v>344</v>
      </c>
      <c r="Q722" t="s">
        <v>144</v>
      </c>
      <c r="R722" t="s">
        <v>1931</v>
      </c>
      <c r="S722" t="s">
        <v>146</v>
      </c>
      <c r="T722" t="s">
        <v>175</v>
      </c>
      <c r="U722" t="s">
        <v>10163</v>
      </c>
      <c r="V722" t="s">
        <v>134</v>
      </c>
      <c r="W722" t="s">
        <v>135</v>
      </c>
      <c r="X722" t="s">
        <v>40</v>
      </c>
      <c r="Y722" s="2">
        <v>0</v>
      </c>
      <c r="Z722">
        <v>100</v>
      </c>
    </row>
    <row r="723" spans="1:26" x14ac:dyDescent="0.3">
      <c r="A723" t="s">
        <v>1932</v>
      </c>
      <c r="B723" t="s">
        <v>10156</v>
      </c>
      <c r="C723" s="3">
        <v>43100</v>
      </c>
      <c r="D723" t="s">
        <v>125</v>
      </c>
      <c r="E723" t="s">
        <v>1933</v>
      </c>
      <c r="F723" t="s">
        <v>82</v>
      </c>
      <c r="G723" s="3">
        <v>42725.722013888888</v>
      </c>
      <c r="H723">
        <v>4</v>
      </c>
      <c r="I723">
        <v>2017</v>
      </c>
      <c r="J723" t="s">
        <v>29</v>
      </c>
      <c r="K723" t="s">
        <v>10145</v>
      </c>
      <c r="L723" t="s">
        <v>290</v>
      </c>
      <c r="M723" s="1">
        <v>43004</v>
      </c>
      <c r="N723" s="3">
        <v>43836.76290509259</v>
      </c>
      <c r="O723" t="b">
        <v>0</v>
      </c>
      <c r="P723" t="s">
        <v>10161</v>
      </c>
      <c r="Q723" t="s">
        <v>32</v>
      </c>
      <c r="R723" t="s">
        <v>1934</v>
      </c>
      <c r="S723" t="s">
        <v>82</v>
      </c>
      <c r="T723" t="s">
        <v>10162</v>
      </c>
      <c r="U723" t="s">
        <v>10163</v>
      </c>
      <c r="V723" t="s">
        <v>10164</v>
      </c>
      <c r="W723" t="s">
        <v>10165</v>
      </c>
      <c r="X723" t="s">
        <v>35</v>
      </c>
      <c r="Y723" s="2">
        <v>71500</v>
      </c>
      <c r="Z723">
        <v>0</v>
      </c>
    </row>
    <row r="724" spans="1:26" x14ac:dyDescent="0.3">
      <c r="A724" t="s">
        <v>71</v>
      </c>
      <c r="B724" t="s">
        <v>10156</v>
      </c>
      <c r="C724" s="3">
        <v>43008</v>
      </c>
      <c r="D724" t="s">
        <v>10157</v>
      </c>
      <c r="E724" t="s">
        <v>1570</v>
      </c>
      <c r="F724" t="s">
        <v>28</v>
      </c>
      <c r="G724" s="3">
        <v>42726.579293981478</v>
      </c>
      <c r="H724">
        <v>3</v>
      </c>
      <c r="I724">
        <v>2017</v>
      </c>
      <c r="J724" t="s">
        <v>3</v>
      </c>
      <c r="K724" t="s">
        <v>10145</v>
      </c>
      <c r="L724" t="s">
        <v>290</v>
      </c>
      <c r="M724" t="s">
        <v>10160</v>
      </c>
      <c r="N724" s="3">
        <v>43836.762685185182</v>
      </c>
      <c r="O724" t="b">
        <v>1</v>
      </c>
      <c r="P724" t="s">
        <v>10161</v>
      </c>
      <c r="Q724" t="s">
        <v>144</v>
      </c>
      <c r="R724" t="s">
        <v>1935</v>
      </c>
      <c r="S724" t="s">
        <v>28</v>
      </c>
      <c r="T724" t="s">
        <v>10162</v>
      </c>
      <c r="U724" t="s">
        <v>10163</v>
      </c>
      <c r="V724" t="s">
        <v>10164</v>
      </c>
      <c r="W724" t="s">
        <v>10165</v>
      </c>
      <c r="X724" t="s">
        <v>40</v>
      </c>
      <c r="Y724" s="2">
        <v>520000</v>
      </c>
      <c r="Z724">
        <v>100</v>
      </c>
    </row>
    <row r="725" spans="1:26" x14ac:dyDescent="0.3">
      <c r="A725" t="s">
        <v>1936</v>
      </c>
      <c r="B725" t="s">
        <v>1937</v>
      </c>
      <c r="C725" s="3">
        <v>43159</v>
      </c>
      <c r="D725" t="s">
        <v>10157</v>
      </c>
      <c r="E725" t="s">
        <v>1843</v>
      </c>
      <c r="F725" t="s">
        <v>82</v>
      </c>
      <c r="G725" s="3">
        <v>42726.777581018519</v>
      </c>
      <c r="H725">
        <v>1</v>
      </c>
      <c r="I725">
        <v>2018</v>
      </c>
      <c r="J725" t="s">
        <v>3</v>
      </c>
      <c r="K725" t="s">
        <v>10145</v>
      </c>
      <c r="L725" t="s">
        <v>290</v>
      </c>
      <c r="M725" s="1">
        <v>43133</v>
      </c>
      <c r="N725" s="3">
        <v>43836.762685185182</v>
      </c>
      <c r="O725" t="b">
        <v>0</v>
      </c>
      <c r="P725" t="s">
        <v>10161</v>
      </c>
      <c r="Q725" t="s">
        <v>110</v>
      </c>
      <c r="R725" t="s">
        <v>1938</v>
      </c>
      <c r="S725" t="s">
        <v>82</v>
      </c>
      <c r="T725" t="s">
        <v>34</v>
      </c>
      <c r="U725" t="s">
        <v>10163</v>
      </c>
      <c r="V725" t="s">
        <v>10164</v>
      </c>
      <c r="W725" t="s">
        <v>10165</v>
      </c>
      <c r="X725" t="s">
        <v>40</v>
      </c>
      <c r="Y725" s="2">
        <v>67925</v>
      </c>
      <c r="Z725">
        <v>100</v>
      </c>
    </row>
    <row r="726" spans="1:26" x14ac:dyDescent="0.3">
      <c r="A726" t="s">
        <v>1939</v>
      </c>
      <c r="B726" t="s">
        <v>10156</v>
      </c>
      <c r="C726" s="3">
        <v>42735</v>
      </c>
      <c r="D726" t="s">
        <v>10157</v>
      </c>
      <c r="E726" t="s">
        <v>1940</v>
      </c>
      <c r="F726" t="s">
        <v>28</v>
      </c>
      <c r="G726" s="3">
        <v>42727.731458333335</v>
      </c>
      <c r="H726">
        <v>4</v>
      </c>
      <c r="I726">
        <v>2016</v>
      </c>
      <c r="J726" t="s">
        <v>98</v>
      </c>
      <c r="K726" t="s">
        <v>10145</v>
      </c>
      <c r="L726" t="s">
        <v>290</v>
      </c>
      <c r="M726" t="s">
        <v>10160</v>
      </c>
      <c r="N726" s="3">
        <v>43836.762569444443</v>
      </c>
      <c r="O726" t="b">
        <v>0</v>
      </c>
      <c r="P726" t="s">
        <v>10161</v>
      </c>
      <c r="Q726" t="s">
        <v>43</v>
      </c>
      <c r="R726" t="s">
        <v>1941</v>
      </c>
      <c r="S726" t="s">
        <v>28</v>
      </c>
      <c r="T726" t="s">
        <v>10162</v>
      </c>
      <c r="U726" t="s">
        <v>1940</v>
      </c>
      <c r="V726" t="s">
        <v>10164</v>
      </c>
      <c r="W726" t="s">
        <v>10165</v>
      </c>
      <c r="X726" t="s">
        <v>102</v>
      </c>
      <c r="Y726" s="2">
        <v>130000</v>
      </c>
      <c r="Z726">
        <v>10</v>
      </c>
    </row>
    <row r="727" spans="1:26" x14ac:dyDescent="0.3">
      <c r="A727" t="s">
        <v>152</v>
      </c>
      <c r="B727" t="s">
        <v>10156</v>
      </c>
      <c r="C727" s="3">
        <v>42726</v>
      </c>
      <c r="D727" t="s">
        <v>10157</v>
      </c>
      <c r="E727" t="s">
        <v>10158</v>
      </c>
      <c r="F727" t="s">
        <v>126</v>
      </c>
      <c r="G727" s="3">
        <v>42731.864537037036</v>
      </c>
      <c r="H727">
        <v>4</v>
      </c>
      <c r="I727">
        <v>2016</v>
      </c>
      <c r="J727" t="s">
        <v>3</v>
      </c>
      <c r="K727" t="s">
        <v>10145</v>
      </c>
      <c r="L727" t="s">
        <v>290</v>
      </c>
      <c r="M727" t="s">
        <v>10160</v>
      </c>
      <c r="N727" s="3">
        <v>43169.630393518521</v>
      </c>
      <c r="O727" t="b">
        <v>0</v>
      </c>
      <c r="P727" t="s">
        <v>147</v>
      </c>
      <c r="Q727" t="s">
        <v>43</v>
      </c>
      <c r="R727" t="s">
        <v>1942</v>
      </c>
      <c r="S727" t="s">
        <v>146</v>
      </c>
      <c r="T727" t="s">
        <v>147</v>
      </c>
      <c r="U727" t="s">
        <v>10163</v>
      </c>
      <c r="V727" t="s">
        <v>215</v>
      </c>
      <c r="W727" t="s">
        <v>135</v>
      </c>
      <c r="X727" t="s">
        <v>40</v>
      </c>
      <c r="Y727" s="2">
        <v>4000</v>
      </c>
      <c r="Z727">
        <v>100</v>
      </c>
    </row>
    <row r="728" spans="1:26" x14ac:dyDescent="0.3">
      <c r="A728" t="s">
        <v>1943</v>
      </c>
      <c r="B728" t="s">
        <v>1937</v>
      </c>
      <c r="C728" s="3">
        <v>42735</v>
      </c>
      <c r="D728" t="s">
        <v>125</v>
      </c>
      <c r="E728" t="s">
        <v>1944</v>
      </c>
      <c r="F728" t="s">
        <v>82</v>
      </c>
      <c r="G728" s="3">
        <v>42734.038182870368</v>
      </c>
      <c r="H728">
        <v>4</v>
      </c>
      <c r="I728">
        <v>2016</v>
      </c>
      <c r="J728" t="s">
        <v>29</v>
      </c>
      <c r="K728" t="s">
        <v>10145</v>
      </c>
      <c r="L728" t="s">
        <v>290</v>
      </c>
      <c r="M728" s="1">
        <v>42726</v>
      </c>
      <c r="N728" s="3">
        <v>43836.76290509259</v>
      </c>
      <c r="O728" t="b">
        <v>0</v>
      </c>
      <c r="P728" t="s">
        <v>10161</v>
      </c>
      <c r="Q728" t="s">
        <v>110</v>
      </c>
      <c r="R728" t="s">
        <v>1945</v>
      </c>
      <c r="S728" t="s">
        <v>82</v>
      </c>
      <c r="T728" t="s">
        <v>34</v>
      </c>
      <c r="U728" t="s">
        <v>1944</v>
      </c>
      <c r="V728" t="s">
        <v>10164</v>
      </c>
      <c r="W728" t="s">
        <v>10165</v>
      </c>
      <c r="X728" t="s">
        <v>35</v>
      </c>
      <c r="Y728" s="2">
        <v>71500</v>
      </c>
      <c r="Z728">
        <v>0</v>
      </c>
    </row>
    <row r="729" spans="1:26" x14ac:dyDescent="0.3">
      <c r="A729" t="s">
        <v>1946</v>
      </c>
      <c r="B729" t="s">
        <v>10156</v>
      </c>
      <c r="C729" s="3">
        <v>43250</v>
      </c>
      <c r="D729" t="s">
        <v>10157</v>
      </c>
      <c r="E729" t="s">
        <v>10158</v>
      </c>
      <c r="F729" t="s">
        <v>82</v>
      </c>
      <c r="G729" s="3">
        <v>42737.759629629632</v>
      </c>
      <c r="H729">
        <v>2</v>
      </c>
      <c r="I729">
        <v>2018</v>
      </c>
      <c r="J729" t="s">
        <v>3</v>
      </c>
      <c r="K729" t="s">
        <v>10145</v>
      </c>
      <c r="L729" t="s">
        <v>290</v>
      </c>
      <c r="M729" s="1">
        <v>43256</v>
      </c>
      <c r="N729" s="3">
        <v>43836.762685185182</v>
      </c>
      <c r="O729" t="b">
        <v>0</v>
      </c>
      <c r="P729" t="s">
        <v>10161</v>
      </c>
      <c r="Q729" t="s">
        <v>144</v>
      </c>
      <c r="R729" t="s">
        <v>1947</v>
      </c>
      <c r="S729" t="s">
        <v>82</v>
      </c>
      <c r="T729" t="s">
        <v>34</v>
      </c>
      <c r="U729" t="s">
        <v>10163</v>
      </c>
      <c r="V729" t="s">
        <v>10164</v>
      </c>
      <c r="W729" t="s">
        <v>10165</v>
      </c>
      <c r="X729" t="s">
        <v>40</v>
      </c>
      <c r="Y729" s="2">
        <v>71500</v>
      </c>
      <c r="Z729">
        <v>100</v>
      </c>
    </row>
    <row r="730" spans="1:26" x14ac:dyDescent="0.3">
      <c r="A730" t="s">
        <v>1948</v>
      </c>
      <c r="B730" t="s">
        <v>10156</v>
      </c>
      <c r="C730" s="3">
        <v>43100</v>
      </c>
      <c r="D730" t="s">
        <v>125</v>
      </c>
      <c r="E730" t="s">
        <v>1949</v>
      </c>
      <c r="F730" t="s">
        <v>82</v>
      </c>
      <c r="G730" s="3">
        <v>42739.841851851852</v>
      </c>
      <c r="H730">
        <v>4</v>
      </c>
      <c r="I730">
        <v>2017</v>
      </c>
      <c r="J730" t="s">
        <v>29</v>
      </c>
      <c r="K730" t="s">
        <v>10145</v>
      </c>
      <c r="L730" t="s">
        <v>290</v>
      </c>
      <c r="M730" t="s">
        <v>10160</v>
      </c>
      <c r="N730" s="3">
        <v>43836.76290509259</v>
      </c>
      <c r="O730" t="b">
        <v>0</v>
      </c>
      <c r="P730" t="s">
        <v>10161</v>
      </c>
      <c r="Q730" t="s">
        <v>91</v>
      </c>
      <c r="R730" t="s">
        <v>1950</v>
      </c>
      <c r="S730" t="s">
        <v>82</v>
      </c>
      <c r="T730" t="s">
        <v>10162</v>
      </c>
      <c r="U730" t="s">
        <v>10163</v>
      </c>
      <c r="V730" t="s">
        <v>10164</v>
      </c>
      <c r="W730" t="s">
        <v>10165</v>
      </c>
      <c r="X730" t="s">
        <v>35</v>
      </c>
      <c r="Y730" s="2">
        <v>71500</v>
      </c>
      <c r="Z730">
        <v>0</v>
      </c>
    </row>
    <row r="731" spans="1:26" x14ac:dyDescent="0.3">
      <c r="A731" t="s">
        <v>330</v>
      </c>
      <c r="B731" t="s">
        <v>10156</v>
      </c>
      <c r="C731" s="3">
        <v>43920</v>
      </c>
      <c r="D731" t="s">
        <v>125</v>
      </c>
      <c r="E731" t="s">
        <v>1951</v>
      </c>
      <c r="F731" t="s">
        <v>126</v>
      </c>
      <c r="G731" s="3">
        <v>42740.035682870373</v>
      </c>
      <c r="H731">
        <v>1</v>
      </c>
      <c r="I731">
        <v>2020</v>
      </c>
      <c r="J731" t="s">
        <v>29</v>
      </c>
      <c r="K731" t="s">
        <v>10145</v>
      </c>
      <c r="L731" t="s">
        <v>290</v>
      </c>
      <c r="M731" t="s">
        <v>10160</v>
      </c>
      <c r="N731" s="3">
        <v>43852.243437500001</v>
      </c>
      <c r="O731" t="b">
        <v>0</v>
      </c>
      <c r="P731" t="s">
        <v>147</v>
      </c>
      <c r="Q731" t="s">
        <v>144</v>
      </c>
      <c r="R731" t="s">
        <v>1952</v>
      </c>
      <c r="S731" t="s">
        <v>321</v>
      </c>
      <c r="T731" t="s">
        <v>147</v>
      </c>
      <c r="U731" t="s">
        <v>1951</v>
      </c>
      <c r="V731" t="s">
        <v>134</v>
      </c>
      <c r="W731" t="s">
        <v>135</v>
      </c>
      <c r="X731" t="s">
        <v>35</v>
      </c>
      <c r="Y731" s="2">
        <v>54805</v>
      </c>
      <c r="Z731">
        <v>0</v>
      </c>
    </row>
    <row r="732" spans="1:26" x14ac:dyDescent="0.3">
      <c r="A732" t="s">
        <v>1953</v>
      </c>
      <c r="B732" t="s">
        <v>10156</v>
      </c>
      <c r="C732" s="3">
        <v>42825</v>
      </c>
      <c r="D732" t="s">
        <v>10157</v>
      </c>
      <c r="E732" t="s">
        <v>1954</v>
      </c>
      <c r="F732" t="s">
        <v>90</v>
      </c>
      <c r="G732" s="3">
        <v>42741.718310185184</v>
      </c>
      <c r="H732">
        <v>1</v>
      </c>
      <c r="I732">
        <v>2017</v>
      </c>
      <c r="J732" t="s">
        <v>3</v>
      </c>
      <c r="K732" t="s">
        <v>10145</v>
      </c>
      <c r="L732" t="s">
        <v>290</v>
      </c>
      <c r="M732" t="s">
        <v>10160</v>
      </c>
      <c r="N732" s="3">
        <v>43836.762685185182</v>
      </c>
      <c r="O732" t="b">
        <v>0</v>
      </c>
      <c r="P732" t="s">
        <v>10161</v>
      </c>
      <c r="Q732" t="s">
        <v>144</v>
      </c>
      <c r="R732" t="s">
        <v>1955</v>
      </c>
      <c r="S732" t="s">
        <v>28</v>
      </c>
      <c r="T732" t="s">
        <v>10162</v>
      </c>
      <c r="U732" t="s">
        <v>1954</v>
      </c>
      <c r="V732" t="s">
        <v>10164</v>
      </c>
      <c r="W732" t="s">
        <v>10165</v>
      </c>
      <c r="X732" t="s">
        <v>40</v>
      </c>
      <c r="Y732" s="2">
        <v>19480</v>
      </c>
      <c r="Z732">
        <v>100</v>
      </c>
    </row>
    <row r="733" spans="1:26" x14ac:dyDescent="0.3">
      <c r="A733" t="s">
        <v>1956</v>
      </c>
      <c r="B733" t="s">
        <v>10156</v>
      </c>
      <c r="C733" s="3">
        <v>43462</v>
      </c>
      <c r="D733" t="s">
        <v>125</v>
      </c>
      <c r="E733" t="s">
        <v>1957</v>
      </c>
      <c r="F733" t="s">
        <v>126</v>
      </c>
      <c r="G733" s="3">
        <v>42741.909166666665</v>
      </c>
      <c r="H733">
        <v>4</v>
      </c>
      <c r="I733">
        <v>2018</v>
      </c>
      <c r="J733" t="s">
        <v>29</v>
      </c>
      <c r="K733" t="s">
        <v>10145</v>
      </c>
      <c r="L733" t="s">
        <v>128</v>
      </c>
      <c r="M733" s="1">
        <v>43573</v>
      </c>
      <c r="N733" s="3">
        <v>43627.84584490741</v>
      </c>
      <c r="O733" t="b">
        <v>0</v>
      </c>
      <c r="P733" t="s">
        <v>129</v>
      </c>
      <c r="Q733" t="s">
        <v>144</v>
      </c>
      <c r="R733" t="s">
        <v>1958</v>
      </c>
      <c r="S733" t="s">
        <v>132</v>
      </c>
      <c r="T733" t="s">
        <v>129</v>
      </c>
      <c r="U733" t="s">
        <v>1957</v>
      </c>
      <c r="V733" t="s">
        <v>134</v>
      </c>
      <c r="W733" t="s">
        <v>135</v>
      </c>
      <c r="X733" t="s">
        <v>35</v>
      </c>
      <c r="Y733" s="2">
        <v>72600</v>
      </c>
      <c r="Z733">
        <v>0</v>
      </c>
    </row>
    <row r="734" spans="1:26" x14ac:dyDescent="0.3">
      <c r="A734" t="s">
        <v>1959</v>
      </c>
      <c r="B734" t="s">
        <v>10156</v>
      </c>
      <c r="C734" s="3">
        <v>43462</v>
      </c>
      <c r="D734" t="s">
        <v>125</v>
      </c>
      <c r="E734" t="s">
        <v>1960</v>
      </c>
      <c r="F734" t="s">
        <v>126</v>
      </c>
      <c r="G734" s="3">
        <v>42745.941736111112</v>
      </c>
      <c r="H734">
        <v>4</v>
      </c>
      <c r="I734">
        <v>2018</v>
      </c>
      <c r="J734" t="s">
        <v>29</v>
      </c>
      <c r="K734" t="s">
        <v>10146</v>
      </c>
      <c r="L734" t="s">
        <v>142</v>
      </c>
      <c r="M734" s="1">
        <v>43577</v>
      </c>
      <c r="N734" s="3">
        <v>43627.809756944444</v>
      </c>
      <c r="O734" t="b">
        <v>0</v>
      </c>
      <c r="P734" t="s">
        <v>129</v>
      </c>
      <c r="Q734" t="s">
        <v>32</v>
      </c>
      <c r="R734" t="s">
        <v>1961</v>
      </c>
      <c r="S734" t="s">
        <v>132</v>
      </c>
      <c r="T734" t="s">
        <v>129</v>
      </c>
      <c r="U734" t="s">
        <v>1960</v>
      </c>
      <c r="V734" t="s">
        <v>134</v>
      </c>
      <c r="W734" t="s">
        <v>135</v>
      </c>
      <c r="X734" t="s">
        <v>35</v>
      </c>
      <c r="Y734" s="2">
        <v>57394</v>
      </c>
      <c r="Z734">
        <v>0</v>
      </c>
    </row>
    <row r="735" spans="1:26" x14ac:dyDescent="0.3">
      <c r="A735" t="s">
        <v>1962</v>
      </c>
      <c r="B735" t="s">
        <v>10156</v>
      </c>
      <c r="C735" s="3">
        <v>43100</v>
      </c>
      <c r="D735" t="s">
        <v>80</v>
      </c>
      <c r="E735" t="s">
        <v>1963</v>
      </c>
      <c r="F735" t="s">
        <v>82</v>
      </c>
      <c r="G735" s="3">
        <v>42747.681400462963</v>
      </c>
      <c r="H735">
        <v>4</v>
      </c>
      <c r="I735">
        <v>2017</v>
      </c>
      <c r="J735" t="s">
        <v>29</v>
      </c>
      <c r="K735" t="s">
        <v>10146</v>
      </c>
      <c r="L735" t="s">
        <v>290</v>
      </c>
      <c r="M735" t="s">
        <v>10160</v>
      </c>
      <c r="N735" s="3">
        <v>43836.762962962966</v>
      </c>
      <c r="O735" t="b">
        <v>0</v>
      </c>
      <c r="P735" t="s">
        <v>10161</v>
      </c>
      <c r="Q735" t="s">
        <v>144</v>
      </c>
      <c r="R735" t="s">
        <v>1964</v>
      </c>
      <c r="S735" t="s">
        <v>82</v>
      </c>
      <c r="T735" t="s">
        <v>10162</v>
      </c>
      <c r="U735" t="s">
        <v>10163</v>
      </c>
      <c r="V735" t="s">
        <v>10164</v>
      </c>
      <c r="W735" t="s">
        <v>10165</v>
      </c>
      <c r="X735" t="s">
        <v>35</v>
      </c>
      <c r="Y735" s="2">
        <v>71500</v>
      </c>
      <c r="Z735">
        <v>0</v>
      </c>
    </row>
    <row r="736" spans="1:26" x14ac:dyDescent="0.3">
      <c r="A736" t="s">
        <v>1965</v>
      </c>
      <c r="B736" t="s">
        <v>10156</v>
      </c>
      <c r="C736" s="3">
        <v>42843</v>
      </c>
      <c r="D736" t="s">
        <v>10157</v>
      </c>
      <c r="E736" t="s">
        <v>1966</v>
      </c>
      <c r="F736" t="s">
        <v>28</v>
      </c>
      <c r="G736" s="3">
        <v>42753.211284722223</v>
      </c>
      <c r="H736">
        <v>2</v>
      </c>
      <c r="I736">
        <v>2017</v>
      </c>
      <c r="J736" t="s">
        <v>3</v>
      </c>
      <c r="K736" t="s">
        <v>10146</v>
      </c>
      <c r="L736" t="s">
        <v>290</v>
      </c>
      <c r="M736" t="s">
        <v>10160</v>
      </c>
      <c r="N736" s="3">
        <v>43836.762627314813</v>
      </c>
      <c r="O736" t="b">
        <v>0</v>
      </c>
      <c r="P736" t="s">
        <v>10161</v>
      </c>
      <c r="Q736" t="s">
        <v>43</v>
      </c>
      <c r="R736" t="s">
        <v>1967</v>
      </c>
      <c r="S736" t="s">
        <v>28</v>
      </c>
      <c r="T736" t="s">
        <v>10162</v>
      </c>
      <c r="U736" t="s">
        <v>10163</v>
      </c>
      <c r="V736" t="s">
        <v>10164</v>
      </c>
      <c r="W736" t="s">
        <v>10165</v>
      </c>
      <c r="X736" t="s">
        <v>40</v>
      </c>
      <c r="Y736" s="2">
        <v>130000</v>
      </c>
      <c r="Z736">
        <v>100</v>
      </c>
    </row>
    <row r="737" spans="1:26" x14ac:dyDescent="0.3">
      <c r="A737" t="s">
        <v>71</v>
      </c>
      <c r="B737" t="s">
        <v>10156</v>
      </c>
      <c r="C737" s="3">
        <v>42916</v>
      </c>
      <c r="D737" t="s">
        <v>10157</v>
      </c>
      <c r="E737" t="s">
        <v>10158</v>
      </c>
      <c r="F737" t="s">
        <v>254</v>
      </c>
      <c r="G737" s="3">
        <v>42754.784074074072</v>
      </c>
      <c r="H737">
        <v>2</v>
      </c>
      <c r="I737">
        <v>2017</v>
      </c>
      <c r="J737" t="s">
        <v>29</v>
      </c>
      <c r="K737" t="s">
        <v>10149</v>
      </c>
      <c r="L737" t="s">
        <v>290</v>
      </c>
      <c r="M737" t="s">
        <v>10160</v>
      </c>
      <c r="N737" s="3">
        <v>43836.762962962966</v>
      </c>
      <c r="O737" t="b">
        <v>0</v>
      </c>
      <c r="P737" t="s">
        <v>10161</v>
      </c>
      <c r="Q737" t="s">
        <v>144</v>
      </c>
      <c r="R737" t="s">
        <v>1968</v>
      </c>
      <c r="S737" t="s">
        <v>254</v>
      </c>
      <c r="T737" t="s">
        <v>10162</v>
      </c>
      <c r="U737" t="s">
        <v>10163</v>
      </c>
      <c r="V737" t="s">
        <v>10164</v>
      </c>
      <c r="W737" t="s">
        <v>10165</v>
      </c>
      <c r="X737" t="s">
        <v>35</v>
      </c>
      <c r="Y737" s="2">
        <v>195350</v>
      </c>
      <c r="Z737">
        <v>0</v>
      </c>
    </row>
    <row r="738" spans="1:26" x14ac:dyDescent="0.3">
      <c r="A738" t="s">
        <v>1969</v>
      </c>
      <c r="B738" t="s">
        <v>10156</v>
      </c>
      <c r="C738" s="3">
        <v>43215</v>
      </c>
      <c r="D738" t="s">
        <v>10157</v>
      </c>
      <c r="E738" t="s">
        <v>1970</v>
      </c>
      <c r="F738" t="s">
        <v>82</v>
      </c>
      <c r="G738" s="3">
        <v>42755.542604166665</v>
      </c>
      <c r="H738">
        <v>2</v>
      </c>
      <c r="I738">
        <v>2018</v>
      </c>
      <c r="J738" t="s">
        <v>3</v>
      </c>
      <c r="K738" t="s">
        <v>10149</v>
      </c>
      <c r="L738" t="s">
        <v>290</v>
      </c>
      <c r="M738" s="1">
        <v>43342</v>
      </c>
      <c r="N738" s="3">
        <v>43836.762627314813</v>
      </c>
      <c r="O738" t="b">
        <v>0</v>
      </c>
      <c r="P738" t="s">
        <v>10161</v>
      </c>
      <c r="Q738" t="s">
        <v>144</v>
      </c>
      <c r="R738" t="s">
        <v>1971</v>
      </c>
      <c r="S738" t="s">
        <v>82</v>
      </c>
      <c r="T738" t="s">
        <v>34</v>
      </c>
      <c r="U738" t="s">
        <v>10163</v>
      </c>
      <c r="V738" t="s">
        <v>10164</v>
      </c>
      <c r="W738" t="s">
        <v>10165</v>
      </c>
      <c r="X738" t="s">
        <v>40</v>
      </c>
      <c r="Y738" s="2">
        <v>64350</v>
      </c>
      <c r="Z738">
        <v>100</v>
      </c>
    </row>
    <row r="739" spans="1:26" x14ac:dyDescent="0.3">
      <c r="A739" t="s">
        <v>1972</v>
      </c>
      <c r="B739" t="s">
        <v>10156</v>
      </c>
      <c r="C739" s="3">
        <v>43167</v>
      </c>
      <c r="D739" t="s">
        <v>43</v>
      </c>
      <c r="E739" t="s">
        <v>1973</v>
      </c>
      <c r="F739" t="s">
        <v>126</v>
      </c>
      <c r="G739" s="3">
        <v>42755.566307870373</v>
      </c>
      <c r="H739">
        <v>1</v>
      </c>
      <c r="I739">
        <v>2018</v>
      </c>
      <c r="J739" t="s">
        <v>29</v>
      </c>
      <c r="K739" t="s">
        <v>10149</v>
      </c>
      <c r="L739" t="s">
        <v>290</v>
      </c>
      <c r="M739" s="1">
        <v>42971</v>
      </c>
      <c r="N739" s="3">
        <v>43174.751006944447</v>
      </c>
      <c r="O739" t="b">
        <v>0</v>
      </c>
      <c r="P739" t="s">
        <v>129</v>
      </c>
      <c r="Q739" t="s">
        <v>32</v>
      </c>
      <c r="R739" t="s">
        <v>1974</v>
      </c>
      <c r="S739" t="s">
        <v>185</v>
      </c>
      <c r="T739" t="s">
        <v>129</v>
      </c>
      <c r="U739" t="s">
        <v>10163</v>
      </c>
      <c r="V739" t="s">
        <v>10164</v>
      </c>
      <c r="W739" t="s">
        <v>135</v>
      </c>
      <c r="X739" t="s">
        <v>35</v>
      </c>
      <c r="Y739" s="2">
        <v>54805</v>
      </c>
      <c r="Z739">
        <v>0</v>
      </c>
    </row>
    <row r="740" spans="1:26" x14ac:dyDescent="0.3">
      <c r="A740" t="s">
        <v>618</v>
      </c>
      <c r="B740" t="s">
        <v>10156</v>
      </c>
      <c r="C740" s="3">
        <v>42825</v>
      </c>
      <c r="D740" t="s">
        <v>80</v>
      </c>
      <c r="E740" t="s">
        <v>1975</v>
      </c>
      <c r="F740" t="s">
        <v>37</v>
      </c>
      <c r="G740" s="3">
        <v>42759.623472222222</v>
      </c>
      <c r="H740">
        <v>1</v>
      </c>
      <c r="I740">
        <v>2017</v>
      </c>
      <c r="J740" t="s">
        <v>29</v>
      </c>
      <c r="K740" t="s">
        <v>10154</v>
      </c>
      <c r="L740" t="s">
        <v>290</v>
      </c>
      <c r="M740" t="s">
        <v>10160</v>
      </c>
      <c r="N740" s="3">
        <v>43836.76290509259</v>
      </c>
      <c r="O740" t="b">
        <v>0</v>
      </c>
      <c r="P740" t="s">
        <v>10161</v>
      </c>
      <c r="Q740" t="s">
        <v>91</v>
      </c>
      <c r="R740" t="s">
        <v>1976</v>
      </c>
      <c r="S740" t="s">
        <v>302</v>
      </c>
      <c r="T740" t="s">
        <v>10162</v>
      </c>
      <c r="U740" t="s">
        <v>10163</v>
      </c>
      <c r="V740" t="s">
        <v>10164</v>
      </c>
      <c r="W740" t="s">
        <v>10165</v>
      </c>
      <c r="X740" t="s">
        <v>35</v>
      </c>
      <c r="Y740" s="2">
        <v>70000</v>
      </c>
      <c r="Z740">
        <v>0</v>
      </c>
    </row>
    <row r="741" spans="1:26" x14ac:dyDescent="0.3">
      <c r="A741" t="s">
        <v>1977</v>
      </c>
      <c r="B741" t="s">
        <v>242</v>
      </c>
      <c r="C741" s="3">
        <v>43166</v>
      </c>
      <c r="D741" t="s">
        <v>163</v>
      </c>
      <c r="E741" t="s">
        <v>1978</v>
      </c>
      <c r="F741" t="s">
        <v>126</v>
      </c>
      <c r="G741" s="3">
        <v>42760.674953703703</v>
      </c>
      <c r="H741">
        <v>1</v>
      </c>
      <c r="I741">
        <v>2018</v>
      </c>
      <c r="J741" t="s">
        <v>29</v>
      </c>
      <c r="K741" t="s">
        <v>10154</v>
      </c>
      <c r="L741" t="s">
        <v>290</v>
      </c>
      <c r="M741" t="s">
        <v>10160</v>
      </c>
      <c r="N741" s="3">
        <v>43174.749537037038</v>
      </c>
      <c r="O741" t="b">
        <v>0</v>
      </c>
      <c r="P741" t="s">
        <v>147</v>
      </c>
      <c r="Q741" t="s">
        <v>110</v>
      </c>
      <c r="R741" t="s">
        <v>1979</v>
      </c>
      <c r="S741" t="s">
        <v>185</v>
      </c>
      <c r="T741" t="s">
        <v>147</v>
      </c>
      <c r="U741" t="s">
        <v>1978</v>
      </c>
      <c r="V741" t="s">
        <v>134</v>
      </c>
      <c r="W741" t="s">
        <v>135</v>
      </c>
      <c r="X741" t="s">
        <v>35</v>
      </c>
      <c r="Y741" s="2">
        <v>54805</v>
      </c>
      <c r="Z741">
        <v>0</v>
      </c>
    </row>
    <row r="742" spans="1:26" x14ac:dyDescent="0.3">
      <c r="A742" t="s">
        <v>1980</v>
      </c>
      <c r="B742" t="s">
        <v>242</v>
      </c>
      <c r="C742" s="3">
        <v>44372</v>
      </c>
      <c r="D742" t="s">
        <v>10157</v>
      </c>
      <c r="E742" t="s">
        <v>1981</v>
      </c>
      <c r="F742" t="s">
        <v>1982</v>
      </c>
      <c r="G742" s="3">
        <v>42760.684745370374</v>
      </c>
      <c r="H742">
        <v>2</v>
      </c>
      <c r="I742">
        <v>2021</v>
      </c>
      <c r="J742" t="s">
        <v>29</v>
      </c>
      <c r="K742" t="s">
        <v>10154</v>
      </c>
      <c r="L742" t="s">
        <v>142</v>
      </c>
      <c r="M742" s="1">
        <v>42970</v>
      </c>
      <c r="N742" s="3">
        <v>44372.177118055559</v>
      </c>
      <c r="O742" t="b">
        <v>0</v>
      </c>
      <c r="P742" t="s">
        <v>147</v>
      </c>
      <c r="Q742" t="s">
        <v>110</v>
      </c>
      <c r="R742" t="s">
        <v>1983</v>
      </c>
      <c r="S742" t="s">
        <v>233</v>
      </c>
      <c r="T742" t="s">
        <v>147</v>
      </c>
      <c r="U742" t="s">
        <v>1981</v>
      </c>
      <c r="V742" t="s">
        <v>134</v>
      </c>
      <c r="W742" t="s">
        <v>135</v>
      </c>
      <c r="X742" t="s">
        <v>35</v>
      </c>
      <c r="Y742" s="2">
        <v>54805</v>
      </c>
      <c r="Z742">
        <v>0</v>
      </c>
    </row>
    <row r="743" spans="1:26" x14ac:dyDescent="0.3">
      <c r="A743" t="s">
        <v>250</v>
      </c>
      <c r="B743" t="s">
        <v>10156</v>
      </c>
      <c r="C743" s="3">
        <v>43186</v>
      </c>
      <c r="D743" t="s">
        <v>125</v>
      </c>
      <c r="E743" t="s">
        <v>1984</v>
      </c>
      <c r="F743" t="s">
        <v>1982</v>
      </c>
      <c r="G743" s="3">
        <v>42760.69327546296</v>
      </c>
      <c r="H743">
        <v>1</v>
      </c>
      <c r="I743">
        <v>2018</v>
      </c>
      <c r="J743" t="s">
        <v>29</v>
      </c>
      <c r="K743" t="s">
        <v>10154</v>
      </c>
      <c r="L743" t="s">
        <v>290</v>
      </c>
      <c r="M743" t="s">
        <v>10160</v>
      </c>
      <c r="N743" s="3">
        <v>43186.700300925928</v>
      </c>
      <c r="O743" t="b">
        <v>0</v>
      </c>
      <c r="P743" t="s">
        <v>147</v>
      </c>
      <c r="Q743" t="s">
        <v>110</v>
      </c>
      <c r="R743" t="s">
        <v>1985</v>
      </c>
      <c r="S743" t="s">
        <v>185</v>
      </c>
      <c r="T743" t="s">
        <v>147</v>
      </c>
      <c r="U743" t="s">
        <v>1984</v>
      </c>
      <c r="V743" t="s">
        <v>134</v>
      </c>
      <c r="W743" t="s">
        <v>135</v>
      </c>
      <c r="X743" t="s">
        <v>35</v>
      </c>
      <c r="Y743" s="2">
        <v>54805</v>
      </c>
      <c r="Z743">
        <v>0</v>
      </c>
    </row>
    <row r="744" spans="1:26" x14ac:dyDescent="0.3">
      <c r="A744" t="s">
        <v>191</v>
      </c>
      <c r="B744" t="s">
        <v>242</v>
      </c>
      <c r="C744" s="3">
        <v>43186</v>
      </c>
      <c r="D744" t="s">
        <v>125</v>
      </c>
      <c r="E744" t="s">
        <v>1986</v>
      </c>
      <c r="F744" t="s">
        <v>1982</v>
      </c>
      <c r="G744" s="3">
        <v>42760.698680555557</v>
      </c>
      <c r="H744">
        <v>1</v>
      </c>
      <c r="I744">
        <v>2018</v>
      </c>
      <c r="J744" t="s">
        <v>29</v>
      </c>
      <c r="K744" t="s">
        <v>10154</v>
      </c>
      <c r="L744" t="s">
        <v>290</v>
      </c>
      <c r="M744" s="1">
        <v>42969</v>
      </c>
      <c r="N744" s="3">
        <v>43186.700960648152</v>
      </c>
      <c r="O744" t="b">
        <v>0</v>
      </c>
      <c r="P744" t="s">
        <v>147</v>
      </c>
      <c r="Q744" t="s">
        <v>110</v>
      </c>
      <c r="R744" t="s">
        <v>1987</v>
      </c>
      <c r="S744" t="s">
        <v>185</v>
      </c>
      <c r="T744" t="s">
        <v>147</v>
      </c>
      <c r="U744" t="s">
        <v>1986</v>
      </c>
      <c r="V744" t="s">
        <v>134</v>
      </c>
      <c r="W744" t="s">
        <v>135</v>
      </c>
      <c r="X744" t="s">
        <v>35</v>
      </c>
      <c r="Y744" s="2">
        <v>54805</v>
      </c>
      <c r="Z744">
        <v>0</v>
      </c>
    </row>
    <row r="745" spans="1:26" x14ac:dyDescent="0.3">
      <c r="A745" t="s">
        <v>1988</v>
      </c>
      <c r="B745" t="s">
        <v>10156</v>
      </c>
      <c r="C745" s="3">
        <v>42824</v>
      </c>
      <c r="D745" t="s">
        <v>10157</v>
      </c>
      <c r="E745" t="s">
        <v>1989</v>
      </c>
      <c r="F745" t="s">
        <v>1982</v>
      </c>
      <c r="G745" s="3">
        <v>42760.802870370368</v>
      </c>
      <c r="H745">
        <v>1</v>
      </c>
      <c r="I745">
        <v>2017</v>
      </c>
      <c r="J745" t="s">
        <v>3</v>
      </c>
      <c r="K745" t="s">
        <v>10154</v>
      </c>
      <c r="L745" t="s">
        <v>128</v>
      </c>
      <c r="M745" t="s">
        <v>10160</v>
      </c>
      <c r="N745" s="3">
        <v>43169.630393518521</v>
      </c>
      <c r="O745" t="b">
        <v>0</v>
      </c>
      <c r="P745" t="s">
        <v>172</v>
      </c>
      <c r="Q745" t="s">
        <v>32</v>
      </c>
      <c r="R745" t="s">
        <v>1990</v>
      </c>
      <c r="S745" t="s">
        <v>146</v>
      </c>
      <c r="T745" t="s">
        <v>175</v>
      </c>
      <c r="U745" t="s">
        <v>1989</v>
      </c>
      <c r="V745" t="s">
        <v>134</v>
      </c>
      <c r="W745" t="s">
        <v>135</v>
      </c>
      <c r="X745" t="s">
        <v>40</v>
      </c>
      <c r="Y745" s="2">
        <v>47055</v>
      </c>
      <c r="Z745">
        <v>100</v>
      </c>
    </row>
    <row r="746" spans="1:26" x14ac:dyDescent="0.3">
      <c r="A746" t="s">
        <v>1991</v>
      </c>
      <c r="B746" t="s">
        <v>242</v>
      </c>
      <c r="C746" s="3">
        <v>43186</v>
      </c>
      <c r="D746" t="s">
        <v>49</v>
      </c>
      <c r="E746" t="s">
        <v>1992</v>
      </c>
      <c r="F746" t="s">
        <v>1982</v>
      </c>
      <c r="G746" s="3">
        <v>42760.822500000002</v>
      </c>
      <c r="H746">
        <v>1</v>
      </c>
      <c r="I746">
        <v>2018</v>
      </c>
      <c r="J746" t="s">
        <v>29</v>
      </c>
      <c r="K746" t="s">
        <v>10154</v>
      </c>
      <c r="L746" t="s">
        <v>290</v>
      </c>
      <c r="M746" s="1">
        <v>42969</v>
      </c>
      <c r="N746" s="3">
        <v>43186.701331018521</v>
      </c>
      <c r="O746" t="b">
        <v>0</v>
      </c>
      <c r="P746" t="s">
        <v>147</v>
      </c>
      <c r="Q746" t="s">
        <v>110</v>
      </c>
      <c r="R746" t="s">
        <v>1993</v>
      </c>
      <c r="S746" t="s">
        <v>185</v>
      </c>
      <c r="T746" t="s">
        <v>147</v>
      </c>
      <c r="U746" t="s">
        <v>1992</v>
      </c>
      <c r="V746" t="s">
        <v>134</v>
      </c>
      <c r="W746" t="s">
        <v>135</v>
      </c>
      <c r="X746" t="s">
        <v>35</v>
      </c>
      <c r="Y746" s="2">
        <v>54805</v>
      </c>
      <c r="Z746">
        <v>0</v>
      </c>
    </row>
    <row r="747" spans="1:26" x14ac:dyDescent="0.3">
      <c r="A747" t="s">
        <v>1994</v>
      </c>
      <c r="B747" t="s">
        <v>242</v>
      </c>
      <c r="C747" s="3">
        <v>44927</v>
      </c>
      <c r="D747" t="s">
        <v>125</v>
      </c>
      <c r="E747" t="s">
        <v>1995</v>
      </c>
      <c r="F747" t="s">
        <v>1982</v>
      </c>
      <c r="G747" s="3">
        <v>42760.832048611112</v>
      </c>
      <c r="H747">
        <v>1</v>
      </c>
      <c r="I747">
        <v>2023</v>
      </c>
      <c r="J747" t="s">
        <v>29</v>
      </c>
      <c r="K747" t="s">
        <v>10154</v>
      </c>
      <c r="L747" t="s">
        <v>290</v>
      </c>
      <c r="M747" s="1">
        <v>42970</v>
      </c>
      <c r="N747" s="3">
        <v>43875.888124999998</v>
      </c>
      <c r="O747" t="b">
        <v>0</v>
      </c>
      <c r="P747" t="s">
        <v>147</v>
      </c>
      <c r="Q747" t="s">
        <v>110</v>
      </c>
      <c r="R747" t="s">
        <v>1996</v>
      </c>
      <c r="S747" t="s">
        <v>321</v>
      </c>
      <c r="T747" t="s">
        <v>147</v>
      </c>
      <c r="U747" t="s">
        <v>1995</v>
      </c>
      <c r="V747" t="s">
        <v>134</v>
      </c>
      <c r="W747" t="s">
        <v>135</v>
      </c>
      <c r="X747" t="s">
        <v>35</v>
      </c>
      <c r="Y747" s="2">
        <v>54805</v>
      </c>
      <c r="Z747">
        <v>0</v>
      </c>
    </row>
    <row r="748" spans="1:26" x14ac:dyDescent="0.3">
      <c r="A748" t="s">
        <v>191</v>
      </c>
      <c r="B748" t="s">
        <v>242</v>
      </c>
      <c r="C748" s="3">
        <v>43186</v>
      </c>
      <c r="D748" t="s">
        <v>125</v>
      </c>
      <c r="E748" t="s">
        <v>1997</v>
      </c>
      <c r="F748" t="s">
        <v>1982</v>
      </c>
      <c r="G748" s="3">
        <v>42760.856238425928</v>
      </c>
      <c r="H748">
        <v>1</v>
      </c>
      <c r="I748">
        <v>2018</v>
      </c>
      <c r="J748" t="s">
        <v>29</v>
      </c>
      <c r="K748" t="s">
        <v>10154</v>
      </c>
      <c r="L748" t="s">
        <v>290</v>
      </c>
      <c r="M748" t="s">
        <v>10160</v>
      </c>
      <c r="N748" s="3">
        <v>43186.701828703706</v>
      </c>
      <c r="O748" t="b">
        <v>0</v>
      </c>
      <c r="P748" t="s">
        <v>147</v>
      </c>
      <c r="Q748" t="s">
        <v>110</v>
      </c>
      <c r="R748" t="s">
        <v>1998</v>
      </c>
      <c r="S748" t="s">
        <v>185</v>
      </c>
      <c r="T748" t="s">
        <v>147</v>
      </c>
      <c r="U748" t="s">
        <v>1997</v>
      </c>
      <c r="V748" t="s">
        <v>134</v>
      </c>
      <c r="W748" t="s">
        <v>135</v>
      </c>
      <c r="X748" t="s">
        <v>35</v>
      </c>
      <c r="Y748" s="2">
        <v>54805</v>
      </c>
      <c r="Z748">
        <v>0</v>
      </c>
    </row>
    <row r="749" spans="1:26" x14ac:dyDescent="0.3">
      <c r="A749" t="s">
        <v>397</v>
      </c>
      <c r="B749" t="s">
        <v>242</v>
      </c>
      <c r="C749" s="3">
        <v>43462</v>
      </c>
      <c r="D749" t="s">
        <v>125</v>
      </c>
      <c r="E749" t="s">
        <v>1999</v>
      </c>
      <c r="F749" t="s">
        <v>1982</v>
      </c>
      <c r="G749" s="3">
        <v>42760.875358796293</v>
      </c>
      <c r="H749">
        <v>4</v>
      </c>
      <c r="I749">
        <v>2018</v>
      </c>
      <c r="J749" t="s">
        <v>29</v>
      </c>
      <c r="K749" t="s">
        <v>10154</v>
      </c>
      <c r="L749" t="s">
        <v>290</v>
      </c>
      <c r="M749" s="1">
        <v>42969</v>
      </c>
      <c r="N749" s="3">
        <v>43169.641377314816</v>
      </c>
      <c r="O749" t="b">
        <v>0</v>
      </c>
      <c r="P749" t="s">
        <v>143</v>
      </c>
      <c r="Q749" t="s">
        <v>110</v>
      </c>
      <c r="R749" t="s">
        <v>2000</v>
      </c>
      <c r="S749" t="s">
        <v>146</v>
      </c>
      <c r="T749" t="s">
        <v>147</v>
      </c>
      <c r="U749" t="s">
        <v>1999</v>
      </c>
      <c r="V749" t="s">
        <v>134</v>
      </c>
      <c r="W749" t="s">
        <v>135</v>
      </c>
      <c r="X749" t="s">
        <v>35</v>
      </c>
      <c r="Y749" s="2">
        <v>54805</v>
      </c>
      <c r="Z749">
        <v>0</v>
      </c>
    </row>
    <row r="750" spans="1:26" x14ac:dyDescent="0.3">
      <c r="A750" t="s">
        <v>2001</v>
      </c>
      <c r="B750" t="s">
        <v>242</v>
      </c>
      <c r="C750" s="3">
        <v>44927</v>
      </c>
      <c r="D750" t="s">
        <v>125</v>
      </c>
      <c r="E750" t="s">
        <v>2002</v>
      </c>
      <c r="F750" t="s">
        <v>1982</v>
      </c>
      <c r="G750" s="3">
        <v>42760.880752314813</v>
      </c>
      <c r="H750">
        <v>1</v>
      </c>
      <c r="I750">
        <v>2023</v>
      </c>
      <c r="J750" t="s">
        <v>29</v>
      </c>
      <c r="K750" t="s">
        <v>10155</v>
      </c>
      <c r="L750" t="s">
        <v>290</v>
      </c>
      <c r="M750" s="1">
        <v>42776</v>
      </c>
      <c r="N750" s="3">
        <v>43875.886793981481</v>
      </c>
      <c r="O750" t="b">
        <v>0</v>
      </c>
      <c r="P750" t="s">
        <v>147</v>
      </c>
      <c r="Q750" t="s">
        <v>110</v>
      </c>
      <c r="R750" t="s">
        <v>2003</v>
      </c>
      <c r="S750" t="s">
        <v>321</v>
      </c>
      <c r="T750" t="s">
        <v>147</v>
      </c>
      <c r="U750" t="s">
        <v>2002</v>
      </c>
      <c r="V750" t="s">
        <v>134</v>
      </c>
      <c r="W750" t="s">
        <v>135</v>
      </c>
      <c r="X750" t="s">
        <v>35</v>
      </c>
      <c r="Y750" s="2">
        <v>54805</v>
      </c>
      <c r="Z750">
        <v>0</v>
      </c>
    </row>
    <row r="751" spans="1:26" x14ac:dyDescent="0.3">
      <c r="A751" t="s">
        <v>1101</v>
      </c>
      <c r="B751" t="s">
        <v>242</v>
      </c>
      <c r="C751" s="3">
        <v>44287</v>
      </c>
      <c r="D751" t="s">
        <v>43</v>
      </c>
      <c r="E751" t="s">
        <v>2004</v>
      </c>
      <c r="F751" t="s">
        <v>1982</v>
      </c>
      <c r="G751" s="3">
        <v>42760.886400462965</v>
      </c>
      <c r="H751">
        <v>2</v>
      </c>
      <c r="I751">
        <v>2021</v>
      </c>
      <c r="J751" t="s">
        <v>29</v>
      </c>
      <c r="K751" t="s">
        <v>10155</v>
      </c>
      <c r="L751" t="s">
        <v>142</v>
      </c>
      <c r="M751" s="1">
        <v>44056</v>
      </c>
      <c r="N751" s="3">
        <v>44230.694293981483</v>
      </c>
      <c r="O751" t="b">
        <v>0</v>
      </c>
      <c r="P751" t="s">
        <v>147</v>
      </c>
      <c r="Q751" t="s">
        <v>110</v>
      </c>
      <c r="R751" t="s">
        <v>2005</v>
      </c>
      <c r="S751" t="s">
        <v>292</v>
      </c>
      <c r="T751" t="s">
        <v>147</v>
      </c>
      <c r="U751" t="s">
        <v>2004</v>
      </c>
      <c r="V751" t="s">
        <v>134</v>
      </c>
      <c r="W751" t="s">
        <v>135</v>
      </c>
      <c r="X751" t="s">
        <v>35</v>
      </c>
      <c r="Y751" s="2">
        <v>54805</v>
      </c>
      <c r="Z751">
        <v>0</v>
      </c>
    </row>
    <row r="752" spans="1:26" x14ac:dyDescent="0.3">
      <c r="A752" t="s">
        <v>241</v>
      </c>
      <c r="B752" t="s">
        <v>242</v>
      </c>
      <c r="C752" s="3">
        <v>43098</v>
      </c>
      <c r="D752" t="s">
        <v>49</v>
      </c>
      <c r="E752" t="s">
        <v>2006</v>
      </c>
      <c r="F752" t="s">
        <v>1982</v>
      </c>
      <c r="G752" s="3">
        <v>42760.903101851851</v>
      </c>
      <c r="H752">
        <v>4</v>
      </c>
      <c r="I752">
        <v>2017</v>
      </c>
      <c r="J752" t="s">
        <v>29</v>
      </c>
      <c r="K752" t="s">
        <v>10155</v>
      </c>
      <c r="L752" t="s">
        <v>290</v>
      </c>
      <c r="M752" t="s">
        <v>10160</v>
      </c>
      <c r="N752" s="3">
        <v>43188.724537037036</v>
      </c>
      <c r="O752" t="b">
        <v>0</v>
      </c>
      <c r="P752" t="s">
        <v>10161</v>
      </c>
      <c r="Q752" t="s">
        <v>110</v>
      </c>
      <c r="R752" t="s">
        <v>2007</v>
      </c>
      <c r="S752" t="s">
        <v>185</v>
      </c>
      <c r="T752" t="s">
        <v>147</v>
      </c>
      <c r="U752" t="s">
        <v>2006</v>
      </c>
      <c r="V752" t="s">
        <v>134</v>
      </c>
      <c r="W752" t="s">
        <v>135</v>
      </c>
      <c r="X752" t="s">
        <v>35</v>
      </c>
      <c r="Y752" s="2">
        <v>54805</v>
      </c>
      <c r="Z752">
        <v>0</v>
      </c>
    </row>
    <row r="753" spans="1:26" x14ac:dyDescent="0.3">
      <c r="A753" t="s">
        <v>182</v>
      </c>
      <c r="B753" t="s">
        <v>242</v>
      </c>
      <c r="C753" s="3">
        <v>43186</v>
      </c>
      <c r="D753" t="s">
        <v>125</v>
      </c>
      <c r="E753" t="s">
        <v>2008</v>
      </c>
      <c r="F753" t="s">
        <v>1982</v>
      </c>
      <c r="G753" s="3">
        <v>42760.912997685184</v>
      </c>
      <c r="H753">
        <v>1</v>
      </c>
      <c r="I753">
        <v>2018</v>
      </c>
      <c r="J753" t="s">
        <v>29</v>
      </c>
      <c r="K753" t="s">
        <v>10155</v>
      </c>
      <c r="L753" t="s">
        <v>290</v>
      </c>
      <c r="M753" s="1">
        <v>42970</v>
      </c>
      <c r="N753" s="3">
        <v>43186.70480324074</v>
      </c>
      <c r="O753" t="b">
        <v>0</v>
      </c>
      <c r="P753" t="s">
        <v>147</v>
      </c>
      <c r="Q753" t="s">
        <v>110</v>
      </c>
      <c r="R753" t="s">
        <v>2009</v>
      </c>
      <c r="S753" t="s">
        <v>185</v>
      </c>
      <c r="T753" t="s">
        <v>147</v>
      </c>
      <c r="U753" t="s">
        <v>2008</v>
      </c>
      <c r="V753" t="s">
        <v>134</v>
      </c>
      <c r="W753" t="s">
        <v>135</v>
      </c>
      <c r="X753" t="s">
        <v>35</v>
      </c>
      <c r="Y753" s="2">
        <v>54805</v>
      </c>
      <c r="Z753">
        <v>0</v>
      </c>
    </row>
    <row r="754" spans="1:26" x14ac:dyDescent="0.3">
      <c r="A754" t="s">
        <v>2010</v>
      </c>
      <c r="B754" t="s">
        <v>242</v>
      </c>
      <c r="C754" s="3">
        <v>43186</v>
      </c>
      <c r="D754" t="s">
        <v>125</v>
      </c>
      <c r="E754" t="s">
        <v>2011</v>
      </c>
      <c r="F754" t="s">
        <v>1982</v>
      </c>
      <c r="G754" s="3">
        <v>42760.915138888886</v>
      </c>
      <c r="H754">
        <v>1</v>
      </c>
      <c r="I754">
        <v>2018</v>
      </c>
      <c r="J754" t="s">
        <v>29</v>
      </c>
      <c r="K754" t="s">
        <v>5975</v>
      </c>
      <c r="L754" t="s">
        <v>290</v>
      </c>
      <c r="M754" s="1">
        <v>42970</v>
      </c>
      <c r="N754" s="3">
        <v>43186.705289351848</v>
      </c>
      <c r="O754" t="b">
        <v>0</v>
      </c>
      <c r="P754" t="s">
        <v>147</v>
      </c>
      <c r="Q754" t="s">
        <v>110</v>
      </c>
      <c r="R754" t="s">
        <v>2012</v>
      </c>
      <c r="S754" t="s">
        <v>185</v>
      </c>
      <c r="T754" t="s">
        <v>147</v>
      </c>
      <c r="U754" t="s">
        <v>2011</v>
      </c>
      <c r="V754" t="s">
        <v>134</v>
      </c>
      <c r="W754" t="s">
        <v>135</v>
      </c>
      <c r="X754" t="s">
        <v>35</v>
      </c>
      <c r="Y754" s="2">
        <v>54805</v>
      </c>
      <c r="Z754">
        <v>0</v>
      </c>
    </row>
    <row r="755" spans="1:26" x14ac:dyDescent="0.3">
      <c r="A755" t="s">
        <v>231</v>
      </c>
      <c r="B755" t="s">
        <v>242</v>
      </c>
      <c r="C755" s="3">
        <v>43098</v>
      </c>
      <c r="D755" t="s">
        <v>125</v>
      </c>
      <c r="E755" t="s">
        <v>2013</v>
      </c>
      <c r="F755" t="s">
        <v>1982</v>
      </c>
      <c r="G755" s="3">
        <v>42761.608252314814</v>
      </c>
      <c r="H755">
        <v>4</v>
      </c>
      <c r="I755">
        <v>2017</v>
      </c>
      <c r="J755" t="s">
        <v>29</v>
      </c>
      <c r="K755" t="s">
        <v>5975</v>
      </c>
      <c r="L755" t="s">
        <v>290</v>
      </c>
      <c r="M755" t="s">
        <v>10160</v>
      </c>
      <c r="N755" s="3">
        <v>43169.641655092593</v>
      </c>
      <c r="O755" t="b">
        <v>0</v>
      </c>
      <c r="P755" t="s">
        <v>10161</v>
      </c>
      <c r="Q755" t="s">
        <v>110</v>
      </c>
      <c r="R755" t="s">
        <v>2014</v>
      </c>
      <c r="S755" t="s">
        <v>146</v>
      </c>
      <c r="T755" t="s">
        <v>147</v>
      </c>
      <c r="U755" t="s">
        <v>2013</v>
      </c>
      <c r="V755" t="s">
        <v>134</v>
      </c>
      <c r="W755" t="s">
        <v>135</v>
      </c>
      <c r="X755" t="s">
        <v>35</v>
      </c>
      <c r="Y755" t="s">
        <v>10166</v>
      </c>
      <c r="Z755">
        <v>0</v>
      </c>
    </row>
    <row r="756" spans="1:26" x14ac:dyDescent="0.3">
      <c r="A756" t="s">
        <v>1041</v>
      </c>
      <c r="B756" t="s">
        <v>242</v>
      </c>
      <c r="C756" s="3">
        <v>43166</v>
      </c>
      <c r="D756" t="s">
        <v>163</v>
      </c>
      <c r="E756" t="s">
        <v>2015</v>
      </c>
      <c r="F756" t="s">
        <v>1982</v>
      </c>
      <c r="G756" s="3">
        <v>42761.611342592594</v>
      </c>
      <c r="H756">
        <v>1</v>
      </c>
      <c r="I756">
        <v>2018</v>
      </c>
      <c r="J756" t="s">
        <v>29</v>
      </c>
      <c r="K756" t="s">
        <v>5975</v>
      </c>
      <c r="L756" t="s">
        <v>290</v>
      </c>
      <c r="M756" s="1">
        <v>42970</v>
      </c>
      <c r="N756" s="3">
        <v>43187.637141203704</v>
      </c>
      <c r="O756" t="b">
        <v>0</v>
      </c>
      <c r="P756" t="s">
        <v>10161</v>
      </c>
      <c r="Q756" t="s">
        <v>110</v>
      </c>
      <c r="R756" t="s">
        <v>2016</v>
      </c>
      <c r="S756" t="s">
        <v>185</v>
      </c>
      <c r="T756" t="s">
        <v>175</v>
      </c>
      <c r="U756" t="s">
        <v>2015</v>
      </c>
      <c r="V756" t="s">
        <v>134</v>
      </c>
      <c r="W756" t="s">
        <v>135</v>
      </c>
      <c r="X756" t="s">
        <v>35</v>
      </c>
      <c r="Y756" t="s">
        <v>10166</v>
      </c>
      <c r="Z756">
        <v>0</v>
      </c>
    </row>
    <row r="757" spans="1:26" x14ac:dyDescent="0.3">
      <c r="A757" t="s">
        <v>1410</v>
      </c>
      <c r="B757" t="s">
        <v>242</v>
      </c>
      <c r="C757" s="3">
        <v>43098</v>
      </c>
      <c r="D757" t="s">
        <v>43</v>
      </c>
      <c r="E757" t="s">
        <v>2017</v>
      </c>
      <c r="F757" t="s">
        <v>1982</v>
      </c>
      <c r="G757" s="3">
        <v>42761.623518518521</v>
      </c>
      <c r="H757">
        <v>4</v>
      </c>
      <c r="I757">
        <v>2017</v>
      </c>
      <c r="J757" t="s">
        <v>29</v>
      </c>
      <c r="K757" t="s">
        <v>5975</v>
      </c>
      <c r="L757" t="s">
        <v>290</v>
      </c>
      <c r="M757" t="s">
        <v>10160</v>
      </c>
      <c r="N757" s="3">
        <v>43174.749363425923</v>
      </c>
      <c r="O757" t="b">
        <v>0</v>
      </c>
      <c r="P757" t="s">
        <v>10161</v>
      </c>
      <c r="Q757" t="s">
        <v>110</v>
      </c>
      <c r="R757" t="s">
        <v>2018</v>
      </c>
      <c r="S757" t="s">
        <v>185</v>
      </c>
      <c r="T757" t="s">
        <v>147</v>
      </c>
      <c r="U757" t="s">
        <v>2017</v>
      </c>
      <c r="V757" t="s">
        <v>134</v>
      </c>
      <c r="W757" t="s">
        <v>135</v>
      </c>
      <c r="X757" t="s">
        <v>35</v>
      </c>
      <c r="Y757" t="s">
        <v>10166</v>
      </c>
      <c r="Z757">
        <v>0</v>
      </c>
    </row>
    <row r="758" spans="1:26" x14ac:dyDescent="0.3">
      <c r="A758" t="s">
        <v>191</v>
      </c>
      <c r="B758" t="s">
        <v>242</v>
      </c>
      <c r="C758" s="3">
        <v>43098</v>
      </c>
      <c r="D758" t="s">
        <v>49</v>
      </c>
      <c r="E758" t="s">
        <v>2019</v>
      </c>
      <c r="F758" t="s">
        <v>1982</v>
      </c>
      <c r="G758" s="3">
        <v>42761.626180555555</v>
      </c>
      <c r="H758">
        <v>4</v>
      </c>
      <c r="I758">
        <v>2017</v>
      </c>
      <c r="J758" t="s">
        <v>29</v>
      </c>
      <c r="K758" t="s">
        <v>5975</v>
      </c>
      <c r="L758" t="s">
        <v>290</v>
      </c>
      <c r="M758" t="s">
        <v>10160</v>
      </c>
      <c r="N758" s="3">
        <v>43174.751157407409</v>
      </c>
      <c r="O758" t="b">
        <v>0</v>
      </c>
      <c r="P758" t="s">
        <v>10161</v>
      </c>
      <c r="Q758" t="s">
        <v>110</v>
      </c>
      <c r="R758" t="s">
        <v>2020</v>
      </c>
      <c r="S758" t="s">
        <v>185</v>
      </c>
      <c r="T758" t="s">
        <v>147</v>
      </c>
      <c r="U758" t="s">
        <v>2019</v>
      </c>
      <c r="V758" t="s">
        <v>134</v>
      </c>
      <c r="W758" t="s">
        <v>135</v>
      </c>
      <c r="X758" t="s">
        <v>35</v>
      </c>
      <c r="Y758" t="s">
        <v>10166</v>
      </c>
      <c r="Z758">
        <v>0</v>
      </c>
    </row>
    <row r="759" spans="1:26" x14ac:dyDescent="0.3">
      <c r="A759" t="s">
        <v>250</v>
      </c>
      <c r="B759" t="s">
        <v>242</v>
      </c>
      <c r="C759" s="3">
        <v>43187</v>
      </c>
      <c r="D759" t="s">
        <v>125</v>
      </c>
      <c r="E759" t="s">
        <v>2021</v>
      </c>
      <c r="F759" t="s">
        <v>1982</v>
      </c>
      <c r="G759" s="3">
        <v>42761.629560185182</v>
      </c>
      <c r="H759">
        <v>1</v>
      </c>
      <c r="I759">
        <v>2018</v>
      </c>
      <c r="J759" t="s">
        <v>29</v>
      </c>
      <c r="K759" t="s">
        <v>5975</v>
      </c>
      <c r="L759" t="s">
        <v>290</v>
      </c>
      <c r="M759" s="1">
        <v>42970</v>
      </c>
      <c r="N759" s="3">
        <v>43187.637604166666</v>
      </c>
      <c r="O759" t="b">
        <v>0</v>
      </c>
      <c r="P759" t="s">
        <v>147</v>
      </c>
      <c r="Q759" t="s">
        <v>110</v>
      </c>
      <c r="R759" t="s">
        <v>2022</v>
      </c>
      <c r="S759" t="s">
        <v>185</v>
      </c>
      <c r="T759" t="s">
        <v>147</v>
      </c>
      <c r="U759" t="s">
        <v>2021</v>
      </c>
      <c r="V759" t="s">
        <v>134</v>
      </c>
      <c r="W759" t="s">
        <v>135</v>
      </c>
      <c r="X759" t="s">
        <v>35</v>
      </c>
      <c r="Y759" t="s">
        <v>10166</v>
      </c>
      <c r="Z759">
        <v>0</v>
      </c>
    </row>
    <row r="760" spans="1:26" x14ac:dyDescent="0.3">
      <c r="A760" t="s">
        <v>2023</v>
      </c>
      <c r="B760" t="s">
        <v>242</v>
      </c>
      <c r="C760" s="3">
        <v>43161</v>
      </c>
      <c r="D760" t="s">
        <v>43</v>
      </c>
      <c r="E760" t="s">
        <v>2024</v>
      </c>
      <c r="F760" t="s">
        <v>1982</v>
      </c>
      <c r="G760" s="3">
        <v>42761.633912037039</v>
      </c>
      <c r="H760">
        <v>1</v>
      </c>
      <c r="I760">
        <v>2018</v>
      </c>
      <c r="J760" t="s">
        <v>29</v>
      </c>
      <c r="K760" t="s">
        <v>10149</v>
      </c>
      <c r="L760" t="s">
        <v>290</v>
      </c>
      <c r="M760" s="1">
        <v>42970</v>
      </c>
      <c r="N760" s="3">
        <v>43174.750486111108</v>
      </c>
      <c r="O760" t="b">
        <v>0</v>
      </c>
      <c r="P760" t="s">
        <v>147</v>
      </c>
      <c r="Q760" t="s">
        <v>110</v>
      </c>
      <c r="R760" t="s">
        <v>2025</v>
      </c>
      <c r="S760" t="s">
        <v>185</v>
      </c>
      <c r="T760" t="s">
        <v>147</v>
      </c>
      <c r="U760" t="s">
        <v>2024</v>
      </c>
      <c r="V760" t="s">
        <v>134</v>
      </c>
      <c r="W760" t="s">
        <v>135</v>
      </c>
      <c r="X760" t="s">
        <v>35</v>
      </c>
      <c r="Y760" s="2">
        <v>54805</v>
      </c>
      <c r="Z760">
        <v>0</v>
      </c>
    </row>
    <row r="761" spans="1:26" x14ac:dyDescent="0.3">
      <c r="A761" t="s">
        <v>1080</v>
      </c>
      <c r="B761" t="s">
        <v>242</v>
      </c>
      <c r="C761" s="3">
        <v>43465</v>
      </c>
      <c r="D761" t="s">
        <v>125</v>
      </c>
      <c r="E761" t="s">
        <v>2026</v>
      </c>
      <c r="F761" t="s">
        <v>1982</v>
      </c>
      <c r="G761" s="3">
        <v>42761.645289351851</v>
      </c>
      <c r="H761">
        <v>4</v>
      </c>
      <c r="I761">
        <v>2018</v>
      </c>
      <c r="J761" t="s">
        <v>29</v>
      </c>
      <c r="K761" t="s">
        <v>10149</v>
      </c>
      <c r="L761" t="s">
        <v>290</v>
      </c>
      <c r="M761" s="1">
        <v>42970</v>
      </c>
      <c r="N761" s="3">
        <v>43200.886030092595</v>
      </c>
      <c r="O761" t="b">
        <v>0</v>
      </c>
      <c r="P761" t="s">
        <v>147</v>
      </c>
      <c r="Q761" t="s">
        <v>110</v>
      </c>
      <c r="R761" t="s">
        <v>2027</v>
      </c>
      <c r="S761" t="s">
        <v>185</v>
      </c>
      <c r="T761" t="s">
        <v>147</v>
      </c>
      <c r="U761" t="s">
        <v>2026</v>
      </c>
      <c r="V761" t="s">
        <v>134</v>
      </c>
      <c r="W761" t="s">
        <v>135</v>
      </c>
      <c r="X761" t="s">
        <v>35</v>
      </c>
      <c r="Y761" t="s">
        <v>10166</v>
      </c>
      <c r="Z761">
        <v>0</v>
      </c>
    </row>
    <row r="762" spans="1:26" x14ac:dyDescent="0.3">
      <c r="A762" t="s">
        <v>2028</v>
      </c>
      <c r="B762" t="s">
        <v>242</v>
      </c>
      <c r="C762" s="3">
        <v>43462</v>
      </c>
      <c r="D762" t="s">
        <v>49</v>
      </c>
      <c r="E762" t="s">
        <v>2029</v>
      </c>
      <c r="F762" t="s">
        <v>1982</v>
      </c>
      <c r="G762" s="3">
        <v>42761.65587962963</v>
      </c>
      <c r="H762">
        <v>4</v>
      </c>
      <c r="I762">
        <v>2018</v>
      </c>
      <c r="J762" t="s">
        <v>29</v>
      </c>
      <c r="K762" t="s">
        <v>10149</v>
      </c>
      <c r="L762" t="s">
        <v>290</v>
      </c>
      <c r="M762" s="1">
        <v>42970</v>
      </c>
      <c r="N762" s="3">
        <v>43416.513460648152</v>
      </c>
      <c r="O762" t="b">
        <v>0</v>
      </c>
      <c r="P762" t="s">
        <v>143</v>
      </c>
      <c r="Q762" t="s">
        <v>110</v>
      </c>
      <c r="R762" t="s">
        <v>2030</v>
      </c>
      <c r="S762" t="s">
        <v>146</v>
      </c>
      <c r="T762" t="s">
        <v>147</v>
      </c>
      <c r="U762" t="s">
        <v>2029</v>
      </c>
      <c r="V762" t="s">
        <v>134</v>
      </c>
      <c r="W762" t="s">
        <v>135</v>
      </c>
      <c r="X762" t="s">
        <v>35</v>
      </c>
      <c r="Y762" s="2">
        <v>57394</v>
      </c>
      <c r="Z762">
        <v>0</v>
      </c>
    </row>
    <row r="763" spans="1:26" x14ac:dyDescent="0.3">
      <c r="A763" t="s">
        <v>1508</v>
      </c>
      <c r="B763" t="s">
        <v>242</v>
      </c>
      <c r="C763" s="3">
        <v>43920</v>
      </c>
      <c r="D763" t="s">
        <v>125</v>
      </c>
      <c r="E763" t="s">
        <v>2031</v>
      </c>
      <c r="F763" t="s">
        <v>1982</v>
      </c>
      <c r="G763" s="3">
        <v>42761.663090277776</v>
      </c>
      <c r="H763">
        <v>1</v>
      </c>
      <c r="I763">
        <v>2020</v>
      </c>
      <c r="J763" t="s">
        <v>29</v>
      </c>
      <c r="K763" t="s">
        <v>10149</v>
      </c>
      <c r="L763" t="s">
        <v>290</v>
      </c>
      <c r="M763" s="1">
        <v>42970</v>
      </c>
      <c r="N763" s="3">
        <v>43852.630046296297</v>
      </c>
      <c r="O763" t="b">
        <v>0</v>
      </c>
      <c r="P763" t="s">
        <v>147</v>
      </c>
      <c r="Q763" t="s">
        <v>110</v>
      </c>
      <c r="R763" t="s">
        <v>2032</v>
      </c>
      <c r="S763" t="s">
        <v>321</v>
      </c>
      <c r="T763" t="s">
        <v>147</v>
      </c>
      <c r="U763" t="s">
        <v>2031</v>
      </c>
      <c r="V763" t="s">
        <v>134</v>
      </c>
      <c r="W763" t="s">
        <v>135</v>
      </c>
      <c r="X763" t="s">
        <v>35</v>
      </c>
      <c r="Y763" t="s">
        <v>10166</v>
      </c>
      <c r="Z763">
        <v>0</v>
      </c>
    </row>
    <row r="764" spans="1:26" x14ac:dyDescent="0.3">
      <c r="A764" t="s">
        <v>362</v>
      </c>
      <c r="B764" t="s">
        <v>242</v>
      </c>
      <c r="C764" s="3">
        <v>43462</v>
      </c>
      <c r="D764" t="s">
        <v>125</v>
      </c>
      <c r="E764" t="s">
        <v>2033</v>
      </c>
      <c r="F764" t="s">
        <v>1982</v>
      </c>
      <c r="G764" s="3">
        <v>42761.666712962964</v>
      </c>
      <c r="H764">
        <v>4</v>
      </c>
      <c r="I764">
        <v>2018</v>
      </c>
      <c r="J764" t="s">
        <v>29</v>
      </c>
      <c r="K764" t="s">
        <v>10149</v>
      </c>
      <c r="L764" t="s">
        <v>290</v>
      </c>
      <c r="M764" s="1">
        <v>43578</v>
      </c>
      <c r="N764" s="3">
        <v>43627.828958333332</v>
      </c>
      <c r="O764" t="b">
        <v>0</v>
      </c>
      <c r="P764" t="s">
        <v>10161</v>
      </c>
      <c r="Q764" t="s">
        <v>110</v>
      </c>
      <c r="R764" t="s">
        <v>2034</v>
      </c>
      <c r="S764" t="s">
        <v>132</v>
      </c>
      <c r="T764" t="s">
        <v>147</v>
      </c>
      <c r="U764" t="s">
        <v>2033</v>
      </c>
      <c r="V764" t="s">
        <v>134</v>
      </c>
      <c r="W764" t="s">
        <v>135</v>
      </c>
      <c r="X764" t="s">
        <v>35</v>
      </c>
      <c r="Y764" t="s">
        <v>10166</v>
      </c>
      <c r="Z764">
        <v>0</v>
      </c>
    </row>
    <row r="765" spans="1:26" x14ac:dyDescent="0.3">
      <c r="A765" t="s">
        <v>182</v>
      </c>
      <c r="B765" t="s">
        <v>242</v>
      </c>
      <c r="C765" s="3">
        <v>43166</v>
      </c>
      <c r="D765" t="s">
        <v>49</v>
      </c>
      <c r="E765" t="s">
        <v>2035</v>
      </c>
      <c r="F765" t="s">
        <v>1982</v>
      </c>
      <c r="G765" s="3">
        <v>42761.673668981479</v>
      </c>
      <c r="H765">
        <v>1</v>
      </c>
      <c r="I765">
        <v>2018</v>
      </c>
      <c r="J765" t="s">
        <v>29</v>
      </c>
      <c r="K765" t="s">
        <v>10149</v>
      </c>
      <c r="L765" t="s">
        <v>290</v>
      </c>
      <c r="M765" t="s">
        <v>10160</v>
      </c>
      <c r="N765" s="3">
        <v>43174.7496875</v>
      </c>
      <c r="O765" t="b">
        <v>0</v>
      </c>
      <c r="P765" t="s">
        <v>147</v>
      </c>
      <c r="Q765" t="s">
        <v>110</v>
      </c>
      <c r="R765" t="s">
        <v>2036</v>
      </c>
      <c r="S765" t="s">
        <v>185</v>
      </c>
      <c r="T765" t="s">
        <v>147</v>
      </c>
      <c r="U765" t="s">
        <v>2035</v>
      </c>
      <c r="V765" t="s">
        <v>134</v>
      </c>
      <c r="W765" t="s">
        <v>135</v>
      </c>
      <c r="X765" t="s">
        <v>35</v>
      </c>
      <c r="Y765" t="s">
        <v>10166</v>
      </c>
      <c r="Z765">
        <v>0</v>
      </c>
    </row>
    <row r="766" spans="1:26" x14ac:dyDescent="0.3">
      <c r="A766" t="s">
        <v>2037</v>
      </c>
      <c r="B766" t="s">
        <v>10156</v>
      </c>
      <c r="C766" s="3">
        <v>43167</v>
      </c>
      <c r="D766" t="s">
        <v>43</v>
      </c>
      <c r="E766" t="s">
        <v>2038</v>
      </c>
      <c r="F766" t="s">
        <v>1633</v>
      </c>
      <c r="G766" s="3">
        <v>42761.682349537034</v>
      </c>
      <c r="H766">
        <v>1</v>
      </c>
      <c r="I766">
        <v>2018</v>
      </c>
      <c r="J766" t="s">
        <v>29</v>
      </c>
      <c r="K766" t="s">
        <v>10149</v>
      </c>
      <c r="L766" t="s">
        <v>290</v>
      </c>
      <c r="M766" s="1">
        <v>42971</v>
      </c>
      <c r="N766" s="3">
        <v>43174.749837962961</v>
      </c>
      <c r="O766" t="b">
        <v>0</v>
      </c>
      <c r="P766" t="s">
        <v>10161</v>
      </c>
      <c r="Q766" t="s">
        <v>32</v>
      </c>
      <c r="R766" t="s">
        <v>2039</v>
      </c>
      <c r="S766" t="s">
        <v>185</v>
      </c>
      <c r="T766" t="s">
        <v>175</v>
      </c>
      <c r="U766" t="s">
        <v>2038</v>
      </c>
      <c r="V766" t="s">
        <v>134</v>
      </c>
      <c r="W766" t="s">
        <v>135</v>
      </c>
      <c r="X766" t="s">
        <v>35</v>
      </c>
      <c r="Y766" s="2">
        <v>54805</v>
      </c>
      <c r="Z766">
        <v>0</v>
      </c>
    </row>
    <row r="767" spans="1:26" x14ac:dyDescent="0.3">
      <c r="A767" t="s">
        <v>250</v>
      </c>
      <c r="B767" t="s">
        <v>242</v>
      </c>
      <c r="C767" s="3">
        <v>43187</v>
      </c>
      <c r="D767" t="s">
        <v>125</v>
      </c>
      <c r="E767" t="s">
        <v>2040</v>
      </c>
      <c r="F767" t="s">
        <v>1982</v>
      </c>
      <c r="G767" s="3">
        <v>42761.689363425925</v>
      </c>
      <c r="H767">
        <v>1</v>
      </c>
      <c r="I767">
        <v>2018</v>
      </c>
      <c r="J767" t="s">
        <v>29</v>
      </c>
      <c r="K767" t="s">
        <v>10149</v>
      </c>
      <c r="L767" t="s">
        <v>290</v>
      </c>
      <c r="M767" s="1">
        <v>42970</v>
      </c>
      <c r="N767" s="3">
        <v>43187.642627314817</v>
      </c>
      <c r="O767" t="b">
        <v>0</v>
      </c>
      <c r="P767" t="s">
        <v>147</v>
      </c>
      <c r="Q767" t="s">
        <v>110</v>
      </c>
      <c r="R767" t="s">
        <v>2041</v>
      </c>
      <c r="S767" t="s">
        <v>185</v>
      </c>
      <c r="T767" t="s">
        <v>147</v>
      </c>
      <c r="U767" t="s">
        <v>2040</v>
      </c>
      <c r="V767" t="s">
        <v>134</v>
      </c>
      <c r="W767" t="s">
        <v>135</v>
      </c>
      <c r="X767" t="s">
        <v>35</v>
      </c>
      <c r="Y767" t="s">
        <v>10166</v>
      </c>
      <c r="Z767">
        <v>0</v>
      </c>
    </row>
    <row r="768" spans="1:26" x14ac:dyDescent="0.3">
      <c r="A768" t="s">
        <v>115</v>
      </c>
      <c r="B768" t="s">
        <v>10156</v>
      </c>
      <c r="C768" s="3">
        <v>42797</v>
      </c>
      <c r="D768" t="s">
        <v>10157</v>
      </c>
      <c r="E768" t="s">
        <v>2042</v>
      </c>
      <c r="F768" t="s">
        <v>82</v>
      </c>
      <c r="G768" s="3">
        <v>42761.689791666664</v>
      </c>
      <c r="H768">
        <v>1</v>
      </c>
      <c r="I768">
        <v>2017</v>
      </c>
      <c r="J768" t="s">
        <v>3</v>
      </c>
      <c r="K768" t="s">
        <v>10149</v>
      </c>
      <c r="L768" t="s">
        <v>290</v>
      </c>
      <c r="M768" s="1">
        <v>43291</v>
      </c>
      <c r="N768" s="3">
        <v>43836.762685185182</v>
      </c>
      <c r="O768" t="b">
        <v>0</v>
      </c>
      <c r="P768" t="s">
        <v>10161</v>
      </c>
      <c r="Q768" t="s">
        <v>144</v>
      </c>
      <c r="R768" t="s">
        <v>2043</v>
      </c>
      <c r="S768" t="s">
        <v>82</v>
      </c>
      <c r="T768" t="s">
        <v>34</v>
      </c>
      <c r="U768" t="s">
        <v>10163</v>
      </c>
      <c r="V768" t="s">
        <v>10164</v>
      </c>
      <c r="W768" t="s">
        <v>10165</v>
      </c>
      <c r="X768" t="s">
        <v>40</v>
      </c>
      <c r="Y768" s="2">
        <v>143000</v>
      </c>
      <c r="Z768">
        <v>100</v>
      </c>
    </row>
    <row r="769" spans="1:26" x14ac:dyDescent="0.3">
      <c r="A769" t="s">
        <v>2044</v>
      </c>
      <c r="B769" t="s">
        <v>242</v>
      </c>
      <c r="C769" s="3">
        <v>43920</v>
      </c>
      <c r="D769" t="s">
        <v>125</v>
      </c>
      <c r="E769" t="s">
        <v>2045</v>
      </c>
      <c r="F769" t="s">
        <v>1982</v>
      </c>
      <c r="G769" s="3">
        <v>42761.694664351853</v>
      </c>
      <c r="H769">
        <v>1</v>
      </c>
      <c r="I769">
        <v>2020</v>
      </c>
      <c r="J769" t="s">
        <v>29</v>
      </c>
      <c r="K769" t="s">
        <v>10149</v>
      </c>
      <c r="L769" t="s">
        <v>290</v>
      </c>
      <c r="M769" s="1">
        <v>43866</v>
      </c>
      <c r="N769" s="3">
        <v>43866.888935185183</v>
      </c>
      <c r="O769" t="b">
        <v>0</v>
      </c>
      <c r="P769" t="s">
        <v>147</v>
      </c>
      <c r="Q769" t="s">
        <v>110</v>
      </c>
      <c r="R769" t="s">
        <v>2046</v>
      </c>
      <c r="S769" t="s">
        <v>321</v>
      </c>
      <c r="T769" t="s">
        <v>147</v>
      </c>
      <c r="U769" t="s">
        <v>2045</v>
      </c>
      <c r="V769" t="s">
        <v>134</v>
      </c>
      <c r="W769" t="s">
        <v>135</v>
      </c>
      <c r="X769" t="s">
        <v>35</v>
      </c>
      <c r="Y769" t="s">
        <v>10166</v>
      </c>
      <c r="Z769">
        <v>0</v>
      </c>
    </row>
    <row r="770" spans="1:26" x14ac:dyDescent="0.3">
      <c r="A770" t="s">
        <v>250</v>
      </c>
      <c r="B770" t="s">
        <v>242</v>
      </c>
      <c r="C770" s="3">
        <v>43161</v>
      </c>
      <c r="D770" t="s">
        <v>49</v>
      </c>
      <c r="E770" t="s">
        <v>1664</v>
      </c>
      <c r="F770" t="s">
        <v>1982</v>
      </c>
      <c r="G770" s="3">
        <v>42761.721099537041</v>
      </c>
      <c r="H770">
        <v>1</v>
      </c>
      <c r="I770">
        <v>2018</v>
      </c>
      <c r="J770" t="s">
        <v>29</v>
      </c>
      <c r="K770" t="s">
        <v>10149</v>
      </c>
      <c r="L770" t="s">
        <v>290</v>
      </c>
      <c r="M770" t="s">
        <v>10160</v>
      </c>
      <c r="N770" s="3">
        <v>43174.750138888892</v>
      </c>
      <c r="O770" t="b">
        <v>0</v>
      </c>
      <c r="P770" t="s">
        <v>147</v>
      </c>
      <c r="Q770" t="s">
        <v>110</v>
      </c>
      <c r="R770" t="s">
        <v>2047</v>
      </c>
      <c r="S770" t="s">
        <v>185</v>
      </c>
      <c r="T770" t="s">
        <v>147</v>
      </c>
      <c r="U770" t="s">
        <v>1664</v>
      </c>
      <c r="V770" t="s">
        <v>134</v>
      </c>
      <c r="W770" t="s">
        <v>135</v>
      </c>
      <c r="X770" t="s">
        <v>35</v>
      </c>
      <c r="Y770" t="s">
        <v>10166</v>
      </c>
      <c r="Z770">
        <v>0</v>
      </c>
    </row>
    <row r="771" spans="1:26" x14ac:dyDescent="0.3">
      <c r="A771" t="s">
        <v>2048</v>
      </c>
      <c r="B771" t="s">
        <v>242</v>
      </c>
      <c r="C771" s="3">
        <v>43186</v>
      </c>
      <c r="D771" t="s">
        <v>125</v>
      </c>
      <c r="E771" t="s">
        <v>2049</v>
      </c>
      <c r="F771" t="s">
        <v>1982</v>
      </c>
      <c r="G771" s="3">
        <v>42761.724108796298</v>
      </c>
      <c r="H771">
        <v>1</v>
      </c>
      <c r="I771">
        <v>2018</v>
      </c>
      <c r="J771" t="s">
        <v>29</v>
      </c>
      <c r="K771" t="s">
        <v>10149</v>
      </c>
      <c r="L771" t="s">
        <v>290</v>
      </c>
      <c r="M771" s="1">
        <v>42970</v>
      </c>
      <c r="N771" s="3">
        <v>43186.709155092591</v>
      </c>
      <c r="O771" t="b">
        <v>0</v>
      </c>
      <c r="P771" t="s">
        <v>380</v>
      </c>
      <c r="Q771" t="s">
        <v>110</v>
      </c>
      <c r="R771" t="s">
        <v>2050</v>
      </c>
      <c r="S771" t="s">
        <v>185</v>
      </c>
      <c r="T771" t="s">
        <v>147</v>
      </c>
      <c r="U771" t="s">
        <v>2049</v>
      </c>
      <c r="V771" t="s">
        <v>134</v>
      </c>
      <c r="W771" t="s">
        <v>135</v>
      </c>
      <c r="X771" t="s">
        <v>35</v>
      </c>
      <c r="Y771" s="2">
        <v>54805</v>
      </c>
      <c r="Z771">
        <v>0</v>
      </c>
    </row>
    <row r="772" spans="1:26" x14ac:dyDescent="0.3">
      <c r="A772" t="s">
        <v>199</v>
      </c>
      <c r="B772" t="s">
        <v>242</v>
      </c>
      <c r="C772" s="3">
        <v>43161</v>
      </c>
      <c r="D772" t="s">
        <v>163</v>
      </c>
      <c r="E772" t="s">
        <v>2051</v>
      </c>
      <c r="F772" t="s">
        <v>1982</v>
      </c>
      <c r="G772" s="3">
        <v>42761.757662037038</v>
      </c>
      <c r="H772">
        <v>1</v>
      </c>
      <c r="I772">
        <v>2018</v>
      </c>
      <c r="J772" t="s">
        <v>29</v>
      </c>
      <c r="K772" t="s">
        <v>10149</v>
      </c>
      <c r="L772" t="s">
        <v>290</v>
      </c>
      <c r="M772" s="1">
        <v>42970</v>
      </c>
      <c r="N772" s="3">
        <v>43174.750671296293</v>
      </c>
      <c r="O772" t="b">
        <v>0</v>
      </c>
      <c r="P772" t="s">
        <v>147</v>
      </c>
      <c r="Q772" t="s">
        <v>110</v>
      </c>
      <c r="R772" t="s">
        <v>2052</v>
      </c>
      <c r="S772" t="s">
        <v>185</v>
      </c>
      <c r="T772" t="s">
        <v>147</v>
      </c>
      <c r="U772" t="s">
        <v>2051</v>
      </c>
      <c r="V772" t="s">
        <v>134</v>
      </c>
      <c r="W772" t="s">
        <v>135</v>
      </c>
      <c r="X772" t="s">
        <v>35</v>
      </c>
      <c r="Y772" s="2">
        <v>54805</v>
      </c>
      <c r="Z772">
        <v>0</v>
      </c>
    </row>
    <row r="773" spans="1:26" x14ac:dyDescent="0.3">
      <c r="A773" t="s">
        <v>374</v>
      </c>
      <c r="B773" t="s">
        <v>242</v>
      </c>
      <c r="C773" s="3">
        <v>43173</v>
      </c>
      <c r="D773" t="s">
        <v>10157</v>
      </c>
      <c r="E773" t="s">
        <v>1659</v>
      </c>
      <c r="F773" t="s">
        <v>1982</v>
      </c>
      <c r="G773" s="3">
        <v>42761.761157407411</v>
      </c>
      <c r="H773">
        <v>1</v>
      </c>
      <c r="I773">
        <v>2018</v>
      </c>
      <c r="J773" t="s">
        <v>3</v>
      </c>
      <c r="K773" t="s">
        <v>10149</v>
      </c>
      <c r="L773" t="s">
        <v>142</v>
      </c>
      <c r="M773" s="1">
        <v>43143</v>
      </c>
      <c r="N773" s="3">
        <v>43173.690034722225</v>
      </c>
      <c r="O773" t="b">
        <v>0</v>
      </c>
      <c r="P773" t="s">
        <v>147</v>
      </c>
      <c r="Q773" t="s">
        <v>110</v>
      </c>
      <c r="R773" t="s">
        <v>2053</v>
      </c>
      <c r="S773" t="s">
        <v>185</v>
      </c>
      <c r="T773" t="s">
        <v>147</v>
      </c>
      <c r="U773" t="s">
        <v>1659</v>
      </c>
      <c r="V773" t="s">
        <v>134</v>
      </c>
      <c r="W773" t="s">
        <v>135</v>
      </c>
      <c r="X773" t="s">
        <v>40</v>
      </c>
      <c r="Y773" s="2">
        <v>22575</v>
      </c>
      <c r="Z773">
        <v>100</v>
      </c>
    </row>
    <row r="774" spans="1:26" x14ac:dyDescent="0.3">
      <c r="A774" t="s">
        <v>1519</v>
      </c>
      <c r="B774" t="s">
        <v>242</v>
      </c>
      <c r="C774" s="3">
        <v>43462</v>
      </c>
      <c r="D774" t="s">
        <v>1372</v>
      </c>
      <c r="E774" t="s">
        <v>2054</v>
      </c>
      <c r="F774" t="s">
        <v>1982</v>
      </c>
      <c r="G774" s="3">
        <v>42761.770243055558</v>
      </c>
      <c r="H774">
        <v>4</v>
      </c>
      <c r="I774">
        <v>2018</v>
      </c>
      <c r="J774" t="s">
        <v>29</v>
      </c>
      <c r="K774" t="s">
        <v>10149</v>
      </c>
      <c r="L774" t="s">
        <v>142</v>
      </c>
      <c r="M774" s="1">
        <v>43608</v>
      </c>
      <c r="N774" s="3">
        <v>43608.595567129632</v>
      </c>
      <c r="O774" t="b">
        <v>0</v>
      </c>
      <c r="P774" t="s">
        <v>2055</v>
      </c>
      <c r="Q774" t="s">
        <v>110</v>
      </c>
      <c r="R774" t="s">
        <v>2056</v>
      </c>
      <c r="S774" t="s">
        <v>321</v>
      </c>
      <c r="T774" t="s">
        <v>147</v>
      </c>
      <c r="U774" t="s">
        <v>2057</v>
      </c>
      <c r="V774" t="s">
        <v>134</v>
      </c>
      <c r="W774" t="s">
        <v>135</v>
      </c>
      <c r="X774" t="s">
        <v>35</v>
      </c>
      <c r="Y774" s="2">
        <v>50650</v>
      </c>
      <c r="Z774">
        <v>0</v>
      </c>
    </row>
    <row r="775" spans="1:26" x14ac:dyDescent="0.3">
      <c r="A775" t="s">
        <v>362</v>
      </c>
      <c r="B775" t="s">
        <v>242</v>
      </c>
      <c r="C775" s="3">
        <v>43168</v>
      </c>
      <c r="D775" t="s">
        <v>43</v>
      </c>
      <c r="E775" t="s">
        <v>2058</v>
      </c>
      <c r="F775" t="s">
        <v>1982</v>
      </c>
      <c r="G775" s="3">
        <v>42761.772372685184</v>
      </c>
      <c r="H775">
        <v>1</v>
      </c>
      <c r="I775">
        <v>2018</v>
      </c>
      <c r="J775" t="s">
        <v>29</v>
      </c>
      <c r="K775" t="s">
        <v>10147</v>
      </c>
      <c r="L775" t="s">
        <v>290</v>
      </c>
      <c r="M775" s="1">
        <v>42970</v>
      </c>
      <c r="N775" s="3">
        <v>43168.739664351851</v>
      </c>
      <c r="O775" t="b">
        <v>0</v>
      </c>
      <c r="P775" t="s">
        <v>147</v>
      </c>
      <c r="Q775" t="s">
        <v>110</v>
      </c>
      <c r="R775" t="s">
        <v>2059</v>
      </c>
      <c r="S775" t="s">
        <v>185</v>
      </c>
      <c r="T775" t="s">
        <v>147</v>
      </c>
      <c r="U775" t="s">
        <v>2058</v>
      </c>
      <c r="V775" t="s">
        <v>134</v>
      </c>
      <c r="W775" t="s">
        <v>135</v>
      </c>
      <c r="X775" t="s">
        <v>35</v>
      </c>
      <c r="Y775" t="s">
        <v>10166</v>
      </c>
      <c r="Z775">
        <v>0</v>
      </c>
    </row>
    <row r="776" spans="1:26" x14ac:dyDescent="0.3">
      <c r="A776" t="s">
        <v>362</v>
      </c>
      <c r="B776" t="s">
        <v>242</v>
      </c>
      <c r="C776" s="3">
        <v>43186</v>
      </c>
      <c r="D776" t="s">
        <v>125</v>
      </c>
      <c r="E776" t="s">
        <v>2060</v>
      </c>
      <c r="F776" t="s">
        <v>1982</v>
      </c>
      <c r="G776" s="3">
        <v>42761.773553240739</v>
      </c>
      <c r="H776">
        <v>1</v>
      </c>
      <c r="I776">
        <v>2018</v>
      </c>
      <c r="J776" t="s">
        <v>29</v>
      </c>
      <c r="K776" t="s">
        <v>5975</v>
      </c>
      <c r="L776" t="s">
        <v>290</v>
      </c>
      <c r="M776" s="1">
        <v>42970</v>
      </c>
      <c r="N776" s="3">
        <v>43186.708668981482</v>
      </c>
      <c r="O776" t="b">
        <v>0</v>
      </c>
      <c r="P776" t="s">
        <v>147</v>
      </c>
      <c r="Q776" t="s">
        <v>110</v>
      </c>
      <c r="R776" t="s">
        <v>2061</v>
      </c>
      <c r="S776" t="s">
        <v>185</v>
      </c>
      <c r="T776" t="s">
        <v>147</v>
      </c>
      <c r="U776" t="s">
        <v>2060</v>
      </c>
      <c r="V776" t="s">
        <v>134</v>
      </c>
      <c r="W776" t="s">
        <v>135</v>
      </c>
      <c r="X776" t="s">
        <v>35</v>
      </c>
      <c r="Y776" t="s">
        <v>10166</v>
      </c>
      <c r="Z776">
        <v>0</v>
      </c>
    </row>
    <row r="777" spans="1:26" x14ac:dyDescent="0.3">
      <c r="A777" t="s">
        <v>250</v>
      </c>
      <c r="B777" t="s">
        <v>242</v>
      </c>
      <c r="C777" s="3">
        <v>43186</v>
      </c>
      <c r="D777" t="s">
        <v>125</v>
      </c>
      <c r="E777" t="s">
        <v>2062</v>
      </c>
      <c r="F777" t="s">
        <v>1982</v>
      </c>
      <c r="G777" s="3">
        <v>42761.775439814817</v>
      </c>
      <c r="H777">
        <v>1</v>
      </c>
      <c r="I777">
        <v>2018</v>
      </c>
      <c r="J777" t="s">
        <v>29</v>
      </c>
      <c r="K777" t="s">
        <v>5975</v>
      </c>
      <c r="L777" t="s">
        <v>290</v>
      </c>
      <c r="M777" s="1">
        <v>42970</v>
      </c>
      <c r="N777" s="3">
        <v>43186.705648148149</v>
      </c>
      <c r="O777" t="b">
        <v>0</v>
      </c>
      <c r="P777" t="s">
        <v>147</v>
      </c>
      <c r="Q777" t="s">
        <v>110</v>
      </c>
      <c r="R777" t="s">
        <v>2063</v>
      </c>
      <c r="S777" t="s">
        <v>185</v>
      </c>
      <c r="T777" t="s">
        <v>147</v>
      </c>
      <c r="U777" t="s">
        <v>2062</v>
      </c>
      <c r="V777" t="s">
        <v>134</v>
      </c>
      <c r="W777" t="s">
        <v>135</v>
      </c>
      <c r="X777" t="s">
        <v>35</v>
      </c>
      <c r="Y777" t="s">
        <v>10166</v>
      </c>
      <c r="Z777">
        <v>0</v>
      </c>
    </row>
    <row r="778" spans="1:26" x14ac:dyDescent="0.3">
      <c r="A778" t="s">
        <v>2064</v>
      </c>
      <c r="B778" t="s">
        <v>242</v>
      </c>
      <c r="C778" s="3">
        <v>43168</v>
      </c>
      <c r="D778" t="s">
        <v>163</v>
      </c>
      <c r="E778" t="s">
        <v>2065</v>
      </c>
      <c r="F778" t="s">
        <v>1982</v>
      </c>
      <c r="G778" s="3">
        <v>42761.77884259259</v>
      </c>
      <c r="H778">
        <v>1</v>
      </c>
      <c r="I778">
        <v>2018</v>
      </c>
      <c r="J778" t="s">
        <v>29</v>
      </c>
      <c r="K778" t="s">
        <v>5975</v>
      </c>
      <c r="L778" t="s">
        <v>290</v>
      </c>
      <c r="M778" s="1">
        <v>42970</v>
      </c>
      <c r="N778" s="3">
        <v>43168.715046296296</v>
      </c>
      <c r="O778" t="b">
        <v>0</v>
      </c>
      <c r="P778" t="s">
        <v>147</v>
      </c>
      <c r="Q778" t="s">
        <v>110</v>
      </c>
      <c r="R778" t="s">
        <v>2066</v>
      </c>
      <c r="S778" t="s">
        <v>185</v>
      </c>
      <c r="T778" t="s">
        <v>147</v>
      </c>
      <c r="U778" t="s">
        <v>2065</v>
      </c>
      <c r="V778" t="s">
        <v>134</v>
      </c>
      <c r="W778" t="s">
        <v>135</v>
      </c>
      <c r="X778" t="s">
        <v>35</v>
      </c>
      <c r="Y778" t="s">
        <v>10166</v>
      </c>
      <c r="Z778">
        <v>0</v>
      </c>
    </row>
    <row r="779" spans="1:26" x14ac:dyDescent="0.3">
      <c r="A779" t="s">
        <v>2067</v>
      </c>
      <c r="B779" t="s">
        <v>10156</v>
      </c>
      <c r="C779" s="3">
        <v>42825</v>
      </c>
      <c r="D779" t="s">
        <v>10157</v>
      </c>
      <c r="E779" t="s">
        <v>2068</v>
      </c>
      <c r="F779" t="s">
        <v>254</v>
      </c>
      <c r="G779" s="3">
        <v>42761.782627314817</v>
      </c>
      <c r="H779">
        <v>1</v>
      </c>
      <c r="I779">
        <v>2017</v>
      </c>
      <c r="J779" t="s">
        <v>29</v>
      </c>
      <c r="K779" t="s">
        <v>5975</v>
      </c>
      <c r="L779" t="s">
        <v>290</v>
      </c>
      <c r="M779" t="s">
        <v>10160</v>
      </c>
      <c r="N779" s="3">
        <v>43836.76290509259</v>
      </c>
      <c r="O779" t="b">
        <v>0</v>
      </c>
      <c r="P779" t="s">
        <v>10161</v>
      </c>
      <c r="Q779" t="s">
        <v>91</v>
      </c>
      <c r="R779" t="s">
        <v>2069</v>
      </c>
      <c r="S779" t="s">
        <v>254</v>
      </c>
      <c r="T779" t="s">
        <v>10162</v>
      </c>
      <c r="U779" t="s">
        <v>10163</v>
      </c>
      <c r="V779" t="s">
        <v>10164</v>
      </c>
      <c r="W779" t="s">
        <v>10165</v>
      </c>
      <c r="X779" t="s">
        <v>35</v>
      </c>
      <c r="Y779" t="s">
        <v>10166</v>
      </c>
      <c r="Z779">
        <v>0</v>
      </c>
    </row>
    <row r="780" spans="1:26" x14ac:dyDescent="0.3">
      <c r="A780" t="s">
        <v>2067</v>
      </c>
      <c r="B780" t="s">
        <v>10156</v>
      </c>
      <c r="C780" s="3">
        <v>43465</v>
      </c>
      <c r="D780" t="s">
        <v>10157</v>
      </c>
      <c r="E780" t="s">
        <v>10158</v>
      </c>
      <c r="F780" t="s">
        <v>254</v>
      </c>
      <c r="G780" s="3">
        <v>42761.783449074072</v>
      </c>
      <c r="H780">
        <v>4</v>
      </c>
      <c r="I780">
        <v>2018</v>
      </c>
      <c r="J780" t="s">
        <v>98</v>
      </c>
      <c r="K780" t="s">
        <v>10155</v>
      </c>
      <c r="L780" t="s">
        <v>290</v>
      </c>
      <c r="M780" t="s">
        <v>10160</v>
      </c>
      <c r="N780" s="3">
        <v>43836.762627314813</v>
      </c>
      <c r="O780" t="b">
        <v>0</v>
      </c>
      <c r="P780" t="s">
        <v>10161</v>
      </c>
      <c r="Q780" t="s">
        <v>91</v>
      </c>
      <c r="R780" t="s">
        <v>2070</v>
      </c>
      <c r="S780" t="s">
        <v>254</v>
      </c>
      <c r="T780" t="s">
        <v>10162</v>
      </c>
      <c r="U780" t="s">
        <v>10163</v>
      </c>
      <c r="V780" t="s">
        <v>10164</v>
      </c>
      <c r="W780" t="s">
        <v>10165</v>
      </c>
      <c r="X780" t="s">
        <v>261</v>
      </c>
      <c r="Y780" s="2">
        <v>65995</v>
      </c>
      <c r="Z780">
        <v>30</v>
      </c>
    </row>
    <row r="781" spans="1:26" x14ac:dyDescent="0.3">
      <c r="A781" t="s">
        <v>1065</v>
      </c>
      <c r="B781" t="s">
        <v>242</v>
      </c>
      <c r="C781" s="3">
        <v>43187</v>
      </c>
      <c r="D781" t="s">
        <v>163</v>
      </c>
      <c r="E781" t="s">
        <v>2071</v>
      </c>
      <c r="F781" t="s">
        <v>1982</v>
      </c>
      <c r="G781" s="3">
        <v>42761.786122685182</v>
      </c>
      <c r="H781">
        <v>1</v>
      </c>
      <c r="I781">
        <v>2018</v>
      </c>
      <c r="J781" t="s">
        <v>29</v>
      </c>
      <c r="K781" t="s">
        <v>10155</v>
      </c>
      <c r="L781" t="s">
        <v>290</v>
      </c>
      <c r="M781" s="1">
        <v>42970</v>
      </c>
      <c r="N781" s="3">
        <v>43187.645196759258</v>
      </c>
      <c r="O781" t="b">
        <v>0</v>
      </c>
      <c r="P781" t="s">
        <v>147</v>
      </c>
      <c r="Q781" t="s">
        <v>110</v>
      </c>
      <c r="R781" t="s">
        <v>2072</v>
      </c>
      <c r="S781" t="s">
        <v>185</v>
      </c>
      <c r="T781" t="s">
        <v>147</v>
      </c>
      <c r="U781" t="s">
        <v>2071</v>
      </c>
      <c r="V781" t="s">
        <v>134</v>
      </c>
      <c r="W781" t="s">
        <v>135</v>
      </c>
      <c r="X781" t="s">
        <v>35</v>
      </c>
      <c r="Y781" s="2">
        <v>54805</v>
      </c>
      <c r="Z781">
        <v>0</v>
      </c>
    </row>
    <row r="782" spans="1:26" x14ac:dyDescent="0.3">
      <c r="A782" t="s">
        <v>2073</v>
      </c>
      <c r="B782" t="s">
        <v>242</v>
      </c>
      <c r="C782" s="3">
        <v>44013</v>
      </c>
      <c r="D782" t="s">
        <v>125</v>
      </c>
      <c r="E782" t="s">
        <v>2074</v>
      </c>
      <c r="F782" t="s">
        <v>1982</v>
      </c>
      <c r="G782" s="3">
        <v>42761.788877314815</v>
      </c>
      <c r="H782">
        <v>3</v>
      </c>
      <c r="I782">
        <v>2020</v>
      </c>
      <c r="J782" t="s">
        <v>29</v>
      </c>
      <c r="K782" t="s">
        <v>10155</v>
      </c>
      <c r="L782" t="s">
        <v>290</v>
      </c>
      <c r="M782" s="1">
        <v>42970</v>
      </c>
      <c r="N782" s="3">
        <v>43875.886157407411</v>
      </c>
      <c r="O782" t="b">
        <v>0</v>
      </c>
      <c r="P782" t="s">
        <v>147</v>
      </c>
      <c r="Q782" t="s">
        <v>110</v>
      </c>
      <c r="R782" t="s">
        <v>2075</v>
      </c>
      <c r="S782" t="s">
        <v>321</v>
      </c>
      <c r="T782" t="s">
        <v>147</v>
      </c>
      <c r="U782" t="s">
        <v>2074</v>
      </c>
      <c r="V782" t="s">
        <v>134</v>
      </c>
      <c r="W782" t="s">
        <v>135</v>
      </c>
      <c r="X782" t="s">
        <v>35</v>
      </c>
      <c r="Y782" t="s">
        <v>10166</v>
      </c>
      <c r="Z782">
        <v>0</v>
      </c>
    </row>
    <row r="783" spans="1:26" x14ac:dyDescent="0.3">
      <c r="A783" t="s">
        <v>1101</v>
      </c>
      <c r="B783" t="s">
        <v>242</v>
      </c>
      <c r="C783" s="3">
        <v>43462</v>
      </c>
      <c r="D783" t="s">
        <v>125</v>
      </c>
      <c r="E783" t="s">
        <v>2076</v>
      </c>
      <c r="F783" t="s">
        <v>1982</v>
      </c>
      <c r="G783" s="3">
        <v>42761.801226851851</v>
      </c>
      <c r="H783">
        <v>4</v>
      </c>
      <c r="I783">
        <v>2018</v>
      </c>
      <c r="J783" t="s">
        <v>29</v>
      </c>
      <c r="K783" t="s">
        <v>10155</v>
      </c>
      <c r="L783" t="s">
        <v>290</v>
      </c>
      <c r="M783" s="1">
        <v>42970</v>
      </c>
      <c r="N783" s="3">
        <v>43169.640509259261</v>
      </c>
      <c r="O783" t="b">
        <v>0</v>
      </c>
      <c r="P783" t="s">
        <v>147</v>
      </c>
      <c r="Q783" t="s">
        <v>110</v>
      </c>
      <c r="R783" t="s">
        <v>2077</v>
      </c>
      <c r="S783" t="s">
        <v>146</v>
      </c>
      <c r="T783" t="s">
        <v>147</v>
      </c>
      <c r="U783" t="s">
        <v>2076</v>
      </c>
      <c r="V783" t="s">
        <v>134</v>
      </c>
      <c r="W783" t="s">
        <v>135</v>
      </c>
      <c r="X783" t="s">
        <v>35</v>
      </c>
      <c r="Y783" t="s">
        <v>10166</v>
      </c>
      <c r="Z783">
        <v>0</v>
      </c>
    </row>
    <row r="784" spans="1:26" x14ac:dyDescent="0.3">
      <c r="A784" t="s">
        <v>1519</v>
      </c>
      <c r="B784" t="s">
        <v>242</v>
      </c>
      <c r="C784" s="3">
        <v>43920</v>
      </c>
      <c r="D784" t="s">
        <v>43</v>
      </c>
      <c r="E784" t="s">
        <v>2078</v>
      </c>
      <c r="F784" t="s">
        <v>1982</v>
      </c>
      <c r="G784" s="3">
        <v>42761.803032407406</v>
      </c>
      <c r="H784">
        <v>1</v>
      </c>
      <c r="I784">
        <v>2020</v>
      </c>
      <c r="J784" t="s">
        <v>29</v>
      </c>
      <c r="K784" t="s">
        <v>10155</v>
      </c>
      <c r="L784" t="s">
        <v>290</v>
      </c>
      <c r="M784" s="1">
        <v>42970</v>
      </c>
      <c r="N784" s="3">
        <v>43864.676064814812</v>
      </c>
      <c r="O784" t="b">
        <v>0</v>
      </c>
      <c r="P784" t="s">
        <v>147</v>
      </c>
      <c r="Q784" t="s">
        <v>110</v>
      </c>
      <c r="R784" t="s">
        <v>2079</v>
      </c>
      <c r="S784" t="s">
        <v>321</v>
      </c>
      <c r="T784" t="s">
        <v>147</v>
      </c>
      <c r="U784" t="s">
        <v>2078</v>
      </c>
      <c r="V784" t="s">
        <v>134</v>
      </c>
      <c r="W784" t="s">
        <v>135</v>
      </c>
      <c r="X784" t="s">
        <v>35</v>
      </c>
      <c r="Y784" t="s">
        <v>10166</v>
      </c>
      <c r="Z784">
        <v>0</v>
      </c>
    </row>
    <row r="785" spans="1:26" x14ac:dyDescent="0.3">
      <c r="A785" t="s">
        <v>2080</v>
      </c>
      <c r="B785" t="s">
        <v>242</v>
      </c>
      <c r="C785" s="3">
        <v>44013</v>
      </c>
      <c r="D785" t="s">
        <v>125</v>
      </c>
      <c r="E785" t="s">
        <v>2081</v>
      </c>
      <c r="F785" t="s">
        <v>1982</v>
      </c>
      <c r="G785" s="3">
        <v>42761.805451388886</v>
      </c>
      <c r="H785">
        <v>3</v>
      </c>
      <c r="I785">
        <v>2020</v>
      </c>
      <c r="J785" t="s">
        <v>29</v>
      </c>
      <c r="K785" t="s">
        <v>10155</v>
      </c>
      <c r="L785" t="s">
        <v>290</v>
      </c>
      <c r="M785" s="1">
        <v>42970</v>
      </c>
      <c r="N785" s="3">
        <v>43875.885358796295</v>
      </c>
      <c r="O785" t="b">
        <v>0</v>
      </c>
      <c r="P785" t="s">
        <v>147</v>
      </c>
      <c r="Q785" t="s">
        <v>110</v>
      </c>
      <c r="R785" t="s">
        <v>2082</v>
      </c>
      <c r="S785" t="s">
        <v>321</v>
      </c>
      <c r="T785" t="s">
        <v>147</v>
      </c>
      <c r="U785" t="s">
        <v>2081</v>
      </c>
      <c r="V785" t="s">
        <v>134</v>
      </c>
      <c r="W785" t="s">
        <v>135</v>
      </c>
      <c r="X785" t="s">
        <v>35</v>
      </c>
      <c r="Y785" t="s">
        <v>10166</v>
      </c>
      <c r="Z785">
        <v>0</v>
      </c>
    </row>
    <row r="786" spans="1:26" x14ac:dyDescent="0.3">
      <c r="A786" t="s">
        <v>314</v>
      </c>
      <c r="B786" t="s">
        <v>242</v>
      </c>
      <c r="C786" s="3">
        <v>43186</v>
      </c>
      <c r="D786" t="s">
        <v>125</v>
      </c>
      <c r="E786" t="s">
        <v>2083</v>
      </c>
      <c r="F786" t="s">
        <v>1982</v>
      </c>
      <c r="G786" s="3">
        <v>42761.806898148148</v>
      </c>
      <c r="H786">
        <v>1</v>
      </c>
      <c r="I786">
        <v>2018</v>
      </c>
      <c r="J786" t="s">
        <v>29</v>
      </c>
      <c r="K786" t="s">
        <v>10155</v>
      </c>
      <c r="L786" t="s">
        <v>290</v>
      </c>
      <c r="M786" s="1">
        <v>42970</v>
      </c>
      <c r="N786" s="3">
        <v>43186.706006944441</v>
      </c>
      <c r="O786" t="b">
        <v>0</v>
      </c>
      <c r="P786" t="s">
        <v>147</v>
      </c>
      <c r="Q786" t="s">
        <v>110</v>
      </c>
      <c r="R786" t="s">
        <v>2084</v>
      </c>
      <c r="S786" t="s">
        <v>185</v>
      </c>
      <c r="T786" t="s">
        <v>147</v>
      </c>
      <c r="U786" t="s">
        <v>2083</v>
      </c>
      <c r="V786" t="s">
        <v>134</v>
      </c>
      <c r="W786" t="s">
        <v>135</v>
      </c>
      <c r="X786" t="s">
        <v>35</v>
      </c>
      <c r="Y786" t="s">
        <v>10166</v>
      </c>
      <c r="Z786">
        <v>0</v>
      </c>
    </row>
    <row r="787" spans="1:26" x14ac:dyDescent="0.3">
      <c r="A787" t="s">
        <v>2080</v>
      </c>
      <c r="B787" t="s">
        <v>242</v>
      </c>
      <c r="C787" s="3">
        <v>43462</v>
      </c>
      <c r="D787" t="s">
        <v>49</v>
      </c>
      <c r="E787" t="s">
        <v>2085</v>
      </c>
      <c r="F787" t="s">
        <v>1982</v>
      </c>
      <c r="G787" s="3">
        <v>42761.810393518521</v>
      </c>
      <c r="H787">
        <v>4</v>
      </c>
      <c r="I787">
        <v>2018</v>
      </c>
      <c r="J787" t="s">
        <v>29</v>
      </c>
      <c r="K787" t="s">
        <v>10155</v>
      </c>
      <c r="L787" t="s">
        <v>290</v>
      </c>
      <c r="M787" s="1">
        <v>42977</v>
      </c>
      <c r="N787" s="3">
        <v>43493.034004629626</v>
      </c>
      <c r="O787" t="b">
        <v>0</v>
      </c>
      <c r="P787" t="s">
        <v>143</v>
      </c>
      <c r="Q787" t="s">
        <v>110</v>
      </c>
      <c r="R787" t="s">
        <v>2086</v>
      </c>
      <c r="S787" t="s">
        <v>146</v>
      </c>
      <c r="T787" t="s">
        <v>147</v>
      </c>
      <c r="U787" t="s">
        <v>2085</v>
      </c>
      <c r="V787" t="s">
        <v>134</v>
      </c>
      <c r="W787" t="s">
        <v>135</v>
      </c>
      <c r="X787" t="s">
        <v>35</v>
      </c>
      <c r="Y787" t="s">
        <v>10166</v>
      </c>
      <c r="Z787">
        <v>0</v>
      </c>
    </row>
    <row r="788" spans="1:26" x14ac:dyDescent="0.3">
      <c r="A788" t="s">
        <v>362</v>
      </c>
      <c r="B788" t="s">
        <v>242</v>
      </c>
      <c r="C788" s="3">
        <v>43578</v>
      </c>
      <c r="D788" t="s">
        <v>49</v>
      </c>
      <c r="E788" t="s">
        <v>2087</v>
      </c>
      <c r="F788" t="s">
        <v>1982</v>
      </c>
      <c r="G788" s="3">
        <v>42761.849988425929</v>
      </c>
      <c r="H788">
        <v>2</v>
      </c>
      <c r="I788">
        <v>2019</v>
      </c>
      <c r="J788" t="s">
        <v>29</v>
      </c>
      <c r="K788" t="s">
        <v>10155</v>
      </c>
      <c r="L788" t="s">
        <v>142</v>
      </c>
      <c r="M788" t="s">
        <v>10160</v>
      </c>
      <c r="N788" s="3">
        <v>43578.601851851854</v>
      </c>
      <c r="O788" t="b">
        <v>0</v>
      </c>
      <c r="P788" t="s">
        <v>10161</v>
      </c>
      <c r="Q788" t="s">
        <v>110</v>
      </c>
      <c r="R788" t="s">
        <v>2088</v>
      </c>
      <c r="S788" t="s">
        <v>132</v>
      </c>
      <c r="T788" t="s">
        <v>147</v>
      </c>
      <c r="U788" t="s">
        <v>2087</v>
      </c>
      <c r="V788" t="s">
        <v>134</v>
      </c>
      <c r="W788" t="s">
        <v>135</v>
      </c>
      <c r="X788" t="s">
        <v>35</v>
      </c>
      <c r="Y788" s="2">
        <v>54805</v>
      </c>
      <c r="Z788">
        <v>0</v>
      </c>
    </row>
    <row r="789" spans="1:26" x14ac:dyDescent="0.3">
      <c r="A789" t="s">
        <v>2089</v>
      </c>
      <c r="B789" t="s">
        <v>242</v>
      </c>
      <c r="C789" s="3">
        <v>44196</v>
      </c>
      <c r="D789" t="s">
        <v>125</v>
      </c>
      <c r="E789" t="s">
        <v>2090</v>
      </c>
      <c r="F789" t="s">
        <v>1982</v>
      </c>
      <c r="G789" s="3">
        <v>42761.850624999999</v>
      </c>
      <c r="H789">
        <v>4</v>
      </c>
      <c r="I789">
        <v>2020</v>
      </c>
      <c r="J789" t="s">
        <v>29</v>
      </c>
      <c r="K789" t="s">
        <v>10155</v>
      </c>
      <c r="L789" t="s">
        <v>142</v>
      </c>
      <c r="M789" s="1">
        <v>43971</v>
      </c>
      <c r="N789" s="3">
        <v>43977.678680555553</v>
      </c>
      <c r="O789" t="b">
        <v>0</v>
      </c>
      <c r="P789" t="s">
        <v>380</v>
      </c>
      <c r="Q789" t="s">
        <v>110</v>
      </c>
      <c r="R789" t="s">
        <v>2091</v>
      </c>
      <c r="S789" t="s">
        <v>146</v>
      </c>
      <c r="T789" t="s">
        <v>147</v>
      </c>
      <c r="U789" t="s">
        <v>2090</v>
      </c>
      <c r="V789" t="s">
        <v>134</v>
      </c>
      <c r="W789" t="s">
        <v>135</v>
      </c>
      <c r="X789" t="s">
        <v>35</v>
      </c>
      <c r="Y789" s="2">
        <v>54805</v>
      </c>
      <c r="Z789">
        <v>0</v>
      </c>
    </row>
    <row r="790" spans="1:26" x14ac:dyDescent="0.3">
      <c r="A790" t="s">
        <v>1360</v>
      </c>
      <c r="B790" t="s">
        <v>242</v>
      </c>
      <c r="C790" s="3">
        <v>43098</v>
      </c>
      <c r="D790" t="s">
        <v>49</v>
      </c>
      <c r="E790" t="s">
        <v>2092</v>
      </c>
      <c r="F790" t="s">
        <v>1982</v>
      </c>
      <c r="G790" s="3">
        <v>42761.874166666668</v>
      </c>
      <c r="H790">
        <v>4</v>
      </c>
      <c r="I790">
        <v>2017</v>
      </c>
      <c r="J790" t="s">
        <v>29</v>
      </c>
      <c r="K790" t="s">
        <v>10155</v>
      </c>
      <c r="L790" t="s">
        <v>290</v>
      </c>
      <c r="M790" t="s">
        <v>10160</v>
      </c>
      <c r="N790" s="3">
        <v>43174.751354166663</v>
      </c>
      <c r="O790" t="b">
        <v>0</v>
      </c>
      <c r="P790" t="s">
        <v>10161</v>
      </c>
      <c r="Q790" t="s">
        <v>110</v>
      </c>
      <c r="R790" t="s">
        <v>2093</v>
      </c>
      <c r="S790" t="s">
        <v>185</v>
      </c>
      <c r="T790" t="s">
        <v>147</v>
      </c>
      <c r="U790" t="s">
        <v>2092</v>
      </c>
      <c r="V790" t="s">
        <v>134</v>
      </c>
      <c r="W790" t="s">
        <v>135</v>
      </c>
      <c r="X790" t="s">
        <v>35</v>
      </c>
      <c r="Y790" t="s">
        <v>10166</v>
      </c>
      <c r="Z790">
        <v>0</v>
      </c>
    </row>
    <row r="791" spans="1:26" x14ac:dyDescent="0.3">
      <c r="A791" t="s">
        <v>250</v>
      </c>
      <c r="B791" t="s">
        <v>242</v>
      </c>
      <c r="C791" s="3">
        <v>43187</v>
      </c>
      <c r="D791" t="s">
        <v>125</v>
      </c>
      <c r="E791" t="s">
        <v>2094</v>
      </c>
      <c r="F791" t="s">
        <v>1982</v>
      </c>
      <c r="G791" s="3">
        <v>42761.878692129627</v>
      </c>
      <c r="H791">
        <v>1</v>
      </c>
      <c r="I791">
        <v>2018</v>
      </c>
      <c r="J791" t="s">
        <v>29</v>
      </c>
      <c r="K791" t="s">
        <v>10155</v>
      </c>
      <c r="L791" t="s">
        <v>290</v>
      </c>
      <c r="M791" s="1">
        <v>42970</v>
      </c>
      <c r="N791" s="3">
        <v>43187.64565972222</v>
      </c>
      <c r="O791" t="b">
        <v>0</v>
      </c>
      <c r="P791" t="s">
        <v>147</v>
      </c>
      <c r="Q791" t="s">
        <v>110</v>
      </c>
      <c r="R791" t="s">
        <v>2095</v>
      </c>
      <c r="S791" t="s">
        <v>185</v>
      </c>
      <c r="T791" t="s">
        <v>147</v>
      </c>
      <c r="U791" t="s">
        <v>2094</v>
      </c>
      <c r="V791" t="s">
        <v>134</v>
      </c>
      <c r="W791" t="s">
        <v>135</v>
      </c>
      <c r="X791" t="s">
        <v>35</v>
      </c>
      <c r="Y791" t="s">
        <v>10166</v>
      </c>
      <c r="Z791">
        <v>0</v>
      </c>
    </row>
    <row r="792" spans="1:26" x14ac:dyDescent="0.3">
      <c r="A792" t="s">
        <v>2096</v>
      </c>
      <c r="B792" t="s">
        <v>242</v>
      </c>
      <c r="C792" s="3">
        <v>43098</v>
      </c>
      <c r="D792" t="s">
        <v>43</v>
      </c>
      <c r="E792" t="s">
        <v>2097</v>
      </c>
      <c r="F792" t="s">
        <v>1982</v>
      </c>
      <c r="G792" s="3">
        <v>42761.883819444447</v>
      </c>
      <c r="H792">
        <v>4</v>
      </c>
      <c r="I792">
        <v>2017</v>
      </c>
      <c r="J792" t="s">
        <v>29</v>
      </c>
      <c r="K792" t="s">
        <v>10155</v>
      </c>
      <c r="L792" t="s">
        <v>290</v>
      </c>
      <c r="M792" t="s">
        <v>10160</v>
      </c>
      <c r="N792" s="3">
        <v>43169.641840277778</v>
      </c>
      <c r="O792" t="b">
        <v>0</v>
      </c>
      <c r="P792" t="s">
        <v>10161</v>
      </c>
      <c r="Q792" t="s">
        <v>110</v>
      </c>
      <c r="R792" t="s">
        <v>2098</v>
      </c>
      <c r="S792" t="s">
        <v>146</v>
      </c>
      <c r="T792" t="s">
        <v>43</v>
      </c>
      <c r="U792" t="s">
        <v>2097</v>
      </c>
      <c r="V792" t="s">
        <v>134</v>
      </c>
      <c r="W792" t="s">
        <v>135</v>
      </c>
      <c r="X792" t="s">
        <v>35</v>
      </c>
      <c r="Y792" t="s">
        <v>10166</v>
      </c>
      <c r="Z792">
        <v>0</v>
      </c>
    </row>
    <row r="793" spans="1:26" x14ac:dyDescent="0.3">
      <c r="A793" t="s">
        <v>1052</v>
      </c>
      <c r="B793" t="s">
        <v>242</v>
      </c>
      <c r="C793" s="3">
        <v>43920</v>
      </c>
      <c r="D793" t="s">
        <v>125</v>
      </c>
      <c r="E793" t="s">
        <v>2099</v>
      </c>
      <c r="F793" t="s">
        <v>1982</v>
      </c>
      <c r="G793" s="3">
        <v>42761.885335648149</v>
      </c>
      <c r="H793">
        <v>1</v>
      </c>
      <c r="I793">
        <v>2020</v>
      </c>
      <c r="J793" t="s">
        <v>29</v>
      </c>
      <c r="K793" t="s">
        <v>10155</v>
      </c>
      <c r="L793" t="s">
        <v>290</v>
      </c>
      <c r="M793" s="1">
        <v>43618</v>
      </c>
      <c r="N793" s="3">
        <v>43852.229861111111</v>
      </c>
      <c r="O793" t="b">
        <v>0</v>
      </c>
      <c r="P793" t="s">
        <v>147</v>
      </c>
      <c r="Q793" t="s">
        <v>110</v>
      </c>
      <c r="R793" t="s">
        <v>2100</v>
      </c>
      <c r="S793" t="s">
        <v>321</v>
      </c>
      <c r="T793" t="s">
        <v>147</v>
      </c>
      <c r="U793" t="s">
        <v>2099</v>
      </c>
      <c r="V793" t="s">
        <v>134</v>
      </c>
      <c r="W793" t="s">
        <v>135</v>
      </c>
      <c r="X793" t="s">
        <v>35</v>
      </c>
      <c r="Y793" s="2">
        <v>57394</v>
      </c>
      <c r="Z793">
        <v>0</v>
      </c>
    </row>
    <row r="794" spans="1:26" x14ac:dyDescent="0.3">
      <c r="A794" t="s">
        <v>1124</v>
      </c>
      <c r="B794" t="s">
        <v>242</v>
      </c>
      <c r="C794" s="3">
        <v>43920</v>
      </c>
      <c r="D794" t="s">
        <v>125</v>
      </c>
      <c r="E794" t="s">
        <v>2101</v>
      </c>
      <c r="F794" t="s">
        <v>1982</v>
      </c>
      <c r="G794" s="3">
        <v>42761.89266203704</v>
      </c>
      <c r="H794">
        <v>1</v>
      </c>
      <c r="I794">
        <v>2020</v>
      </c>
      <c r="J794" t="s">
        <v>29</v>
      </c>
      <c r="K794" t="s">
        <v>10152</v>
      </c>
      <c r="L794" t="s">
        <v>290</v>
      </c>
      <c r="M794" s="1">
        <v>43866</v>
      </c>
      <c r="N794" s="3">
        <v>43866.86991898148</v>
      </c>
      <c r="O794" t="b">
        <v>0</v>
      </c>
      <c r="P794" t="s">
        <v>147</v>
      </c>
      <c r="Q794" t="s">
        <v>110</v>
      </c>
      <c r="R794" t="s">
        <v>2102</v>
      </c>
      <c r="S794" t="s">
        <v>321</v>
      </c>
      <c r="T794" t="s">
        <v>147</v>
      </c>
      <c r="U794" t="s">
        <v>2101</v>
      </c>
      <c r="V794" t="s">
        <v>134</v>
      </c>
      <c r="W794" t="s">
        <v>135</v>
      </c>
      <c r="X794" t="s">
        <v>35</v>
      </c>
      <c r="Y794" t="s">
        <v>10166</v>
      </c>
      <c r="Z794">
        <v>0</v>
      </c>
    </row>
    <row r="795" spans="1:26" x14ac:dyDescent="0.3">
      <c r="A795" t="s">
        <v>250</v>
      </c>
      <c r="B795" t="s">
        <v>242</v>
      </c>
      <c r="C795" s="3">
        <v>43187</v>
      </c>
      <c r="D795" t="s">
        <v>125</v>
      </c>
      <c r="E795" t="s">
        <v>2103</v>
      </c>
      <c r="F795" t="s">
        <v>1982</v>
      </c>
      <c r="G795" s="3">
        <v>42761.904317129629</v>
      </c>
      <c r="H795">
        <v>1</v>
      </c>
      <c r="I795">
        <v>2018</v>
      </c>
      <c r="J795" t="s">
        <v>29</v>
      </c>
      <c r="K795" t="s">
        <v>10152</v>
      </c>
      <c r="L795" t="s">
        <v>290</v>
      </c>
      <c r="M795" s="1">
        <v>42970</v>
      </c>
      <c r="N795" s="3">
        <v>43187.646099537036</v>
      </c>
      <c r="O795" t="b">
        <v>0</v>
      </c>
      <c r="P795" t="s">
        <v>147</v>
      </c>
      <c r="Q795" t="s">
        <v>110</v>
      </c>
      <c r="R795" t="s">
        <v>2104</v>
      </c>
      <c r="S795" t="s">
        <v>185</v>
      </c>
      <c r="T795" t="s">
        <v>147</v>
      </c>
      <c r="U795" t="s">
        <v>2103</v>
      </c>
      <c r="V795" t="s">
        <v>134</v>
      </c>
      <c r="W795" t="s">
        <v>135</v>
      </c>
      <c r="X795" t="s">
        <v>35</v>
      </c>
      <c r="Y795" t="s">
        <v>10166</v>
      </c>
      <c r="Z795">
        <v>0</v>
      </c>
    </row>
    <row r="796" spans="1:26" x14ac:dyDescent="0.3">
      <c r="A796" t="s">
        <v>964</v>
      </c>
      <c r="B796" t="s">
        <v>242</v>
      </c>
      <c r="C796" s="3">
        <v>43922</v>
      </c>
      <c r="D796" t="s">
        <v>125</v>
      </c>
      <c r="E796" t="s">
        <v>2105</v>
      </c>
      <c r="F796" t="s">
        <v>1982</v>
      </c>
      <c r="G796" s="3">
        <v>42761.905972222223</v>
      </c>
      <c r="H796">
        <v>2</v>
      </c>
      <c r="I796">
        <v>2020</v>
      </c>
      <c r="J796" t="s">
        <v>29</v>
      </c>
      <c r="K796" t="s">
        <v>10152</v>
      </c>
      <c r="L796" t="s">
        <v>290</v>
      </c>
      <c r="M796" s="1">
        <v>43872</v>
      </c>
      <c r="N796" s="3">
        <v>43874.535914351851</v>
      </c>
      <c r="O796" t="b">
        <v>0</v>
      </c>
      <c r="P796" t="s">
        <v>147</v>
      </c>
      <c r="Q796" t="s">
        <v>110</v>
      </c>
      <c r="R796" t="s">
        <v>2106</v>
      </c>
      <c r="S796" t="s">
        <v>321</v>
      </c>
      <c r="T796" t="s">
        <v>147</v>
      </c>
      <c r="U796" t="s">
        <v>2105</v>
      </c>
      <c r="V796" t="s">
        <v>134</v>
      </c>
      <c r="W796" t="s">
        <v>135</v>
      </c>
      <c r="X796" t="s">
        <v>35</v>
      </c>
      <c r="Y796" t="s">
        <v>10166</v>
      </c>
      <c r="Z796">
        <v>0</v>
      </c>
    </row>
    <row r="797" spans="1:26" x14ac:dyDescent="0.3">
      <c r="A797" t="s">
        <v>2096</v>
      </c>
      <c r="B797" t="s">
        <v>242</v>
      </c>
      <c r="C797" s="3">
        <v>43098</v>
      </c>
      <c r="D797" t="s">
        <v>43</v>
      </c>
      <c r="E797" t="s">
        <v>2107</v>
      </c>
      <c r="F797" t="s">
        <v>1982</v>
      </c>
      <c r="G797" s="3">
        <v>42761.908136574071</v>
      </c>
      <c r="H797">
        <v>4</v>
      </c>
      <c r="I797">
        <v>2017</v>
      </c>
      <c r="J797" t="s">
        <v>29</v>
      </c>
      <c r="K797" t="s">
        <v>10147</v>
      </c>
      <c r="L797" t="s">
        <v>290</v>
      </c>
      <c r="M797" s="1">
        <v>42768</v>
      </c>
      <c r="N797" s="3">
        <v>43169.64199074074</v>
      </c>
      <c r="O797" t="b">
        <v>0</v>
      </c>
      <c r="P797" t="s">
        <v>10161</v>
      </c>
      <c r="Q797" t="s">
        <v>110</v>
      </c>
      <c r="R797" t="s">
        <v>2108</v>
      </c>
      <c r="S797" t="s">
        <v>146</v>
      </c>
      <c r="T797" t="s">
        <v>43</v>
      </c>
      <c r="U797" t="s">
        <v>2107</v>
      </c>
      <c r="V797" t="s">
        <v>134</v>
      </c>
      <c r="W797" t="s">
        <v>135</v>
      </c>
      <c r="X797" t="s">
        <v>35</v>
      </c>
      <c r="Y797" t="s">
        <v>10166</v>
      </c>
      <c r="Z797">
        <v>0</v>
      </c>
    </row>
    <row r="798" spans="1:26" x14ac:dyDescent="0.3">
      <c r="A798" t="s">
        <v>1073</v>
      </c>
      <c r="B798" t="s">
        <v>242</v>
      </c>
      <c r="C798" s="3">
        <v>43736</v>
      </c>
      <c r="D798" t="s">
        <v>125</v>
      </c>
      <c r="E798" t="s">
        <v>2109</v>
      </c>
      <c r="F798" t="s">
        <v>1982</v>
      </c>
      <c r="G798" s="3">
        <v>42761.918449074074</v>
      </c>
      <c r="H798">
        <v>3</v>
      </c>
      <c r="I798">
        <v>2019</v>
      </c>
      <c r="J798" t="s">
        <v>29</v>
      </c>
      <c r="K798" t="s">
        <v>10147</v>
      </c>
      <c r="L798" t="s">
        <v>290</v>
      </c>
      <c r="M798" s="1">
        <v>43664</v>
      </c>
      <c r="N798" s="3">
        <v>43664.58865740741</v>
      </c>
      <c r="O798" t="b">
        <v>0</v>
      </c>
      <c r="P798" t="s">
        <v>147</v>
      </c>
      <c r="Q798" t="s">
        <v>110</v>
      </c>
      <c r="R798" t="s">
        <v>2110</v>
      </c>
      <c r="S798" t="s">
        <v>146</v>
      </c>
      <c r="T798" t="s">
        <v>147</v>
      </c>
      <c r="U798" t="s">
        <v>2109</v>
      </c>
      <c r="V798" t="s">
        <v>134</v>
      </c>
      <c r="W798" t="s">
        <v>135</v>
      </c>
      <c r="X798" t="s">
        <v>35</v>
      </c>
      <c r="Y798" s="2">
        <v>61450</v>
      </c>
      <c r="Z798">
        <v>0</v>
      </c>
    </row>
    <row r="799" spans="1:26" x14ac:dyDescent="0.3">
      <c r="A799" t="s">
        <v>225</v>
      </c>
      <c r="B799" t="s">
        <v>242</v>
      </c>
      <c r="C799" s="3">
        <v>43828</v>
      </c>
      <c r="D799" t="s">
        <v>125</v>
      </c>
      <c r="E799" t="s">
        <v>2111</v>
      </c>
      <c r="F799" t="s">
        <v>1982</v>
      </c>
      <c r="G799" s="3">
        <v>42761.920104166667</v>
      </c>
      <c r="H799">
        <v>4</v>
      </c>
      <c r="I799">
        <v>2019</v>
      </c>
      <c r="J799" t="s">
        <v>29</v>
      </c>
      <c r="K799" t="s">
        <v>10148</v>
      </c>
      <c r="L799" t="s">
        <v>142</v>
      </c>
      <c r="M799" s="1">
        <v>43588</v>
      </c>
      <c r="N799" s="3">
        <v>43780.156689814816</v>
      </c>
      <c r="O799" t="b">
        <v>0</v>
      </c>
      <c r="P799" t="s">
        <v>147</v>
      </c>
      <c r="Q799" t="s">
        <v>110</v>
      </c>
      <c r="R799" t="s">
        <v>2112</v>
      </c>
      <c r="S799" t="s">
        <v>321</v>
      </c>
      <c r="T799" t="s">
        <v>147</v>
      </c>
      <c r="U799" t="s">
        <v>2111</v>
      </c>
      <c r="V799" t="s">
        <v>134</v>
      </c>
      <c r="W799" t="s">
        <v>135</v>
      </c>
      <c r="X799" t="s">
        <v>35</v>
      </c>
      <c r="Y799" t="s">
        <v>10166</v>
      </c>
      <c r="Z799">
        <v>0</v>
      </c>
    </row>
    <row r="800" spans="1:26" x14ac:dyDescent="0.3">
      <c r="A800" t="s">
        <v>2113</v>
      </c>
      <c r="B800" t="s">
        <v>242</v>
      </c>
      <c r="C800" s="3">
        <v>43187</v>
      </c>
      <c r="D800" t="s">
        <v>125</v>
      </c>
      <c r="E800" t="s">
        <v>2114</v>
      </c>
      <c r="F800" t="s">
        <v>1982</v>
      </c>
      <c r="G800" s="3">
        <v>42761.924502314818</v>
      </c>
      <c r="H800">
        <v>1</v>
      </c>
      <c r="I800">
        <v>2018</v>
      </c>
      <c r="J800" t="s">
        <v>29</v>
      </c>
      <c r="K800" t="s">
        <v>10148</v>
      </c>
      <c r="L800" t="s">
        <v>290</v>
      </c>
      <c r="M800" s="1">
        <v>42970</v>
      </c>
      <c r="N800" s="3">
        <v>43187.647222222222</v>
      </c>
      <c r="O800" t="b">
        <v>0</v>
      </c>
      <c r="P800" t="s">
        <v>147</v>
      </c>
      <c r="Q800" t="s">
        <v>110</v>
      </c>
      <c r="R800" t="s">
        <v>2115</v>
      </c>
      <c r="S800" t="s">
        <v>185</v>
      </c>
      <c r="T800" t="s">
        <v>147</v>
      </c>
      <c r="U800" t="s">
        <v>2114</v>
      </c>
      <c r="V800" t="s">
        <v>134</v>
      </c>
      <c r="W800" t="s">
        <v>135</v>
      </c>
      <c r="X800" t="s">
        <v>35</v>
      </c>
      <c r="Y800" t="s">
        <v>10166</v>
      </c>
      <c r="Z800">
        <v>0</v>
      </c>
    </row>
    <row r="801" spans="1:26" x14ac:dyDescent="0.3">
      <c r="A801" t="s">
        <v>182</v>
      </c>
      <c r="B801" t="s">
        <v>242</v>
      </c>
      <c r="C801" s="3">
        <v>43186</v>
      </c>
      <c r="D801" t="s">
        <v>125</v>
      </c>
      <c r="E801" t="s">
        <v>2116</v>
      </c>
      <c r="F801" t="s">
        <v>1982</v>
      </c>
      <c r="G801" s="3">
        <v>42761.927048611113</v>
      </c>
      <c r="H801">
        <v>1</v>
      </c>
      <c r="I801">
        <v>2018</v>
      </c>
      <c r="J801" t="s">
        <v>29</v>
      </c>
      <c r="K801" t="s">
        <v>10148</v>
      </c>
      <c r="L801" t="s">
        <v>290</v>
      </c>
      <c r="M801" s="1">
        <v>42977</v>
      </c>
      <c r="N801" s="3">
        <v>43186.703692129631</v>
      </c>
      <c r="O801" t="b">
        <v>0</v>
      </c>
      <c r="P801" t="s">
        <v>147</v>
      </c>
      <c r="Q801" t="s">
        <v>110</v>
      </c>
      <c r="R801" t="s">
        <v>2117</v>
      </c>
      <c r="S801" t="s">
        <v>185</v>
      </c>
      <c r="T801" t="s">
        <v>147</v>
      </c>
      <c r="U801" t="s">
        <v>2116</v>
      </c>
      <c r="V801" t="s">
        <v>134</v>
      </c>
      <c r="W801" t="s">
        <v>135</v>
      </c>
      <c r="X801" t="s">
        <v>35</v>
      </c>
      <c r="Y801" t="s">
        <v>10166</v>
      </c>
      <c r="Z801">
        <v>0</v>
      </c>
    </row>
    <row r="802" spans="1:26" x14ac:dyDescent="0.3">
      <c r="A802" t="s">
        <v>2118</v>
      </c>
      <c r="B802" t="s">
        <v>242</v>
      </c>
      <c r="C802" s="3">
        <v>43187</v>
      </c>
      <c r="D802" t="s">
        <v>125</v>
      </c>
      <c r="E802" t="s">
        <v>2119</v>
      </c>
      <c r="F802" t="s">
        <v>1982</v>
      </c>
      <c r="G802" s="3">
        <v>42761.929583333331</v>
      </c>
      <c r="H802">
        <v>1</v>
      </c>
      <c r="I802">
        <v>2018</v>
      </c>
      <c r="J802" t="s">
        <v>29</v>
      </c>
      <c r="K802" t="s">
        <v>10148</v>
      </c>
      <c r="L802" t="s">
        <v>290</v>
      </c>
      <c r="M802" s="1">
        <v>42970</v>
      </c>
      <c r="N802" s="3">
        <v>43187.648125</v>
      </c>
      <c r="O802" t="b">
        <v>0</v>
      </c>
      <c r="P802" t="s">
        <v>147</v>
      </c>
      <c r="Q802" t="s">
        <v>110</v>
      </c>
      <c r="R802" t="s">
        <v>2120</v>
      </c>
      <c r="S802" t="s">
        <v>185</v>
      </c>
      <c r="T802" t="s">
        <v>147</v>
      </c>
      <c r="U802" t="s">
        <v>2119</v>
      </c>
      <c r="V802" t="s">
        <v>134</v>
      </c>
      <c r="W802" t="s">
        <v>135</v>
      </c>
      <c r="X802" t="s">
        <v>35</v>
      </c>
      <c r="Y802" t="s">
        <v>10166</v>
      </c>
      <c r="Z802">
        <v>0</v>
      </c>
    </row>
    <row r="803" spans="1:26" x14ac:dyDescent="0.3">
      <c r="A803" t="s">
        <v>199</v>
      </c>
      <c r="B803" t="s">
        <v>242</v>
      </c>
      <c r="C803" s="3">
        <v>43186</v>
      </c>
      <c r="D803" t="s">
        <v>125</v>
      </c>
      <c r="E803" t="s">
        <v>2121</v>
      </c>
      <c r="F803" t="s">
        <v>1982</v>
      </c>
      <c r="G803" s="3">
        <v>42761.93209490741</v>
      </c>
      <c r="H803">
        <v>1</v>
      </c>
      <c r="I803">
        <v>2018</v>
      </c>
      <c r="J803" t="s">
        <v>29</v>
      </c>
      <c r="K803" t="s">
        <v>10148</v>
      </c>
      <c r="L803" t="s">
        <v>290</v>
      </c>
      <c r="M803" s="1">
        <v>42970</v>
      </c>
      <c r="N803" s="3">
        <v>43186.709583333337</v>
      </c>
      <c r="O803" t="b">
        <v>0</v>
      </c>
      <c r="P803" t="s">
        <v>147</v>
      </c>
      <c r="Q803" t="s">
        <v>110</v>
      </c>
      <c r="R803" t="s">
        <v>2122</v>
      </c>
      <c r="S803" t="s">
        <v>185</v>
      </c>
      <c r="T803" t="s">
        <v>147</v>
      </c>
      <c r="U803" t="s">
        <v>2121</v>
      </c>
      <c r="V803" t="s">
        <v>134</v>
      </c>
      <c r="W803" t="s">
        <v>135</v>
      </c>
      <c r="X803" t="s">
        <v>35</v>
      </c>
      <c r="Y803" t="s">
        <v>10166</v>
      </c>
      <c r="Z803">
        <v>0</v>
      </c>
    </row>
    <row r="804" spans="1:26" x14ac:dyDescent="0.3">
      <c r="A804" t="s">
        <v>374</v>
      </c>
      <c r="B804" t="s">
        <v>242</v>
      </c>
      <c r="C804" s="3">
        <v>43186</v>
      </c>
      <c r="D804" t="s">
        <v>125</v>
      </c>
      <c r="E804" t="s">
        <v>2123</v>
      </c>
      <c r="F804" t="s">
        <v>1982</v>
      </c>
      <c r="G804" s="3">
        <v>42761.934317129628</v>
      </c>
      <c r="H804">
        <v>1</v>
      </c>
      <c r="I804">
        <v>2018</v>
      </c>
      <c r="J804" t="s">
        <v>29</v>
      </c>
      <c r="K804" t="s">
        <v>10148</v>
      </c>
      <c r="L804" t="s">
        <v>290</v>
      </c>
      <c r="M804" s="1">
        <v>42970</v>
      </c>
      <c r="N804" s="3">
        <v>43186.70994212963</v>
      </c>
      <c r="O804" t="b">
        <v>0</v>
      </c>
      <c r="P804" t="s">
        <v>147</v>
      </c>
      <c r="Q804" t="s">
        <v>110</v>
      </c>
      <c r="R804" t="s">
        <v>2124</v>
      </c>
      <c r="S804" t="s">
        <v>185</v>
      </c>
      <c r="T804" t="s">
        <v>147</v>
      </c>
      <c r="U804" t="s">
        <v>2123</v>
      </c>
      <c r="V804" t="s">
        <v>134</v>
      </c>
      <c r="W804" t="s">
        <v>135</v>
      </c>
      <c r="X804" t="s">
        <v>35</v>
      </c>
      <c r="Y804" t="s">
        <v>10166</v>
      </c>
      <c r="Z804">
        <v>0</v>
      </c>
    </row>
    <row r="805" spans="1:26" x14ac:dyDescent="0.3">
      <c r="A805" t="s">
        <v>1508</v>
      </c>
      <c r="B805" t="s">
        <v>242</v>
      </c>
      <c r="C805" s="3">
        <v>43920</v>
      </c>
      <c r="D805" t="s">
        <v>125</v>
      </c>
      <c r="E805" t="s">
        <v>2125</v>
      </c>
      <c r="F805" t="s">
        <v>1982</v>
      </c>
      <c r="G805" s="3">
        <v>42761.940289351849</v>
      </c>
      <c r="H805">
        <v>1</v>
      </c>
      <c r="I805">
        <v>2020</v>
      </c>
      <c r="J805" t="s">
        <v>29</v>
      </c>
      <c r="K805" t="s">
        <v>10148</v>
      </c>
      <c r="L805" t="s">
        <v>290</v>
      </c>
      <c r="M805" s="1">
        <v>42970</v>
      </c>
      <c r="N805" s="3">
        <v>43852.628483796296</v>
      </c>
      <c r="O805" t="b">
        <v>0</v>
      </c>
      <c r="P805" t="s">
        <v>147</v>
      </c>
      <c r="Q805" t="s">
        <v>110</v>
      </c>
      <c r="R805" t="s">
        <v>2126</v>
      </c>
      <c r="S805" t="s">
        <v>321</v>
      </c>
      <c r="T805" t="s">
        <v>147</v>
      </c>
      <c r="U805" t="s">
        <v>2125</v>
      </c>
      <c r="V805" t="s">
        <v>134</v>
      </c>
      <c r="W805" t="s">
        <v>135</v>
      </c>
      <c r="X805" t="s">
        <v>35</v>
      </c>
      <c r="Y805" t="s">
        <v>10166</v>
      </c>
      <c r="Z805">
        <v>0</v>
      </c>
    </row>
    <row r="806" spans="1:26" x14ac:dyDescent="0.3">
      <c r="A806" t="s">
        <v>603</v>
      </c>
      <c r="B806" t="s">
        <v>242</v>
      </c>
      <c r="C806" s="3">
        <v>43098</v>
      </c>
      <c r="D806" t="s">
        <v>125</v>
      </c>
      <c r="E806" t="s">
        <v>2127</v>
      </c>
      <c r="F806" t="s">
        <v>1982</v>
      </c>
      <c r="G806" s="3">
        <v>42761.942499999997</v>
      </c>
      <c r="H806">
        <v>4</v>
      </c>
      <c r="I806">
        <v>2017</v>
      </c>
      <c r="J806" t="s">
        <v>29</v>
      </c>
      <c r="K806" t="s">
        <v>10148</v>
      </c>
      <c r="L806" t="s">
        <v>290</v>
      </c>
      <c r="M806" s="1">
        <v>43578</v>
      </c>
      <c r="N806" s="3">
        <v>43627.81449074074</v>
      </c>
      <c r="O806" t="b">
        <v>0</v>
      </c>
      <c r="P806" t="s">
        <v>147</v>
      </c>
      <c r="Q806" t="s">
        <v>110</v>
      </c>
      <c r="R806" t="s">
        <v>2128</v>
      </c>
      <c r="S806" t="s">
        <v>132</v>
      </c>
      <c r="T806" t="s">
        <v>147</v>
      </c>
      <c r="U806" t="s">
        <v>2127</v>
      </c>
      <c r="V806" t="s">
        <v>134</v>
      </c>
      <c r="W806" t="s">
        <v>135</v>
      </c>
      <c r="X806" t="s">
        <v>35</v>
      </c>
      <c r="Y806" t="s">
        <v>10166</v>
      </c>
      <c r="Z806">
        <v>0</v>
      </c>
    </row>
    <row r="807" spans="1:26" x14ac:dyDescent="0.3">
      <c r="A807" t="s">
        <v>2113</v>
      </c>
      <c r="B807" t="s">
        <v>242</v>
      </c>
      <c r="C807" s="3">
        <v>43187</v>
      </c>
      <c r="D807" t="s">
        <v>49</v>
      </c>
      <c r="E807" t="s">
        <v>2129</v>
      </c>
      <c r="F807" t="s">
        <v>1982</v>
      </c>
      <c r="G807" s="3">
        <v>42761.945208333331</v>
      </c>
      <c r="H807">
        <v>1</v>
      </c>
      <c r="I807">
        <v>2018</v>
      </c>
      <c r="J807" t="s">
        <v>29</v>
      </c>
      <c r="K807" t="s">
        <v>10148</v>
      </c>
      <c r="L807" t="s">
        <v>290</v>
      </c>
      <c r="M807" s="1">
        <v>42970</v>
      </c>
      <c r="N807" s="3">
        <v>43187.648773148147</v>
      </c>
      <c r="O807" t="b">
        <v>0</v>
      </c>
      <c r="P807" t="s">
        <v>147</v>
      </c>
      <c r="Q807" t="s">
        <v>110</v>
      </c>
      <c r="R807" t="s">
        <v>2130</v>
      </c>
      <c r="S807" t="s">
        <v>185</v>
      </c>
      <c r="T807" t="s">
        <v>147</v>
      </c>
      <c r="U807" t="s">
        <v>2129</v>
      </c>
      <c r="V807" t="s">
        <v>134</v>
      </c>
      <c r="W807" t="s">
        <v>135</v>
      </c>
      <c r="X807" t="s">
        <v>35</v>
      </c>
      <c r="Y807" t="s">
        <v>10166</v>
      </c>
      <c r="Z807">
        <v>0</v>
      </c>
    </row>
    <row r="808" spans="1:26" x14ac:dyDescent="0.3">
      <c r="A808" t="s">
        <v>2131</v>
      </c>
      <c r="B808" t="s">
        <v>242</v>
      </c>
      <c r="C808" s="3">
        <v>43213</v>
      </c>
      <c r="D808" t="s">
        <v>339</v>
      </c>
      <c r="E808" t="s">
        <v>2132</v>
      </c>
      <c r="F808" t="s">
        <v>1982</v>
      </c>
      <c r="G808" s="3">
        <v>42761.946840277778</v>
      </c>
      <c r="H808">
        <v>2</v>
      </c>
      <c r="I808">
        <v>2018</v>
      </c>
      <c r="J808" t="s">
        <v>29</v>
      </c>
      <c r="K808" t="s">
        <v>10148</v>
      </c>
      <c r="L808" t="s">
        <v>290</v>
      </c>
      <c r="M808" s="1">
        <v>42977</v>
      </c>
      <c r="N808" s="3">
        <v>43213.720902777779</v>
      </c>
      <c r="O808" t="b">
        <v>0</v>
      </c>
      <c r="P808" t="s">
        <v>147</v>
      </c>
      <c r="Q808" t="s">
        <v>110</v>
      </c>
      <c r="R808" t="s">
        <v>2133</v>
      </c>
      <c r="S808" t="s">
        <v>185</v>
      </c>
      <c r="T808" t="s">
        <v>147</v>
      </c>
      <c r="U808" t="s">
        <v>2132</v>
      </c>
      <c r="V808" t="s">
        <v>134</v>
      </c>
      <c r="W808" t="s">
        <v>135</v>
      </c>
      <c r="X808" t="s">
        <v>35</v>
      </c>
      <c r="Y808" t="s">
        <v>10166</v>
      </c>
      <c r="Z808">
        <v>0</v>
      </c>
    </row>
    <row r="809" spans="1:26" x14ac:dyDescent="0.3">
      <c r="A809" t="s">
        <v>1015</v>
      </c>
      <c r="B809" t="s">
        <v>242</v>
      </c>
      <c r="C809" s="3">
        <v>43164</v>
      </c>
      <c r="D809" t="s">
        <v>163</v>
      </c>
      <c r="E809" t="s">
        <v>2134</v>
      </c>
      <c r="F809" t="s">
        <v>1982</v>
      </c>
      <c r="G809" s="3">
        <v>42761.954421296294</v>
      </c>
      <c r="H809">
        <v>1</v>
      </c>
      <c r="I809">
        <v>2018</v>
      </c>
      <c r="J809" t="s">
        <v>29</v>
      </c>
      <c r="K809" t="s">
        <v>10149</v>
      </c>
      <c r="L809" t="s">
        <v>290</v>
      </c>
      <c r="M809" s="1">
        <v>42970</v>
      </c>
      <c r="N809" s="3">
        <v>43174.750300925924</v>
      </c>
      <c r="O809" t="b">
        <v>0</v>
      </c>
      <c r="P809" t="s">
        <v>147</v>
      </c>
      <c r="Q809" t="s">
        <v>110</v>
      </c>
      <c r="R809" t="s">
        <v>2135</v>
      </c>
      <c r="S809" t="s">
        <v>185</v>
      </c>
      <c r="T809" t="s">
        <v>147</v>
      </c>
      <c r="U809" t="s">
        <v>2134</v>
      </c>
      <c r="V809" t="s">
        <v>134</v>
      </c>
      <c r="W809" t="s">
        <v>135</v>
      </c>
      <c r="X809" t="s">
        <v>35</v>
      </c>
      <c r="Y809" t="s">
        <v>10166</v>
      </c>
      <c r="Z809">
        <v>0</v>
      </c>
    </row>
    <row r="810" spans="1:26" x14ac:dyDescent="0.3">
      <c r="A810" t="s">
        <v>191</v>
      </c>
      <c r="B810" t="s">
        <v>242</v>
      </c>
      <c r="C810" s="3">
        <v>43186</v>
      </c>
      <c r="D810" t="s">
        <v>125</v>
      </c>
      <c r="E810" t="s">
        <v>2136</v>
      </c>
      <c r="F810" t="s">
        <v>1982</v>
      </c>
      <c r="G810" s="3">
        <v>42761.958344907405</v>
      </c>
      <c r="H810">
        <v>1</v>
      </c>
      <c r="I810">
        <v>2018</v>
      </c>
      <c r="J810" t="s">
        <v>29</v>
      </c>
      <c r="K810" t="s">
        <v>5975</v>
      </c>
      <c r="L810" t="s">
        <v>290</v>
      </c>
      <c r="M810" s="1">
        <v>42977</v>
      </c>
      <c r="N810" s="3">
        <v>43186.710370370369</v>
      </c>
      <c r="O810" t="b">
        <v>0</v>
      </c>
      <c r="P810" t="s">
        <v>147</v>
      </c>
      <c r="Q810" t="s">
        <v>110</v>
      </c>
      <c r="R810" t="s">
        <v>2137</v>
      </c>
      <c r="S810" t="s">
        <v>185</v>
      </c>
      <c r="T810" t="s">
        <v>147</v>
      </c>
      <c r="U810" t="s">
        <v>2136</v>
      </c>
      <c r="V810" t="s">
        <v>134</v>
      </c>
      <c r="W810" t="s">
        <v>135</v>
      </c>
      <c r="X810" t="s">
        <v>35</v>
      </c>
      <c r="Y810" t="s">
        <v>10166</v>
      </c>
      <c r="Z810">
        <v>0</v>
      </c>
    </row>
    <row r="811" spans="1:26" x14ac:dyDescent="0.3">
      <c r="A811" t="s">
        <v>2010</v>
      </c>
      <c r="B811" t="s">
        <v>242</v>
      </c>
      <c r="C811" s="3">
        <v>43465</v>
      </c>
      <c r="D811" t="s">
        <v>43</v>
      </c>
      <c r="E811" t="s">
        <v>2138</v>
      </c>
      <c r="F811" t="s">
        <v>1982</v>
      </c>
      <c r="G811" s="3">
        <v>42761.961886574078</v>
      </c>
      <c r="H811">
        <v>4</v>
      </c>
      <c r="I811">
        <v>2018</v>
      </c>
      <c r="J811" t="s">
        <v>29</v>
      </c>
      <c r="K811" t="s">
        <v>5975</v>
      </c>
      <c r="L811" t="s">
        <v>290</v>
      </c>
      <c r="M811" s="1">
        <v>43417</v>
      </c>
      <c r="N811" s="3">
        <v>43178.661770833336</v>
      </c>
      <c r="O811" t="b">
        <v>0</v>
      </c>
      <c r="P811" t="s">
        <v>147</v>
      </c>
      <c r="Q811" t="s">
        <v>110</v>
      </c>
      <c r="R811" t="s">
        <v>2139</v>
      </c>
      <c r="S811" t="s">
        <v>185</v>
      </c>
      <c r="T811" t="s">
        <v>147</v>
      </c>
      <c r="U811" t="s">
        <v>2138</v>
      </c>
      <c r="V811" t="s">
        <v>134</v>
      </c>
      <c r="W811" t="s">
        <v>135</v>
      </c>
      <c r="X811" t="s">
        <v>35</v>
      </c>
      <c r="Y811" s="2">
        <v>54805</v>
      </c>
      <c r="Z811">
        <v>0</v>
      </c>
    </row>
    <row r="812" spans="1:26" x14ac:dyDescent="0.3">
      <c r="A812" t="s">
        <v>1076</v>
      </c>
      <c r="B812" t="s">
        <v>10156</v>
      </c>
      <c r="C812" s="3">
        <v>43175</v>
      </c>
      <c r="D812" t="s">
        <v>43</v>
      </c>
      <c r="E812" t="s">
        <v>2140</v>
      </c>
      <c r="F812" t="s">
        <v>1982</v>
      </c>
      <c r="G812" s="3">
        <v>42762.76662037037</v>
      </c>
      <c r="H812">
        <v>1</v>
      </c>
      <c r="I812">
        <v>2018</v>
      </c>
      <c r="J812" t="s">
        <v>29</v>
      </c>
      <c r="K812" t="s">
        <v>5975</v>
      </c>
      <c r="L812" t="s">
        <v>290</v>
      </c>
      <c r="M812" s="1">
        <v>42971</v>
      </c>
      <c r="N812" s="3">
        <v>43175.73028935185</v>
      </c>
      <c r="O812" t="b">
        <v>0</v>
      </c>
      <c r="P812" t="s">
        <v>129</v>
      </c>
      <c r="Q812" t="s">
        <v>32</v>
      </c>
      <c r="R812" t="s">
        <v>2141</v>
      </c>
      <c r="S812" t="s">
        <v>185</v>
      </c>
      <c r="T812" t="s">
        <v>129</v>
      </c>
      <c r="U812" t="s">
        <v>2140</v>
      </c>
      <c r="V812" t="s">
        <v>134</v>
      </c>
      <c r="W812" t="s">
        <v>135</v>
      </c>
      <c r="X812" t="s">
        <v>35</v>
      </c>
      <c r="Y812" s="2">
        <v>52055</v>
      </c>
      <c r="Z812">
        <v>0</v>
      </c>
    </row>
    <row r="813" spans="1:26" x14ac:dyDescent="0.3">
      <c r="A813" t="s">
        <v>400</v>
      </c>
      <c r="B813" t="s">
        <v>242</v>
      </c>
      <c r="C813" s="3">
        <v>42825</v>
      </c>
      <c r="D813" t="s">
        <v>49</v>
      </c>
      <c r="E813" t="s">
        <v>1375</v>
      </c>
      <c r="F813" t="s">
        <v>1982</v>
      </c>
      <c r="G813" s="3">
        <v>42765.620439814818</v>
      </c>
      <c r="H813">
        <v>1</v>
      </c>
      <c r="I813">
        <v>2017</v>
      </c>
      <c r="J813" t="s">
        <v>29</v>
      </c>
      <c r="K813" t="s">
        <v>10147</v>
      </c>
      <c r="L813" t="s">
        <v>290</v>
      </c>
      <c r="M813" t="s">
        <v>10160</v>
      </c>
      <c r="N813" s="3">
        <v>43169.644467592596</v>
      </c>
      <c r="O813" t="b">
        <v>0</v>
      </c>
      <c r="P813" t="s">
        <v>10161</v>
      </c>
      <c r="Q813" t="s">
        <v>110</v>
      </c>
      <c r="R813" t="s">
        <v>2142</v>
      </c>
      <c r="S813" t="s">
        <v>146</v>
      </c>
      <c r="T813" t="s">
        <v>147</v>
      </c>
      <c r="U813" t="s">
        <v>1375</v>
      </c>
      <c r="V813" t="s">
        <v>134</v>
      </c>
      <c r="W813" t="s">
        <v>135</v>
      </c>
      <c r="X813" t="s">
        <v>35</v>
      </c>
      <c r="Y813" t="s">
        <v>10166</v>
      </c>
      <c r="Z813">
        <v>0</v>
      </c>
    </row>
    <row r="814" spans="1:26" x14ac:dyDescent="0.3">
      <c r="A814" t="s">
        <v>191</v>
      </c>
      <c r="B814" t="s">
        <v>242</v>
      </c>
      <c r="C814" s="3">
        <v>42767</v>
      </c>
      <c r="D814" t="s">
        <v>10157</v>
      </c>
      <c r="E814" t="s">
        <v>2143</v>
      </c>
      <c r="F814" t="s">
        <v>126</v>
      </c>
      <c r="G814" s="3">
        <v>42765.942361111112</v>
      </c>
      <c r="H814">
        <v>1</v>
      </c>
      <c r="I814">
        <v>2017</v>
      </c>
      <c r="J814" t="s">
        <v>3</v>
      </c>
      <c r="K814" t="s">
        <v>10147</v>
      </c>
      <c r="L814" t="s">
        <v>290</v>
      </c>
      <c r="M814" t="s">
        <v>10160</v>
      </c>
      <c r="N814" s="3">
        <v>43169.630393518521</v>
      </c>
      <c r="O814" t="b">
        <v>0</v>
      </c>
      <c r="P814" t="s">
        <v>143</v>
      </c>
      <c r="Q814" t="s">
        <v>110</v>
      </c>
      <c r="R814" t="s">
        <v>2144</v>
      </c>
      <c r="S814" t="s">
        <v>197</v>
      </c>
      <c r="T814" t="s">
        <v>147</v>
      </c>
      <c r="U814" t="s">
        <v>10163</v>
      </c>
      <c r="V814" t="s">
        <v>215</v>
      </c>
      <c r="W814" t="s">
        <v>135</v>
      </c>
      <c r="X814" t="s">
        <v>40</v>
      </c>
      <c r="Y814" s="2">
        <v>9500</v>
      </c>
      <c r="Z814">
        <v>100</v>
      </c>
    </row>
    <row r="815" spans="1:26" x14ac:dyDescent="0.3">
      <c r="A815" t="s">
        <v>397</v>
      </c>
      <c r="B815" t="s">
        <v>1669</v>
      </c>
      <c r="C815" s="3">
        <v>42825</v>
      </c>
      <c r="D815" t="s">
        <v>49</v>
      </c>
      <c r="E815" t="s">
        <v>1431</v>
      </c>
      <c r="F815" t="s">
        <v>1982</v>
      </c>
      <c r="G815" s="3">
        <v>42766.615925925929</v>
      </c>
      <c r="H815">
        <v>1</v>
      </c>
      <c r="I815">
        <v>2017</v>
      </c>
      <c r="J815" t="s">
        <v>29</v>
      </c>
      <c r="K815" t="s">
        <v>10147</v>
      </c>
      <c r="L815" t="s">
        <v>290</v>
      </c>
      <c r="M815" t="s">
        <v>10160</v>
      </c>
      <c r="N815" s="3">
        <v>43169.637083333335</v>
      </c>
      <c r="O815" t="b">
        <v>0</v>
      </c>
      <c r="P815" t="s">
        <v>10161</v>
      </c>
      <c r="Q815" t="s">
        <v>110</v>
      </c>
      <c r="R815" t="s">
        <v>2145</v>
      </c>
      <c r="S815" t="s">
        <v>197</v>
      </c>
      <c r="T815" t="s">
        <v>147</v>
      </c>
      <c r="U815" t="s">
        <v>1431</v>
      </c>
      <c r="V815" t="s">
        <v>134</v>
      </c>
      <c r="W815" t="s">
        <v>135</v>
      </c>
      <c r="X815" t="s">
        <v>35</v>
      </c>
      <c r="Y815" t="s">
        <v>10166</v>
      </c>
      <c r="Z815">
        <v>0</v>
      </c>
    </row>
    <row r="816" spans="1:26" x14ac:dyDescent="0.3">
      <c r="A816" t="s">
        <v>2146</v>
      </c>
      <c r="B816" t="s">
        <v>2147</v>
      </c>
      <c r="C816" s="3">
        <v>43100</v>
      </c>
      <c r="D816" t="s">
        <v>80</v>
      </c>
      <c r="E816" t="s">
        <v>2148</v>
      </c>
      <c r="F816" t="s">
        <v>82</v>
      </c>
      <c r="G816" s="3">
        <v>42766.633391203701</v>
      </c>
      <c r="H816">
        <v>4</v>
      </c>
      <c r="I816">
        <v>2017</v>
      </c>
      <c r="J816" t="s">
        <v>29</v>
      </c>
      <c r="K816" t="s">
        <v>10155</v>
      </c>
      <c r="L816" t="s">
        <v>290</v>
      </c>
      <c r="M816" t="s">
        <v>10160</v>
      </c>
      <c r="N816" s="3">
        <v>43836.762962962966</v>
      </c>
      <c r="O816" t="b">
        <v>0</v>
      </c>
      <c r="P816" t="s">
        <v>10161</v>
      </c>
      <c r="Q816" t="s">
        <v>110</v>
      </c>
      <c r="R816" t="s">
        <v>2149</v>
      </c>
      <c r="S816" t="s">
        <v>82</v>
      </c>
      <c r="T816" t="s">
        <v>10162</v>
      </c>
      <c r="U816" t="s">
        <v>10163</v>
      </c>
      <c r="V816" t="s">
        <v>10164</v>
      </c>
      <c r="W816" t="s">
        <v>10165</v>
      </c>
      <c r="X816" t="s">
        <v>35</v>
      </c>
      <c r="Y816" s="2">
        <v>65000</v>
      </c>
      <c r="Z816">
        <v>0</v>
      </c>
    </row>
    <row r="817" spans="1:26" x14ac:dyDescent="0.3">
      <c r="A817" t="s">
        <v>2150</v>
      </c>
      <c r="B817" t="s">
        <v>895</v>
      </c>
      <c r="C817" s="3">
        <v>44925</v>
      </c>
      <c r="D817" t="s">
        <v>125</v>
      </c>
      <c r="E817" t="s">
        <v>2151</v>
      </c>
      <c r="F817" t="s">
        <v>1982</v>
      </c>
      <c r="G817" s="3">
        <v>42766.705057870371</v>
      </c>
      <c r="H817">
        <v>4</v>
      </c>
      <c r="I817">
        <v>2022</v>
      </c>
      <c r="J817" t="s">
        <v>29</v>
      </c>
      <c r="K817" t="s">
        <v>10155</v>
      </c>
      <c r="L817" t="s">
        <v>290</v>
      </c>
      <c r="M817" t="s">
        <v>10160</v>
      </c>
      <c r="N817" s="3">
        <v>44168.623912037037</v>
      </c>
      <c r="O817" t="b">
        <v>0</v>
      </c>
      <c r="P817" t="s">
        <v>10161</v>
      </c>
      <c r="Q817" t="s">
        <v>110</v>
      </c>
      <c r="R817" t="s">
        <v>2152</v>
      </c>
      <c r="S817" t="s">
        <v>197</v>
      </c>
      <c r="T817" t="s">
        <v>43</v>
      </c>
      <c r="U817" t="s">
        <v>2151</v>
      </c>
      <c r="V817" t="s">
        <v>134</v>
      </c>
      <c r="W817" t="s">
        <v>135</v>
      </c>
      <c r="X817" t="s">
        <v>35</v>
      </c>
      <c r="Y817" t="s">
        <v>10166</v>
      </c>
      <c r="Z817">
        <v>0</v>
      </c>
    </row>
    <row r="818" spans="1:26" x14ac:dyDescent="0.3">
      <c r="A818" t="s">
        <v>2153</v>
      </c>
      <c r="B818" t="s">
        <v>895</v>
      </c>
      <c r="C818" s="3">
        <v>44561</v>
      </c>
      <c r="D818" t="s">
        <v>163</v>
      </c>
      <c r="E818" t="s">
        <v>2154</v>
      </c>
      <c r="F818" t="s">
        <v>1982</v>
      </c>
      <c r="G818" s="3">
        <v>42766.756701388891</v>
      </c>
      <c r="H818">
        <v>4</v>
      </c>
      <c r="I818">
        <v>2021</v>
      </c>
      <c r="J818" t="s">
        <v>29</v>
      </c>
      <c r="K818" t="s">
        <v>10155</v>
      </c>
      <c r="L818" t="s">
        <v>128</v>
      </c>
      <c r="M818" t="s">
        <v>10160</v>
      </c>
      <c r="N818" s="3">
        <v>44119.650196759256</v>
      </c>
      <c r="O818" t="b">
        <v>0</v>
      </c>
      <c r="P818" t="s">
        <v>172</v>
      </c>
      <c r="Q818" t="s">
        <v>110</v>
      </c>
      <c r="R818" t="s">
        <v>2155</v>
      </c>
      <c r="S818" t="s">
        <v>126</v>
      </c>
      <c r="T818" t="s">
        <v>175</v>
      </c>
      <c r="U818" t="s">
        <v>2154</v>
      </c>
      <c r="V818" t="s">
        <v>134</v>
      </c>
      <c r="W818" t="s">
        <v>135</v>
      </c>
      <c r="X818" t="s">
        <v>35</v>
      </c>
      <c r="Y818" s="2">
        <v>54805</v>
      </c>
      <c r="Z818">
        <v>0</v>
      </c>
    </row>
    <row r="819" spans="1:26" x14ac:dyDescent="0.3">
      <c r="A819" t="s">
        <v>2156</v>
      </c>
      <c r="B819" t="s">
        <v>895</v>
      </c>
      <c r="C819" s="3">
        <v>43875</v>
      </c>
      <c r="D819" t="s">
        <v>163</v>
      </c>
      <c r="E819" t="s">
        <v>2157</v>
      </c>
      <c r="F819" t="s">
        <v>1982</v>
      </c>
      <c r="G819" s="3">
        <v>42766.764062499999</v>
      </c>
      <c r="H819">
        <v>1</v>
      </c>
      <c r="I819">
        <v>2020</v>
      </c>
      <c r="J819" t="s">
        <v>29</v>
      </c>
      <c r="K819" t="s">
        <v>10155</v>
      </c>
      <c r="L819" t="s">
        <v>290</v>
      </c>
      <c r="M819" t="s">
        <v>10160</v>
      </c>
      <c r="N819" s="3">
        <v>43875.506967592592</v>
      </c>
      <c r="O819" t="b">
        <v>0</v>
      </c>
      <c r="P819" t="s">
        <v>380</v>
      </c>
      <c r="Q819" t="s">
        <v>110</v>
      </c>
      <c r="R819" t="s">
        <v>2158</v>
      </c>
      <c r="S819" t="s">
        <v>126</v>
      </c>
      <c r="T819" t="s">
        <v>147</v>
      </c>
      <c r="U819" t="s">
        <v>2157</v>
      </c>
      <c r="V819" t="s">
        <v>134</v>
      </c>
      <c r="W819" t="s">
        <v>135</v>
      </c>
      <c r="X819" t="s">
        <v>35</v>
      </c>
      <c r="Y819" s="2">
        <v>50015</v>
      </c>
      <c r="Z819">
        <v>0</v>
      </c>
    </row>
    <row r="820" spans="1:26" x14ac:dyDescent="0.3">
      <c r="A820" t="s">
        <v>2159</v>
      </c>
      <c r="B820" t="s">
        <v>895</v>
      </c>
      <c r="C820" s="3">
        <v>43875</v>
      </c>
      <c r="D820" t="s">
        <v>49</v>
      </c>
      <c r="E820" t="s">
        <v>2160</v>
      </c>
      <c r="F820" t="s">
        <v>1982</v>
      </c>
      <c r="G820" s="3">
        <v>42766.766574074078</v>
      </c>
      <c r="H820">
        <v>1</v>
      </c>
      <c r="I820">
        <v>2020</v>
      </c>
      <c r="J820" t="s">
        <v>29</v>
      </c>
      <c r="K820" t="s">
        <v>10155</v>
      </c>
      <c r="L820" t="s">
        <v>290</v>
      </c>
      <c r="M820" t="s">
        <v>10160</v>
      </c>
      <c r="N820" s="3">
        <v>43875.493414351855</v>
      </c>
      <c r="O820" t="b">
        <v>0</v>
      </c>
      <c r="P820" t="s">
        <v>147</v>
      </c>
      <c r="Q820" t="s">
        <v>110</v>
      </c>
      <c r="R820" t="s">
        <v>2161</v>
      </c>
      <c r="S820" t="s">
        <v>126</v>
      </c>
      <c r="T820" t="s">
        <v>147</v>
      </c>
      <c r="U820" t="s">
        <v>2160</v>
      </c>
      <c r="V820" t="s">
        <v>134</v>
      </c>
      <c r="W820" t="s">
        <v>135</v>
      </c>
      <c r="X820" t="s">
        <v>35</v>
      </c>
      <c r="Y820" t="s">
        <v>10166</v>
      </c>
      <c r="Z820">
        <v>0</v>
      </c>
    </row>
    <row r="821" spans="1:26" x14ac:dyDescent="0.3">
      <c r="A821" t="s">
        <v>2162</v>
      </c>
      <c r="B821" t="s">
        <v>10156</v>
      </c>
      <c r="C821" s="3">
        <v>44376</v>
      </c>
      <c r="D821" t="s">
        <v>163</v>
      </c>
      <c r="E821" t="s">
        <v>2163</v>
      </c>
      <c r="F821" t="s">
        <v>1982</v>
      </c>
      <c r="G821" s="3">
        <v>42766.776365740741</v>
      </c>
      <c r="H821">
        <v>2</v>
      </c>
      <c r="I821">
        <v>2021</v>
      </c>
      <c r="J821" t="s">
        <v>29</v>
      </c>
      <c r="K821" t="s">
        <v>10155</v>
      </c>
      <c r="L821" t="s">
        <v>142</v>
      </c>
      <c r="M821" t="s">
        <v>10160</v>
      </c>
      <c r="N821" s="3">
        <v>44239.494525462964</v>
      </c>
      <c r="O821" t="b">
        <v>0</v>
      </c>
      <c r="P821" t="s">
        <v>147</v>
      </c>
      <c r="Q821" t="s">
        <v>32</v>
      </c>
      <c r="R821" t="s">
        <v>2164</v>
      </c>
      <c r="S821" t="s">
        <v>126</v>
      </c>
      <c r="T821" t="s">
        <v>147</v>
      </c>
      <c r="U821" t="s">
        <v>2163</v>
      </c>
      <c r="V821" t="s">
        <v>134</v>
      </c>
      <c r="W821" t="s">
        <v>135</v>
      </c>
      <c r="X821" t="s">
        <v>35</v>
      </c>
      <c r="Y821" t="s">
        <v>10166</v>
      </c>
      <c r="Z821">
        <v>0</v>
      </c>
    </row>
    <row r="822" spans="1:26" x14ac:dyDescent="0.3">
      <c r="A822" t="s">
        <v>2165</v>
      </c>
      <c r="B822" t="s">
        <v>10156</v>
      </c>
      <c r="C822" s="3">
        <v>44561</v>
      </c>
      <c r="D822" t="s">
        <v>125</v>
      </c>
      <c r="E822" t="s">
        <v>2166</v>
      </c>
      <c r="F822" t="s">
        <v>1982</v>
      </c>
      <c r="G822" s="3">
        <v>42766.786053240743</v>
      </c>
      <c r="H822">
        <v>4</v>
      </c>
      <c r="I822">
        <v>2021</v>
      </c>
      <c r="J822" t="s">
        <v>29</v>
      </c>
      <c r="K822" t="s">
        <v>10146</v>
      </c>
      <c r="L822" t="s">
        <v>290</v>
      </c>
      <c r="M822" t="s">
        <v>10160</v>
      </c>
      <c r="N822" s="3">
        <v>44176.009780092594</v>
      </c>
      <c r="O822" t="b">
        <v>0</v>
      </c>
      <c r="P822" t="s">
        <v>10161</v>
      </c>
      <c r="Q822" t="s">
        <v>32</v>
      </c>
      <c r="R822" t="s">
        <v>2167</v>
      </c>
      <c r="S822" t="s">
        <v>197</v>
      </c>
      <c r="T822" t="s">
        <v>43</v>
      </c>
      <c r="U822" t="s">
        <v>2166</v>
      </c>
      <c r="V822" t="s">
        <v>134</v>
      </c>
      <c r="W822" t="s">
        <v>135</v>
      </c>
      <c r="X822" t="s">
        <v>35</v>
      </c>
      <c r="Y822" t="s">
        <v>10166</v>
      </c>
      <c r="Z822">
        <v>0</v>
      </c>
    </row>
    <row r="823" spans="1:26" x14ac:dyDescent="0.3">
      <c r="A823" t="s">
        <v>2168</v>
      </c>
      <c r="B823" t="s">
        <v>895</v>
      </c>
      <c r="C823" s="3">
        <v>42992</v>
      </c>
      <c r="D823" t="s">
        <v>10157</v>
      </c>
      <c r="E823" t="s">
        <v>2169</v>
      </c>
      <c r="F823" t="s">
        <v>1982</v>
      </c>
      <c r="G823" s="3">
        <v>42766.787743055553</v>
      </c>
      <c r="H823">
        <v>3</v>
      </c>
      <c r="I823">
        <v>2017</v>
      </c>
      <c r="J823" t="s">
        <v>3</v>
      </c>
      <c r="K823" t="s">
        <v>10146</v>
      </c>
      <c r="L823" t="s">
        <v>290</v>
      </c>
      <c r="M823" s="1">
        <v>42905</v>
      </c>
      <c r="N823" s="3">
        <v>43169.630393518521</v>
      </c>
      <c r="O823" t="b">
        <v>0</v>
      </c>
      <c r="P823" t="s">
        <v>147</v>
      </c>
      <c r="Q823" t="s">
        <v>110</v>
      </c>
      <c r="R823" t="s">
        <v>2170</v>
      </c>
      <c r="S823" t="s">
        <v>126</v>
      </c>
      <c r="T823" t="s">
        <v>147</v>
      </c>
      <c r="U823" t="s">
        <v>2169</v>
      </c>
      <c r="V823" t="s">
        <v>134</v>
      </c>
      <c r="W823" t="s">
        <v>135</v>
      </c>
      <c r="X823" t="s">
        <v>40</v>
      </c>
      <c r="Y823" s="2">
        <v>47655</v>
      </c>
      <c r="Z823">
        <v>100</v>
      </c>
    </row>
    <row r="824" spans="1:26" x14ac:dyDescent="0.3">
      <c r="A824" t="s">
        <v>2171</v>
      </c>
      <c r="B824" t="s">
        <v>242</v>
      </c>
      <c r="C824" s="3">
        <v>44925</v>
      </c>
      <c r="D824" t="s">
        <v>43</v>
      </c>
      <c r="E824" t="s">
        <v>2172</v>
      </c>
      <c r="F824" t="s">
        <v>1982</v>
      </c>
      <c r="G824" s="3">
        <v>42766.797939814816</v>
      </c>
      <c r="H824">
        <v>4</v>
      </c>
      <c r="I824">
        <v>2022</v>
      </c>
      <c r="J824" t="s">
        <v>29</v>
      </c>
      <c r="K824" t="s">
        <v>10146</v>
      </c>
      <c r="L824" t="s">
        <v>142</v>
      </c>
      <c r="M824" s="1">
        <v>42969</v>
      </c>
      <c r="N824" s="3">
        <v>44152.732106481482</v>
      </c>
      <c r="O824" t="b">
        <v>0</v>
      </c>
      <c r="P824" t="s">
        <v>10161</v>
      </c>
      <c r="Q824" t="s">
        <v>110</v>
      </c>
      <c r="R824" t="s">
        <v>2173</v>
      </c>
      <c r="S824" t="s">
        <v>126</v>
      </c>
      <c r="T824" t="s">
        <v>147</v>
      </c>
      <c r="U824" t="s">
        <v>2172</v>
      </c>
      <c r="V824" t="s">
        <v>134</v>
      </c>
      <c r="W824" t="s">
        <v>135</v>
      </c>
      <c r="X824" t="s">
        <v>35</v>
      </c>
      <c r="Y824" t="s">
        <v>10166</v>
      </c>
      <c r="Z824">
        <v>0</v>
      </c>
    </row>
    <row r="825" spans="1:26" x14ac:dyDescent="0.3">
      <c r="A825" t="s">
        <v>2174</v>
      </c>
      <c r="B825" t="s">
        <v>895</v>
      </c>
      <c r="C825" s="3">
        <v>44742</v>
      </c>
      <c r="D825" t="s">
        <v>10157</v>
      </c>
      <c r="E825" t="s">
        <v>2175</v>
      </c>
      <c r="F825" t="s">
        <v>1982</v>
      </c>
      <c r="G825" s="3">
        <v>42766.799745370372</v>
      </c>
      <c r="H825">
        <v>2</v>
      </c>
      <c r="I825">
        <v>2022</v>
      </c>
      <c r="J825" t="s">
        <v>98</v>
      </c>
      <c r="K825" t="s">
        <v>10146</v>
      </c>
      <c r="L825" t="s">
        <v>142</v>
      </c>
      <c r="M825" s="1">
        <v>42969</v>
      </c>
      <c r="N825" s="3">
        <v>43875.582083333335</v>
      </c>
      <c r="O825" t="b">
        <v>0</v>
      </c>
      <c r="P825" t="s">
        <v>10161</v>
      </c>
      <c r="Q825" t="s">
        <v>110</v>
      </c>
      <c r="R825" t="s">
        <v>2176</v>
      </c>
      <c r="S825" t="s">
        <v>126</v>
      </c>
      <c r="T825" t="s">
        <v>2177</v>
      </c>
      <c r="U825" t="s">
        <v>2175</v>
      </c>
      <c r="V825" t="s">
        <v>134</v>
      </c>
      <c r="W825" t="s">
        <v>135</v>
      </c>
      <c r="X825" t="s">
        <v>235</v>
      </c>
      <c r="Y825" t="s">
        <v>10166</v>
      </c>
      <c r="Z825">
        <v>5</v>
      </c>
    </row>
    <row r="826" spans="1:26" x14ac:dyDescent="0.3">
      <c r="A826" t="s">
        <v>2178</v>
      </c>
      <c r="B826" t="s">
        <v>1102</v>
      </c>
      <c r="C826" s="3">
        <v>43875</v>
      </c>
      <c r="D826" t="s">
        <v>163</v>
      </c>
      <c r="E826" t="s">
        <v>2179</v>
      </c>
      <c r="F826" t="s">
        <v>1982</v>
      </c>
      <c r="G826" s="3">
        <v>42766.813738425924</v>
      </c>
      <c r="H826">
        <v>1</v>
      </c>
      <c r="I826">
        <v>2020</v>
      </c>
      <c r="J826" t="s">
        <v>29</v>
      </c>
      <c r="K826" t="s">
        <v>10146</v>
      </c>
      <c r="L826" t="s">
        <v>290</v>
      </c>
      <c r="M826" t="s">
        <v>10160</v>
      </c>
      <c r="N826" s="3">
        <v>43875.576157407406</v>
      </c>
      <c r="O826" t="b">
        <v>0</v>
      </c>
      <c r="P826" t="s">
        <v>10161</v>
      </c>
      <c r="Q826" t="s">
        <v>110</v>
      </c>
      <c r="R826" t="s">
        <v>2180</v>
      </c>
      <c r="S826" t="s">
        <v>126</v>
      </c>
      <c r="T826" t="s">
        <v>175</v>
      </c>
      <c r="U826" t="s">
        <v>2179</v>
      </c>
      <c r="V826" t="s">
        <v>134</v>
      </c>
      <c r="W826" t="s">
        <v>135</v>
      </c>
      <c r="X826" t="s">
        <v>35</v>
      </c>
      <c r="Y826" s="2">
        <v>50015</v>
      </c>
      <c r="Z826">
        <v>0</v>
      </c>
    </row>
    <row r="827" spans="1:26" x14ac:dyDescent="0.3">
      <c r="A827" t="s">
        <v>2181</v>
      </c>
      <c r="B827" t="s">
        <v>895</v>
      </c>
      <c r="C827" s="3">
        <v>44561</v>
      </c>
      <c r="D827" t="s">
        <v>125</v>
      </c>
      <c r="E827" t="s">
        <v>2182</v>
      </c>
      <c r="F827" t="s">
        <v>1982</v>
      </c>
      <c r="G827" s="3">
        <v>42766.814305555556</v>
      </c>
      <c r="H827">
        <v>4</v>
      </c>
      <c r="I827">
        <v>2021</v>
      </c>
      <c r="J827" t="s">
        <v>29</v>
      </c>
      <c r="K827" t="s">
        <v>5975</v>
      </c>
      <c r="L827" t="s">
        <v>290</v>
      </c>
      <c r="M827" t="s">
        <v>10160</v>
      </c>
      <c r="N827" s="3">
        <v>44168.613194444442</v>
      </c>
      <c r="O827" t="b">
        <v>0</v>
      </c>
      <c r="P827" t="s">
        <v>43</v>
      </c>
      <c r="Q827" t="s">
        <v>110</v>
      </c>
      <c r="R827" t="s">
        <v>2183</v>
      </c>
      <c r="S827" t="s">
        <v>197</v>
      </c>
      <c r="T827" t="s">
        <v>43</v>
      </c>
      <c r="U827" t="s">
        <v>2182</v>
      </c>
      <c r="V827" t="s">
        <v>134</v>
      </c>
      <c r="W827" t="s">
        <v>135</v>
      </c>
      <c r="X827" t="s">
        <v>35</v>
      </c>
      <c r="Y827" t="s">
        <v>10166</v>
      </c>
      <c r="Z827">
        <v>0</v>
      </c>
    </row>
    <row r="828" spans="1:26" x14ac:dyDescent="0.3">
      <c r="A828" t="s">
        <v>2184</v>
      </c>
      <c r="B828" t="s">
        <v>242</v>
      </c>
      <c r="C828" s="3">
        <v>43875</v>
      </c>
      <c r="D828" t="s">
        <v>163</v>
      </c>
      <c r="E828" t="s">
        <v>2185</v>
      </c>
      <c r="F828" t="s">
        <v>1982</v>
      </c>
      <c r="G828" s="3">
        <v>42766.814953703702</v>
      </c>
      <c r="H828">
        <v>1</v>
      </c>
      <c r="I828">
        <v>2020</v>
      </c>
      <c r="J828" t="s">
        <v>29</v>
      </c>
      <c r="K828" t="s">
        <v>5975</v>
      </c>
      <c r="L828" t="s">
        <v>290</v>
      </c>
      <c r="M828" s="1">
        <v>42970</v>
      </c>
      <c r="N828" s="3">
        <v>43875.578298611108</v>
      </c>
      <c r="O828" t="b">
        <v>0</v>
      </c>
      <c r="P828" t="s">
        <v>10161</v>
      </c>
      <c r="Q828" t="s">
        <v>110</v>
      </c>
      <c r="R828" t="s">
        <v>2186</v>
      </c>
      <c r="S828" t="s">
        <v>126</v>
      </c>
      <c r="T828" t="s">
        <v>43</v>
      </c>
      <c r="U828" t="s">
        <v>2185</v>
      </c>
      <c r="V828" t="s">
        <v>134</v>
      </c>
      <c r="W828" t="s">
        <v>135</v>
      </c>
      <c r="X828" t="s">
        <v>35</v>
      </c>
      <c r="Y828" t="s">
        <v>10166</v>
      </c>
      <c r="Z828">
        <v>0</v>
      </c>
    </row>
    <row r="829" spans="1:26" x14ac:dyDescent="0.3">
      <c r="A829" t="s">
        <v>940</v>
      </c>
      <c r="B829" t="s">
        <v>1102</v>
      </c>
      <c r="C829" s="3">
        <v>44925</v>
      </c>
      <c r="D829" t="s">
        <v>10157</v>
      </c>
      <c r="E829" t="s">
        <v>2187</v>
      </c>
      <c r="F829" t="s">
        <v>1982</v>
      </c>
      <c r="G829" s="3">
        <v>42766.817777777775</v>
      </c>
      <c r="H829">
        <v>4</v>
      </c>
      <c r="I829">
        <v>2022</v>
      </c>
      <c r="J829" t="s">
        <v>98</v>
      </c>
      <c r="K829" t="s">
        <v>5975</v>
      </c>
      <c r="L829" t="s">
        <v>142</v>
      </c>
      <c r="M829" t="s">
        <v>10160</v>
      </c>
      <c r="N829" s="3">
        <v>43627.55872685185</v>
      </c>
      <c r="O829" t="b">
        <v>0</v>
      </c>
      <c r="P829" t="s">
        <v>10161</v>
      </c>
      <c r="Q829" t="s">
        <v>110</v>
      </c>
      <c r="R829" t="s">
        <v>2188</v>
      </c>
      <c r="S829" t="s">
        <v>197</v>
      </c>
      <c r="T829" t="s">
        <v>175</v>
      </c>
      <c r="U829" t="s">
        <v>2187</v>
      </c>
      <c r="V829" t="s">
        <v>134</v>
      </c>
      <c r="W829" t="s">
        <v>135</v>
      </c>
      <c r="X829" t="s">
        <v>235</v>
      </c>
      <c r="Y829" s="2">
        <v>72900</v>
      </c>
      <c r="Z829">
        <v>5</v>
      </c>
    </row>
    <row r="830" spans="1:26" x14ac:dyDescent="0.3">
      <c r="A830" t="s">
        <v>2189</v>
      </c>
      <c r="B830" t="s">
        <v>242</v>
      </c>
      <c r="C830" s="3">
        <v>44167</v>
      </c>
      <c r="D830" t="s">
        <v>10157</v>
      </c>
      <c r="E830" t="s">
        <v>2190</v>
      </c>
      <c r="F830" t="s">
        <v>1982</v>
      </c>
      <c r="G830" s="3">
        <v>42766.828877314816</v>
      </c>
      <c r="H830">
        <v>4</v>
      </c>
      <c r="I830">
        <v>2020</v>
      </c>
      <c r="J830" t="s">
        <v>3</v>
      </c>
      <c r="K830" t="s">
        <v>5975</v>
      </c>
      <c r="L830" t="s">
        <v>142</v>
      </c>
      <c r="M830" s="1">
        <v>44169</v>
      </c>
      <c r="N830" s="3">
        <v>44167.76258101852</v>
      </c>
      <c r="O830" t="b">
        <v>0</v>
      </c>
      <c r="P830" t="s">
        <v>147</v>
      </c>
      <c r="Q830" t="s">
        <v>110</v>
      </c>
      <c r="R830" t="s">
        <v>2191</v>
      </c>
      <c r="S830" t="s">
        <v>126</v>
      </c>
      <c r="T830" t="s">
        <v>147</v>
      </c>
      <c r="U830" t="s">
        <v>2190</v>
      </c>
      <c r="V830" t="s">
        <v>134</v>
      </c>
      <c r="W830" t="s">
        <v>135</v>
      </c>
      <c r="X830" t="s">
        <v>40</v>
      </c>
      <c r="Y830" s="2">
        <v>71399</v>
      </c>
      <c r="Z830">
        <v>100</v>
      </c>
    </row>
    <row r="831" spans="1:26" x14ac:dyDescent="0.3">
      <c r="A831" t="s">
        <v>2192</v>
      </c>
      <c r="B831" t="s">
        <v>895</v>
      </c>
      <c r="C831" s="3">
        <v>43875</v>
      </c>
      <c r="D831" t="s">
        <v>163</v>
      </c>
      <c r="E831" t="s">
        <v>2193</v>
      </c>
      <c r="F831" t="s">
        <v>1982</v>
      </c>
      <c r="G831" s="3">
        <v>42766.83489583333</v>
      </c>
      <c r="H831">
        <v>1</v>
      </c>
      <c r="I831">
        <v>2020</v>
      </c>
      <c r="J831" t="s">
        <v>29</v>
      </c>
      <c r="K831" t="s">
        <v>5975</v>
      </c>
      <c r="L831" t="s">
        <v>290</v>
      </c>
      <c r="M831" t="s">
        <v>10160</v>
      </c>
      <c r="N831" s="3">
        <v>43875.523865740739</v>
      </c>
      <c r="O831" t="b">
        <v>0</v>
      </c>
      <c r="P831" t="s">
        <v>10161</v>
      </c>
      <c r="Q831" t="s">
        <v>110</v>
      </c>
      <c r="R831" t="s">
        <v>2194</v>
      </c>
      <c r="S831" t="s">
        <v>126</v>
      </c>
      <c r="T831" t="s">
        <v>175</v>
      </c>
      <c r="U831" t="s">
        <v>2193</v>
      </c>
      <c r="V831" t="s">
        <v>134</v>
      </c>
      <c r="W831" t="s">
        <v>135</v>
      </c>
      <c r="X831" t="s">
        <v>35</v>
      </c>
      <c r="Y831" t="s">
        <v>10166</v>
      </c>
      <c r="Z831">
        <v>0</v>
      </c>
    </row>
    <row r="832" spans="1:26" x14ac:dyDescent="0.3">
      <c r="A832" t="s">
        <v>2195</v>
      </c>
      <c r="B832" t="s">
        <v>895</v>
      </c>
      <c r="C832" s="3">
        <v>44742</v>
      </c>
      <c r="D832" t="s">
        <v>10157</v>
      </c>
      <c r="E832" t="s">
        <v>2196</v>
      </c>
      <c r="F832" t="s">
        <v>1982</v>
      </c>
      <c r="G832" s="3">
        <v>42766.834351851852</v>
      </c>
      <c r="H832">
        <v>2</v>
      </c>
      <c r="I832">
        <v>2022</v>
      </c>
      <c r="J832" t="s">
        <v>98</v>
      </c>
      <c r="K832" t="s">
        <v>5975</v>
      </c>
      <c r="L832" t="s">
        <v>128</v>
      </c>
      <c r="M832" t="s">
        <v>10160</v>
      </c>
      <c r="N832" s="3">
        <v>44063.694351851853</v>
      </c>
      <c r="O832" t="b">
        <v>0</v>
      </c>
      <c r="P832" t="s">
        <v>10161</v>
      </c>
      <c r="Q832" t="s">
        <v>110</v>
      </c>
      <c r="R832" t="s">
        <v>2197</v>
      </c>
      <c r="S832" t="s">
        <v>126</v>
      </c>
      <c r="T832" t="s">
        <v>43</v>
      </c>
      <c r="U832" t="s">
        <v>2196</v>
      </c>
      <c r="V832" t="s">
        <v>134</v>
      </c>
      <c r="W832" t="s">
        <v>135</v>
      </c>
      <c r="X832" t="s">
        <v>235</v>
      </c>
      <c r="Y832" t="s">
        <v>10166</v>
      </c>
      <c r="Z832">
        <v>5</v>
      </c>
    </row>
    <row r="833" spans="1:26" x14ac:dyDescent="0.3">
      <c r="A833" t="s">
        <v>2198</v>
      </c>
      <c r="B833" t="s">
        <v>1669</v>
      </c>
      <c r="C833" s="3">
        <v>44651</v>
      </c>
      <c r="D833" t="s">
        <v>10157</v>
      </c>
      <c r="E833" t="s">
        <v>2199</v>
      </c>
      <c r="F833" t="s">
        <v>1982</v>
      </c>
      <c r="G833" s="3">
        <v>42766.835590277777</v>
      </c>
      <c r="H833">
        <v>1</v>
      </c>
      <c r="I833">
        <v>2022</v>
      </c>
      <c r="J833" t="s">
        <v>98</v>
      </c>
      <c r="K833" t="s">
        <v>5975</v>
      </c>
      <c r="L833" t="s">
        <v>2200</v>
      </c>
      <c r="M833" t="s">
        <v>10160</v>
      </c>
      <c r="N833" s="3">
        <v>44280.515775462962</v>
      </c>
      <c r="O833" t="b">
        <v>0</v>
      </c>
      <c r="P833" t="s">
        <v>10161</v>
      </c>
      <c r="Q833" t="s">
        <v>110</v>
      </c>
      <c r="R833" t="s">
        <v>2201</v>
      </c>
      <c r="S833" t="s">
        <v>126</v>
      </c>
      <c r="T833" t="s">
        <v>2202</v>
      </c>
      <c r="U833" t="s">
        <v>2199</v>
      </c>
      <c r="V833" t="s">
        <v>134</v>
      </c>
      <c r="W833" t="s">
        <v>135</v>
      </c>
      <c r="X833" t="s">
        <v>235</v>
      </c>
      <c r="Y833" s="2">
        <v>98134</v>
      </c>
      <c r="Z833">
        <v>5</v>
      </c>
    </row>
    <row r="834" spans="1:26" x14ac:dyDescent="0.3">
      <c r="A834" t="s">
        <v>2203</v>
      </c>
      <c r="B834" t="s">
        <v>895</v>
      </c>
      <c r="C834" s="3">
        <v>42963</v>
      </c>
      <c r="D834" t="s">
        <v>10157</v>
      </c>
      <c r="E834" t="s">
        <v>2204</v>
      </c>
      <c r="F834" t="s">
        <v>1982</v>
      </c>
      <c r="G834" s="3">
        <v>42766.839039351849</v>
      </c>
      <c r="H834">
        <v>3</v>
      </c>
      <c r="I834">
        <v>2017</v>
      </c>
      <c r="J834" t="s">
        <v>3</v>
      </c>
      <c r="K834" t="s">
        <v>5975</v>
      </c>
      <c r="L834" t="s">
        <v>142</v>
      </c>
      <c r="M834" t="s">
        <v>10160</v>
      </c>
      <c r="N834" s="3">
        <v>43169.630393518521</v>
      </c>
      <c r="O834" t="b">
        <v>0</v>
      </c>
      <c r="P834" t="s">
        <v>266</v>
      </c>
      <c r="Q834" t="s">
        <v>110</v>
      </c>
      <c r="R834" t="s">
        <v>2205</v>
      </c>
      <c r="S834" t="s">
        <v>126</v>
      </c>
      <c r="T834" t="s">
        <v>147</v>
      </c>
      <c r="U834" t="s">
        <v>2204</v>
      </c>
      <c r="V834" t="s">
        <v>134</v>
      </c>
      <c r="W834" t="s">
        <v>135</v>
      </c>
      <c r="X834" t="s">
        <v>40</v>
      </c>
      <c r="Y834" s="2">
        <v>47655</v>
      </c>
      <c r="Z834">
        <v>100</v>
      </c>
    </row>
    <row r="835" spans="1:26" x14ac:dyDescent="0.3">
      <c r="A835" t="s">
        <v>2206</v>
      </c>
      <c r="B835" t="s">
        <v>895</v>
      </c>
      <c r="C835" s="3">
        <v>44561</v>
      </c>
      <c r="D835" t="s">
        <v>163</v>
      </c>
      <c r="E835" t="s">
        <v>2207</v>
      </c>
      <c r="F835" t="s">
        <v>1982</v>
      </c>
      <c r="G835" s="3">
        <v>42766.850763888891</v>
      </c>
      <c r="H835">
        <v>4</v>
      </c>
      <c r="I835">
        <v>2021</v>
      </c>
      <c r="J835" t="s">
        <v>29</v>
      </c>
      <c r="K835" t="s">
        <v>5975</v>
      </c>
      <c r="L835" t="s">
        <v>290</v>
      </c>
      <c r="M835" t="s">
        <v>10160</v>
      </c>
      <c r="N835" s="3">
        <v>44168.661134259259</v>
      </c>
      <c r="O835" t="b">
        <v>0</v>
      </c>
      <c r="P835" t="s">
        <v>10161</v>
      </c>
      <c r="Q835" t="s">
        <v>110</v>
      </c>
      <c r="R835" t="s">
        <v>2208</v>
      </c>
      <c r="S835" t="s">
        <v>197</v>
      </c>
      <c r="T835" t="s">
        <v>43</v>
      </c>
      <c r="U835" t="s">
        <v>2207</v>
      </c>
      <c r="V835" t="s">
        <v>134</v>
      </c>
      <c r="W835" t="s">
        <v>135</v>
      </c>
      <c r="X835" t="s">
        <v>35</v>
      </c>
      <c r="Y835" t="s">
        <v>10166</v>
      </c>
      <c r="Z835">
        <v>0</v>
      </c>
    </row>
    <row r="836" spans="1:26" x14ac:dyDescent="0.3">
      <c r="A836" t="s">
        <v>2209</v>
      </c>
      <c r="B836" t="s">
        <v>242</v>
      </c>
      <c r="C836" s="3">
        <v>43325</v>
      </c>
      <c r="D836" t="s">
        <v>10157</v>
      </c>
      <c r="E836" t="s">
        <v>2210</v>
      </c>
      <c r="F836" t="s">
        <v>1982</v>
      </c>
      <c r="G836" s="3">
        <v>42766.856932870367</v>
      </c>
      <c r="H836">
        <v>3</v>
      </c>
      <c r="I836">
        <v>2018</v>
      </c>
      <c r="J836" t="s">
        <v>3</v>
      </c>
      <c r="K836" t="s">
        <v>5975</v>
      </c>
      <c r="L836" t="s">
        <v>142</v>
      </c>
      <c r="M836" s="1">
        <v>42970</v>
      </c>
      <c r="N836" s="3">
        <v>43325.551736111112</v>
      </c>
      <c r="O836" t="b">
        <v>0</v>
      </c>
      <c r="P836" t="s">
        <v>143</v>
      </c>
      <c r="Q836" t="s">
        <v>110</v>
      </c>
      <c r="R836" t="s">
        <v>2211</v>
      </c>
      <c r="S836" t="s">
        <v>126</v>
      </c>
      <c r="T836" t="s">
        <v>147</v>
      </c>
      <c r="U836" t="s">
        <v>2212</v>
      </c>
      <c r="V836" t="s">
        <v>134</v>
      </c>
      <c r="W836" t="s">
        <v>135</v>
      </c>
      <c r="X836" t="s">
        <v>40</v>
      </c>
      <c r="Y836" s="2">
        <v>52336</v>
      </c>
      <c r="Z836">
        <v>100</v>
      </c>
    </row>
    <row r="837" spans="1:26" x14ac:dyDescent="0.3">
      <c r="A837" t="s">
        <v>2213</v>
      </c>
      <c r="B837" t="s">
        <v>895</v>
      </c>
      <c r="C837" s="3">
        <v>43875</v>
      </c>
      <c r="D837" t="s">
        <v>163</v>
      </c>
      <c r="E837" t="s">
        <v>2214</v>
      </c>
      <c r="F837" t="s">
        <v>1982</v>
      </c>
      <c r="G837" s="3">
        <v>42766.859155092592</v>
      </c>
      <c r="H837">
        <v>1</v>
      </c>
      <c r="I837">
        <v>2020</v>
      </c>
      <c r="J837" t="s">
        <v>29</v>
      </c>
      <c r="K837" t="s">
        <v>5975</v>
      </c>
      <c r="L837" t="s">
        <v>290</v>
      </c>
      <c r="M837" t="s">
        <v>10160</v>
      </c>
      <c r="N837" s="3">
        <v>43875.597627314812</v>
      </c>
      <c r="O837" t="b">
        <v>0</v>
      </c>
      <c r="P837" t="s">
        <v>10161</v>
      </c>
      <c r="Q837" t="s">
        <v>110</v>
      </c>
      <c r="R837" t="s">
        <v>2215</v>
      </c>
      <c r="S837" t="s">
        <v>126</v>
      </c>
      <c r="T837" t="s">
        <v>43</v>
      </c>
      <c r="U837" t="s">
        <v>2214</v>
      </c>
      <c r="V837" t="s">
        <v>134</v>
      </c>
      <c r="W837" t="s">
        <v>135</v>
      </c>
      <c r="X837" t="s">
        <v>35</v>
      </c>
      <c r="Y837" t="s">
        <v>10166</v>
      </c>
      <c r="Z837">
        <v>0</v>
      </c>
    </row>
    <row r="838" spans="1:26" x14ac:dyDescent="0.3">
      <c r="A838" t="s">
        <v>2216</v>
      </c>
      <c r="B838" t="s">
        <v>895</v>
      </c>
      <c r="C838" s="3">
        <v>43875</v>
      </c>
      <c r="D838" t="s">
        <v>163</v>
      </c>
      <c r="E838" t="s">
        <v>2217</v>
      </c>
      <c r="F838" t="s">
        <v>1982</v>
      </c>
      <c r="G838" s="3">
        <v>42766.861805555556</v>
      </c>
      <c r="H838">
        <v>1</v>
      </c>
      <c r="I838">
        <v>2020</v>
      </c>
      <c r="J838" t="s">
        <v>29</v>
      </c>
      <c r="K838" t="s">
        <v>5975</v>
      </c>
      <c r="L838" t="s">
        <v>290</v>
      </c>
      <c r="M838" t="s">
        <v>10160</v>
      </c>
      <c r="N838" s="3">
        <v>43875.579918981479</v>
      </c>
      <c r="O838" t="b">
        <v>0</v>
      </c>
      <c r="P838" t="s">
        <v>10161</v>
      </c>
      <c r="Q838" t="s">
        <v>110</v>
      </c>
      <c r="R838" t="s">
        <v>2218</v>
      </c>
      <c r="S838" t="s">
        <v>126</v>
      </c>
      <c r="T838" t="s">
        <v>175</v>
      </c>
      <c r="U838" t="s">
        <v>2217</v>
      </c>
      <c r="V838" t="s">
        <v>134</v>
      </c>
      <c r="W838" t="s">
        <v>135</v>
      </c>
      <c r="X838" t="s">
        <v>35</v>
      </c>
      <c r="Y838" t="s">
        <v>10166</v>
      </c>
      <c r="Z838">
        <v>0</v>
      </c>
    </row>
    <row r="839" spans="1:26" x14ac:dyDescent="0.3">
      <c r="A839" t="s">
        <v>2219</v>
      </c>
      <c r="B839" t="s">
        <v>1102</v>
      </c>
      <c r="C839" s="3">
        <v>44742</v>
      </c>
      <c r="D839" t="s">
        <v>163</v>
      </c>
      <c r="E839" t="s">
        <v>2220</v>
      </c>
      <c r="F839" t="s">
        <v>1982</v>
      </c>
      <c r="G839" s="3">
        <v>42766.862407407411</v>
      </c>
      <c r="H839">
        <v>2</v>
      </c>
      <c r="I839">
        <v>2022</v>
      </c>
      <c r="J839" t="s">
        <v>29</v>
      </c>
      <c r="K839" t="s">
        <v>5975</v>
      </c>
      <c r="L839" t="s">
        <v>142</v>
      </c>
      <c r="M839" t="s">
        <v>10160</v>
      </c>
      <c r="N839" s="3">
        <v>44152.659444444442</v>
      </c>
      <c r="O839" t="b">
        <v>0</v>
      </c>
      <c r="P839" t="s">
        <v>172</v>
      </c>
      <c r="Q839" t="s">
        <v>110</v>
      </c>
      <c r="R839" t="s">
        <v>2221</v>
      </c>
      <c r="S839" t="s">
        <v>126</v>
      </c>
      <c r="T839" t="s">
        <v>175</v>
      </c>
      <c r="U839" t="s">
        <v>2220</v>
      </c>
      <c r="V839" t="s">
        <v>134</v>
      </c>
      <c r="W839" t="s">
        <v>135</v>
      </c>
      <c r="X839" t="s">
        <v>35</v>
      </c>
      <c r="Y839" t="s">
        <v>10166</v>
      </c>
      <c r="Z839">
        <v>0</v>
      </c>
    </row>
    <row r="840" spans="1:26" x14ac:dyDescent="0.3">
      <c r="A840" t="s">
        <v>2222</v>
      </c>
      <c r="B840" t="s">
        <v>895</v>
      </c>
      <c r="C840" s="3">
        <v>43875</v>
      </c>
      <c r="D840" t="s">
        <v>43</v>
      </c>
      <c r="E840" t="s">
        <v>2223</v>
      </c>
      <c r="F840" t="s">
        <v>1982</v>
      </c>
      <c r="G840" s="3">
        <v>42766.86314814815</v>
      </c>
      <c r="H840">
        <v>1</v>
      </c>
      <c r="I840">
        <v>2020</v>
      </c>
      <c r="J840" t="s">
        <v>29</v>
      </c>
      <c r="K840" t="s">
        <v>5975</v>
      </c>
      <c r="L840" t="s">
        <v>290</v>
      </c>
      <c r="M840" t="s">
        <v>10160</v>
      </c>
      <c r="N840" s="3">
        <v>43875.522060185183</v>
      </c>
      <c r="O840" t="b">
        <v>0</v>
      </c>
      <c r="P840" t="s">
        <v>10161</v>
      </c>
      <c r="Q840" t="s">
        <v>110</v>
      </c>
      <c r="R840" t="s">
        <v>2224</v>
      </c>
      <c r="S840" t="s">
        <v>126</v>
      </c>
      <c r="T840" t="s">
        <v>175</v>
      </c>
      <c r="U840" t="s">
        <v>2223</v>
      </c>
      <c r="V840" t="s">
        <v>134</v>
      </c>
      <c r="W840" t="s">
        <v>135</v>
      </c>
      <c r="X840" t="s">
        <v>35</v>
      </c>
      <c r="Y840" t="s">
        <v>10166</v>
      </c>
      <c r="Z840">
        <v>0</v>
      </c>
    </row>
    <row r="841" spans="1:26" x14ac:dyDescent="0.3">
      <c r="A841" t="s">
        <v>2225</v>
      </c>
      <c r="B841" t="s">
        <v>1389</v>
      </c>
      <c r="C841" s="3">
        <v>44561</v>
      </c>
      <c r="D841" t="s">
        <v>125</v>
      </c>
      <c r="E841" t="s">
        <v>2226</v>
      </c>
      <c r="F841" t="s">
        <v>1982</v>
      </c>
      <c r="G841" s="3">
        <v>42766.865335648145</v>
      </c>
      <c r="H841">
        <v>4</v>
      </c>
      <c r="I841">
        <v>2021</v>
      </c>
      <c r="J841" t="s">
        <v>29</v>
      </c>
      <c r="K841" t="s">
        <v>5975</v>
      </c>
      <c r="L841" t="s">
        <v>290</v>
      </c>
      <c r="M841" t="s">
        <v>10160</v>
      </c>
      <c r="N841" s="3">
        <v>44176.01085648148</v>
      </c>
      <c r="O841" t="b">
        <v>0</v>
      </c>
      <c r="P841" t="s">
        <v>2227</v>
      </c>
      <c r="Q841" t="s">
        <v>110</v>
      </c>
      <c r="R841" t="s">
        <v>2228</v>
      </c>
      <c r="S841" t="s">
        <v>197</v>
      </c>
      <c r="T841" t="s">
        <v>43</v>
      </c>
      <c r="U841" t="s">
        <v>2226</v>
      </c>
      <c r="V841" t="s">
        <v>134</v>
      </c>
      <c r="W841" t="s">
        <v>135</v>
      </c>
      <c r="X841" t="s">
        <v>35</v>
      </c>
      <c r="Y841" t="s">
        <v>10166</v>
      </c>
      <c r="Z841">
        <v>0</v>
      </c>
    </row>
    <row r="842" spans="1:26" x14ac:dyDescent="0.3">
      <c r="A842" t="s">
        <v>2229</v>
      </c>
      <c r="B842" t="s">
        <v>895</v>
      </c>
      <c r="C842" s="3">
        <v>44561</v>
      </c>
      <c r="D842" t="s">
        <v>163</v>
      </c>
      <c r="E842" t="s">
        <v>2230</v>
      </c>
      <c r="F842" t="s">
        <v>1982</v>
      </c>
      <c r="G842" s="3">
        <v>42766.866064814814</v>
      </c>
      <c r="H842">
        <v>4</v>
      </c>
      <c r="I842">
        <v>2021</v>
      </c>
      <c r="J842" t="s">
        <v>29</v>
      </c>
      <c r="K842" t="s">
        <v>10147</v>
      </c>
      <c r="L842" t="s">
        <v>290</v>
      </c>
      <c r="M842" t="s">
        <v>10160</v>
      </c>
      <c r="N842" s="3">
        <v>44168.611898148149</v>
      </c>
      <c r="O842" t="b">
        <v>0</v>
      </c>
      <c r="P842" t="s">
        <v>935</v>
      </c>
      <c r="Q842" t="s">
        <v>110</v>
      </c>
      <c r="R842" t="s">
        <v>2231</v>
      </c>
      <c r="S842" t="s">
        <v>2232</v>
      </c>
      <c r="T842" t="s">
        <v>175</v>
      </c>
      <c r="U842" t="s">
        <v>2230</v>
      </c>
      <c r="V842" t="s">
        <v>134</v>
      </c>
      <c r="W842" t="s">
        <v>135</v>
      </c>
      <c r="X842" t="s">
        <v>35</v>
      </c>
      <c r="Y842" t="s">
        <v>10166</v>
      </c>
      <c r="Z842">
        <v>0</v>
      </c>
    </row>
    <row r="843" spans="1:26" x14ac:dyDescent="0.3">
      <c r="A843" t="s">
        <v>2233</v>
      </c>
      <c r="B843" t="s">
        <v>1102</v>
      </c>
      <c r="C843" s="3">
        <v>44561</v>
      </c>
      <c r="D843" t="s">
        <v>163</v>
      </c>
      <c r="E843" t="s">
        <v>2234</v>
      </c>
      <c r="F843" t="s">
        <v>1982</v>
      </c>
      <c r="G843" s="3">
        <v>42766.866886574076</v>
      </c>
      <c r="H843">
        <v>4</v>
      </c>
      <c r="I843">
        <v>2021</v>
      </c>
      <c r="J843" t="s">
        <v>29</v>
      </c>
      <c r="K843" t="s">
        <v>10147</v>
      </c>
      <c r="L843" t="s">
        <v>290</v>
      </c>
      <c r="M843" t="s">
        <v>10160</v>
      </c>
      <c r="N843" s="3">
        <v>44168.663043981483</v>
      </c>
      <c r="O843" t="b">
        <v>0</v>
      </c>
      <c r="P843" t="s">
        <v>10161</v>
      </c>
      <c r="Q843" t="s">
        <v>110</v>
      </c>
      <c r="R843" t="s">
        <v>2235</v>
      </c>
      <c r="S843" t="s">
        <v>197</v>
      </c>
      <c r="T843" t="s">
        <v>43</v>
      </c>
      <c r="U843" t="s">
        <v>2234</v>
      </c>
      <c r="V843" t="s">
        <v>134</v>
      </c>
      <c r="W843" t="s">
        <v>135</v>
      </c>
      <c r="X843" t="s">
        <v>35</v>
      </c>
      <c r="Y843" t="s">
        <v>10166</v>
      </c>
      <c r="Z843">
        <v>0</v>
      </c>
    </row>
    <row r="844" spans="1:26" x14ac:dyDescent="0.3">
      <c r="A844" t="s">
        <v>2156</v>
      </c>
      <c r="B844" t="s">
        <v>895</v>
      </c>
      <c r="C844" s="3">
        <v>43875</v>
      </c>
      <c r="D844" t="s">
        <v>163</v>
      </c>
      <c r="E844" t="s">
        <v>2236</v>
      </c>
      <c r="F844" t="s">
        <v>1982</v>
      </c>
      <c r="G844" s="3">
        <v>42766.871678240743</v>
      </c>
      <c r="H844">
        <v>1</v>
      </c>
      <c r="I844">
        <v>2020</v>
      </c>
      <c r="J844" t="s">
        <v>29</v>
      </c>
      <c r="K844" t="s">
        <v>10147</v>
      </c>
      <c r="L844" t="s">
        <v>290</v>
      </c>
      <c r="M844" t="s">
        <v>10160</v>
      </c>
      <c r="N844" s="3">
        <v>43875.590138888889</v>
      </c>
      <c r="O844" t="b">
        <v>0</v>
      </c>
      <c r="P844" t="s">
        <v>10161</v>
      </c>
      <c r="Q844" t="s">
        <v>110</v>
      </c>
      <c r="R844" t="s">
        <v>2237</v>
      </c>
      <c r="S844" t="s">
        <v>126</v>
      </c>
      <c r="T844" t="s">
        <v>43</v>
      </c>
      <c r="U844" t="s">
        <v>2236</v>
      </c>
      <c r="V844" t="s">
        <v>134</v>
      </c>
      <c r="W844" t="s">
        <v>135</v>
      </c>
      <c r="X844" t="s">
        <v>35</v>
      </c>
      <c r="Y844" t="s">
        <v>10166</v>
      </c>
      <c r="Z844">
        <v>0</v>
      </c>
    </row>
    <row r="845" spans="1:26" x14ac:dyDescent="0.3">
      <c r="A845" t="s">
        <v>2238</v>
      </c>
      <c r="B845" t="s">
        <v>895</v>
      </c>
      <c r="C845" s="3">
        <v>43875</v>
      </c>
      <c r="D845" t="s">
        <v>163</v>
      </c>
      <c r="E845" t="s">
        <v>2239</v>
      </c>
      <c r="F845" t="s">
        <v>1982</v>
      </c>
      <c r="G845" s="3">
        <v>42766.874085648145</v>
      </c>
      <c r="H845">
        <v>1</v>
      </c>
      <c r="I845">
        <v>2020</v>
      </c>
      <c r="J845" t="s">
        <v>29</v>
      </c>
      <c r="K845" t="s">
        <v>10147</v>
      </c>
      <c r="L845" t="s">
        <v>2200</v>
      </c>
      <c r="M845" s="1">
        <v>42969</v>
      </c>
      <c r="N845" s="3">
        <v>43875.573865740742</v>
      </c>
      <c r="O845" t="b">
        <v>0</v>
      </c>
      <c r="P845" t="s">
        <v>380</v>
      </c>
      <c r="Q845" t="s">
        <v>110</v>
      </c>
      <c r="R845" t="s">
        <v>2240</v>
      </c>
      <c r="S845" t="s">
        <v>126</v>
      </c>
      <c r="T845" t="s">
        <v>147</v>
      </c>
      <c r="U845" t="s">
        <v>2239</v>
      </c>
      <c r="V845" t="s">
        <v>134</v>
      </c>
      <c r="W845" t="s">
        <v>135</v>
      </c>
      <c r="X845" t="s">
        <v>35</v>
      </c>
      <c r="Y845" t="s">
        <v>10166</v>
      </c>
      <c r="Z845">
        <v>0</v>
      </c>
    </row>
    <row r="846" spans="1:26" x14ac:dyDescent="0.3">
      <c r="A846" t="s">
        <v>2241</v>
      </c>
      <c r="B846" t="s">
        <v>895</v>
      </c>
      <c r="C846" s="3">
        <v>43875</v>
      </c>
      <c r="D846" t="s">
        <v>163</v>
      </c>
      <c r="E846" t="s">
        <v>2242</v>
      </c>
      <c r="F846" t="s">
        <v>1982</v>
      </c>
      <c r="G846" s="3">
        <v>42766.874837962961</v>
      </c>
      <c r="H846">
        <v>1</v>
      </c>
      <c r="I846">
        <v>2020</v>
      </c>
      <c r="J846" t="s">
        <v>29</v>
      </c>
      <c r="K846" t="s">
        <v>10147</v>
      </c>
      <c r="L846" t="s">
        <v>290</v>
      </c>
      <c r="M846" s="1">
        <v>42969</v>
      </c>
      <c r="N846" s="3">
        <v>43875.594606481478</v>
      </c>
      <c r="O846" t="b">
        <v>0</v>
      </c>
      <c r="P846" t="s">
        <v>935</v>
      </c>
      <c r="Q846" t="s">
        <v>110</v>
      </c>
      <c r="R846" t="s">
        <v>2243</v>
      </c>
      <c r="S846" t="s">
        <v>126</v>
      </c>
      <c r="T846" t="s">
        <v>175</v>
      </c>
      <c r="U846" t="s">
        <v>2242</v>
      </c>
      <c r="V846" t="s">
        <v>134</v>
      </c>
      <c r="W846" t="s">
        <v>135</v>
      </c>
      <c r="X846" t="s">
        <v>35</v>
      </c>
      <c r="Y846" s="2">
        <v>54805</v>
      </c>
      <c r="Z846">
        <v>0</v>
      </c>
    </row>
    <row r="847" spans="1:26" x14ac:dyDescent="0.3">
      <c r="A847" t="s">
        <v>2244</v>
      </c>
      <c r="B847" t="s">
        <v>895</v>
      </c>
      <c r="C847" s="3">
        <v>44925</v>
      </c>
      <c r="D847" t="s">
        <v>10157</v>
      </c>
      <c r="E847" t="s">
        <v>2245</v>
      </c>
      <c r="F847" t="s">
        <v>1982</v>
      </c>
      <c r="G847" s="3">
        <v>42766.876701388886</v>
      </c>
      <c r="H847">
        <v>4</v>
      </c>
      <c r="I847">
        <v>2022</v>
      </c>
      <c r="J847" t="s">
        <v>98</v>
      </c>
      <c r="K847" t="s">
        <v>10147</v>
      </c>
      <c r="L847" t="s">
        <v>142</v>
      </c>
      <c r="M847" t="s">
        <v>10160</v>
      </c>
      <c r="N847" s="3">
        <v>44063.693969907406</v>
      </c>
      <c r="O847" t="b">
        <v>0</v>
      </c>
      <c r="P847" t="s">
        <v>172</v>
      </c>
      <c r="Q847" t="s">
        <v>110</v>
      </c>
      <c r="R847" t="s">
        <v>2246</v>
      </c>
      <c r="S847" t="s">
        <v>126</v>
      </c>
      <c r="T847" t="s">
        <v>175</v>
      </c>
      <c r="U847" t="s">
        <v>2245</v>
      </c>
      <c r="V847" t="s">
        <v>134</v>
      </c>
      <c r="W847" t="s">
        <v>135</v>
      </c>
      <c r="X847" t="s">
        <v>235</v>
      </c>
      <c r="Y847" t="s">
        <v>10166</v>
      </c>
      <c r="Z847">
        <v>5</v>
      </c>
    </row>
    <row r="848" spans="1:26" x14ac:dyDescent="0.3">
      <c r="A848" t="s">
        <v>2247</v>
      </c>
      <c r="B848" t="s">
        <v>895</v>
      </c>
      <c r="C848" s="3">
        <v>44651</v>
      </c>
      <c r="D848" t="s">
        <v>125</v>
      </c>
      <c r="E848" t="s">
        <v>2248</v>
      </c>
      <c r="F848" t="s">
        <v>1982</v>
      </c>
      <c r="G848" s="3">
        <v>42766.877847222226</v>
      </c>
      <c r="H848">
        <v>1</v>
      </c>
      <c r="I848">
        <v>2022</v>
      </c>
      <c r="J848" t="s">
        <v>29</v>
      </c>
      <c r="K848" t="s">
        <v>10147</v>
      </c>
      <c r="L848" t="s">
        <v>142</v>
      </c>
      <c r="M848" s="1">
        <v>42969</v>
      </c>
      <c r="N848" s="3">
        <v>44149.704513888886</v>
      </c>
      <c r="O848" t="b">
        <v>0</v>
      </c>
      <c r="P848" t="s">
        <v>147</v>
      </c>
      <c r="Q848" t="s">
        <v>110</v>
      </c>
      <c r="R848" t="s">
        <v>2249</v>
      </c>
      <c r="S848" t="s">
        <v>126</v>
      </c>
      <c r="T848" t="s">
        <v>147</v>
      </c>
      <c r="U848" t="s">
        <v>2248</v>
      </c>
      <c r="V848" t="s">
        <v>134</v>
      </c>
      <c r="W848" t="s">
        <v>135</v>
      </c>
      <c r="X848" t="s">
        <v>35</v>
      </c>
      <c r="Y848" t="s">
        <v>10166</v>
      </c>
      <c r="Z848">
        <v>0</v>
      </c>
    </row>
    <row r="849" spans="1:26" x14ac:dyDescent="0.3">
      <c r="A849" t="s">
        <v>2250</v>
      </c>
      <c r="B849" t="s">
        <v>10156</v>
      </c>
      <c r="C849" s="3">
        <v>44561</v>
      </c>
      <c r="D849" t="s">
        <v>125</v>
      </c>
      <c r="E849" t="s">
        <v>2251</v>
      </c>
      <c r="F849" t="s">
        <v>1982</v>
      </c>
      <c r="G849" s="3">
        <v>42766.880937499998</v>
      </c>
      <c r="H849">
        <v>4</v>
      </c>
      <c r="I849">
        <v>2021</v>
      </c>
      <c r="J849" t="s">
        <v>29</v>
      </c>
      <c r="K849" t="s">
        <v>10147</v>
      </c>
      <c r="L849" t="s">
        <v>290</v>
      </c>
      <c r="M849" s="1">
        <v>43927</v>
      </c>
      <c r="N849" s="3">
        <v>44168.661979166667</v>
      </c>
      <c r="O849" t="b">
        <v>0</v>
      </c>
      <c r="P849" t="s">
        <v>147</v>
      </c>
      <c r="Q849" t="s">
        <v>32</v>
      </c>
      <c r="R849" t="s">
        <v>2252</v>
      </c>
      <c r="S849" t="s">
        <v>197</v>
      </c>
      <c r="T849" t="s">
        <v>147</v>
      </c>
      <c r="U849" t="s">
        <v>2251</v>
      </c>
      <c r="V849" t="s">
        <v>134</v>
      </c>
      <c r="W849" t="s">
        <v>2253</v>
      </c>
      <c r="X849" t="s">
        <v>35</v>
      </c>
      <c r="Y849" s="2">
        <v>114540</v>
      </c>
      <c r="Z849">
        <v>0</v>
      </c>
    </row>
    <row r="850" spans="1:26" x14ac:dyDescent="0.3">
      <c r="A850" t="s">
        <v>2254</v>
      </c>
      <c r="B850" t="s">
        <v>895</v>
      </c>
      <c r="C850" s="3">
        <v>44925</v>
      </c>
      <c r="D850" t="s">
        <v>10157</v>
      </c>
      <c r="E850" t="s">
        <v>2255</v>
      </c>
      <c r="F850" t="s">
        <v>1982</v>
      </c>
      <c r="G850" s="3">
        <v>42766.882627314815</v>
      </c>
      <c r="H850">
        <v>4</v>
      </c>
      <c r="I850">
        <v>2022</v>
      </c>
      <c r="J850" t="s">
        <v>98</v>
      </c>
      <c r="K850" t="s">
        <v>10147</v>
      </c>
      <c r="L850" t="s">
        <v>128</v>
      </c>
      <c r="M850" t="s">
        <v>10160</v>
      </c>
      <c r="N850" s="3">
        <v>44063.693576388891</v>
      </c>
      <c r="O850" t="b">
        <v>0</v>
      </c>
      <c r="P850" t="s">
        <v>172</v>
      </c>
      <c r="Q850" t="s">
        <v>110</v>
      </c>
      <c r="R850" t="s">
        <v>2256</v>
      </c>
      <c r="S850" t="s">
        <v>126</v>
      </c>
      <c r="T850" t="s">
        <v>175</v>
      </c>
      <c r="U850" t="s">
        <v>2255</v>
      </c>
      <c r="V850" t="s">
        <v>134</v>
      </c>
      <c r="W850" t="s">
        <v>135</v>
      </c>
      <c r="X850" t="s">
        <v>235</v>
      </c>
      <c r="Y850" s="2">
        <v>75750</v>
      </c>
      <c r="Z850">
        <v>5</v>
      </c>
    </row>
    <row r="851" spans="1:26" x14ac:dyDescent="0.3">
      <c r="A851" t="s">
        <v>1180</v>
      </c>
      <c r="B851" t="s">
        <v>1102</v>
      </c>
      <c r="C851" s="3">
        <v>43175</v>
      </c>
      <c r="D851" t="s">
        <v>163</v>
      </c>
      <c r="E851" t="s">
        <v>2257</v>
      </c>
      <c r="F851" t="s">
        <v>1982</v>
      </c>
      <c r="G851" s="3">
        <v>42766.892997685187</v>
      </c>
      <c r="H851">
        <v>1</v>
      </c>
      <c r="I851">
        <v>2018</v>
      </c>
      <c r="J851" t="s">
        <v>29</v>
      </c>
      <c r="K851" t="s">
        <v>10147</v>
      </c>
      <c r="L851" t="s">
        <v>290</v>
      </c>
      <c r="M851" t="s">
        <v>10160</v>
      </c>
      <c r="N851" s="3">
        <v>43175.744791666664</v>
      </c>
      <c r="O851" t="b">
        <v>0</v>
      </c>
      <c r="P851" t="s">
        <v>147</v>
      </c>
      <c r="Q851" t="s">
        <v>110</v>
      </c>
      <c r="R851" t="s">
        <v>2258</v>
      </c>
      <c r="S851" t="s">
        <v>185</v>
      </c>
      <c r="T851" t="s">
        <v>147</v>
      </c>
      <c r="U851" t="s">
        <v>2257</v>
      </c>
      <c r="V851" t="s">
        <v>134</v>
      </c>
      <c r="W851" t="s">
        <v>135</v>
      </c>
      <c r="X851" t="s">
        <v>35</v>
      </c>
      <c r="Y851" s="2">
        <v>54805</v>
      </c>
      <c r="Z851">
        <v>0</v>
      </c>
    </row>
    <row r="852" spans="1:26" x14ac:dyDescent="0.3">
      <c r="A852" t="s">
        <v>2259</v>
      </c>
      <c r="B852" t="s">
        <v>895</v>
      </c>
      <c r="C852" s="3">
        <v>44561</v>
      </c>
      <c r="D852" t="s">
        <v>125</v>
      </c>
      <c r="E852" t="s">
        <v>2260</v>
      </c>
      <c r="F852" t="s">
        <v>1982</v>
      </c>
      <c r="G852" s="3">
        <v>42766.895543981482</v>
      </c>
      <c r="H852">
        <v>4</v>
      </c>
      <c r="I852">
        <v>2021</v>
      </c>
      <c r="J852" t="s">
        <v>29</v>
      </c>
      <c r="K852" t="s">
        <v>5975</v>
      </c>
      <c r="L852" t="s">
        <v>290</v>
      </c>
      <c r="M852" t="s">
        <v>10160</v>
      </c>
      <c r="N852" s="3">
        <v>44176.010439814818</v>
      </c>
      <c r="O852" t="b">
        <v>0</v>
      </c>
      <c r="P852" t="s">
        <v>10161</v>
      </c>
      <c r="Q852" t="s">
        <v>110</v>
      </c>
      <c r="R852" t="s">
        <v>2261</v>
      </c>
      <c r="S852" t="s">
        <v>197</v>
      </c>
      <c r="T852" t="s">
        <v>43</v>
      </c>
      <c r="U852" t="s">
        <v>2260</v>
      </c>
      <c r="V852" t="s">
        <v>134</v>
      </c>
      <c r="W852" t="s">
        <v>135</v>
      </c>
      <c r="X852" t="s">
        <v>35</v>
      </c>
      <c r="Y852" t="s">
        <v>10166</v>
      </c>
      <c r="Z852">
        <v>0</v>
      </c>
    </row>
    <row r="853" spans="1:26" x14ac:dyDescent="0.3">
      <c r="A853" t="s">
        <v>2262</v>
      </c>
      <c r="B853" t="s">
        <v>895</v>
      </c>
      <c r="C853" s="3">
        <v>43098</v>
      </c>
      <c r="D853" t="s">
        <v>125</v>
      </c>
      <c r="E853" t="s">
        <v>2263</v>
      </c>
      <c r="F853" t="s">
        <v>1982</v>
      </c>
      <c r="G853" s="3">
        <v>42766.896180555559</v>
      </c>
      <c r="H853">
        <v>4</v>
      </c>
      <c r="I853">
        <v>2017</v>
      </c>
      <c r="J853" t="s">
        <v>29</v>
      </c>
      <c r="K853" t="s">
        <v>5975</v>
      </c>
      <c r="L853" t="s">
        <v>290</v>
      </c>
      <c r="M853" t="s">
        <v>10160</v>
      </c>
      <c r="N853" s="3">
        <v>43784.811076388891</v>
      </c>
      <c r="O853" t="b">
        <v>0</v>
      </c>
      <c r="P853" t="s">
        <v>147</v>
      </c>
      <c r="Q853" t="s">
        <v>110</v>
      </c>
      <c r="R853" t="s">
        <v>2264</v>
      </c>
      <c r="S853" t="s">
        <v>197</v>
      </c>
      <c r="T853" t="s">
        <v>147</v>
      </c>
      <c r="U853" t="s">
        <v>2263</v>
      </c>
      <c r="V853" t="s">
        <v>10164</v>
      </c>
      <c r="W853" t="s">
        <v>135</v>
      </c>
      <c r="X853" t="s">
        <v>35</v>
      </c>
      <c r="Y853" t="s">
        <v>10166</v>
      </c>
      <c r="Z853">
        <v>0</v>
      </c>
    </row>
    <row r="854" spans="1:26" x14ac:dyDescent="0.3">
      <c r="A854" t="s">
        <v>2265</v>
      </c>
      <c r="B854" t="s">
        <v>895</v>
      </c>
      <c r="C854" s="3">
        <v>44561</v>
      </c>
      <c r="D854" t="s">
        <v>125</v>
      </c>
      <c r="E854" t="s">
        <v>2266</v>
      </c>
      <c r="F854" t="s">
        <v>1982</v>
      </c>
      <c r="G854" s="3">
        <v>42766.897858796299</v>
      </c>
      <c r="H854">
        <v>4</v>
      </c>
      <c r="I854">
        <v>2021</v>
      </c>
      <c r="J854" t="s">
        <v>29</v>
      </c>
      <c r="K854" t="s">
        <v>5975</v>
      </c>
      <c r="L854" t="s">
        <v>290</v>
      </c>
      <c r="M854" t="s">
        <v>10160</v>
      </c>
      <c r="N854" s="3">
        <v>44168.676874999997</v>
      </c>
      <c r="O854" t="b">
        <v>0</v>
      </c>
      <c r="P854" t="s">
        <v>143</v>
      </c>
      <c r="Q854" t="s">
        <v>110</v>
      </c>
      <c r="R854" t="s">
        <v>2267</v>
      </c>
      <c r="S854" t="s">
        <v>197</v>
      </c>
      <c r="T854" t="s">
        <v>147</v>
      </c>
      <c r="U854" t="s">
        <v>2266</v>
      </c>
      <c r="V854" t="s">
        <v>134</v>
      </c>
      <c r="W854" t="s">
        <v>135</v>
      </c>
      <c r="X854" t="s">
        <v>35</v>
      </c>
      <c r="Y854" t="s">
        <v>10166</v>
      </c>
      <c r="Z854">
        <v>0</v>
      </c>
    </row>
    <row r="855" spans="1:26" x14ac:dyDescent="0.3">
      <c r="A855" t="s">
        <v>2268</v>
      </c>
      <c r="B855" t="s">
        <v>10156</v>
      </c>
      <c r="C855" s="3">
        <v>44561</v>
      </c>
      <c r="D855" t="s">
        <v>125</v>
      </c>
      <c r="E855" t="s">
        <v>2269</v>
      </c>
      <c r="F855" t="s">
        <v>1982</v>
      </c>
      <c r="G855" s="3">
        <v>42766.900324074071</v>
      </c>
      <c r="H855">
        <v>4</v>
      </c>
      <c r="I855">
        <v>2021</v>
      </c>
      <c r="J855" t="s">
        <v>29</v>
      </c>
      <c r="K855" t="s">
        <v>5975</v>
      </c>
      <c r="L855" t="s">
        <v>290</v>
      </c>
      <c r="M855" t="s">
        <v>10160</v>
      </c>
      <c r="N855" s="3">
        <v>44176.01017361111</v>
      </c>
      <c r="O855" t="b">
        <v>0</v>
      </c>
      <c r="P855" t="s">
        <v>10161</v>
      </c>
      <c r="Q855" t="s">
        <v>32</v>
      </c>
      <c r="R855" t="s">
        <v>2270</v>
      </c>
      <c r="S855" t="s">
        <v>197</v>
      </c>
      <c r="T855" t="s">
        <v>43</v>
      </c>
      <c r="U855" t="s">
        <v>2269</v>
      </c>
      <c r="V855" t="s">
        <v>134</v>
      </c>
      <c r="W855" t="s">
        <v>135</v>
      </c>
      <c r="X855" t="s">
        <v>35</v>
      </c>
      <c r="Y855" t="s">
        <v>10166</v>
      </c>
      <c r="Z855">
        <v>0</v>
      </c>
    </row>
    <row r="856" spans="1:26" x14ac:dyDescent="0.3">
      <c r="A856" t="s">
        <v>2222</v>
      </c>
      <c r="B856" t="s">
        <v>895</v>
      </c>
      <c r="C856" s="3">
        <v>44925</v>
      </c>
      <c r="D856" t="s">
        <v>10157</v>
      </c>
      <c r="E856" t="s">
        <v>2271</v>
      </c>
      <c r="F856" t="s">
        <v>1982</v>
      </c>
      <c r="G856" s="3">
        <v>42766.903599537036</v>
      </c>
      <c r="H856">
        <v>4</v>
      </c>
      <c r="I856">
        <v>2022</v>
      </c>
      <c r="J856" t="s">
        <v>98</v>
      </c>
      <c r="K856" t="s">
        <v>5975</v>
      </c>
      <c r="L856" t="s">
        <v>142</v>
      </c>
      <c r="M856" t="s">
        <v>10160</v>
      </c>
      <c r="N856" s="3">
        <v>44063.69458333333</v>
      </c>
      <c r="O856" t="b">
        <v>0</v>
      </c>
      <c r="P856" t="s">
        <v>10161</v>
      </c>
      <c r="Q856" t="s">
        <v>110</v>
      </c>
      <c r="R856" t="s">
        <v>2272</v>
      </c>
      <c r="S856" t="s">
        <v>126</v>
      </c>
      <c r="T856" t="s">
        <v>175</v>
      </c>
      <c r="U856" t="s">
        <v>2271</v>
      </c>
      <c r="V856" t="s">
        <v>134</v>
      </c>
      <c r="W856" t="s">
        <v>135</v>
      </c>
      <c r="X856" t="s">
        <v>235</v>
      </c>
      <c r="Y856" s="2">
        <v>98134</v>
      </c>
      <c r="Z856">
        <v>5</v>
      </c>
    </row>
    <row r="857" spans="1:26" x14ac:dyDescent="0.3">
      <c r="A857" t="s">
        <v>2273</v>
      </c>
      <c r="B857" t="s">
        <v>895</v>
      </c>
      <c r="C857" s="3">
        <v>44651</v>
      </c>
      <c r="D857" t="s">
        <v>10157</v>
      </c>
      <c r="E857" t="s">
        <v>2274</v>
      </c>
      <c r="F857" t="s">
        <v>1982</v>
      </c>
      <c r="G857" s="3">
        <v>42766.905405092592</v>
      </c>
      <c r="H857">
        <v>1</v>
      </c>
      <c r="I857">
        <v>2022</v>
      </c>
      <c r="J857" t="s">
        <v>98</v>
      </c>
      <c r="K857" t="s">
        <v>5975</v>
      </c>
      <c r="L857" t="s">
        <v>142</v>
      </c>
      <c r="M857" t="s">
        <v>10160</v>
      </c>
      <c r="N857" s="3">
        <v>44063.694953703707</v>
      </c>
      <c r="O857" t="b">
        <v>0</v>
      </c>
      <c r="P857" t="s">
        <v>10161</v>
      </c>
      <c r="Q857" t="s">
        <v>110</v>
      </c>
      <c r="R857" t="s">
        <v>2275</v>
      </c>
      <c r="S857" t="s">
        <v>126</v>
      </c>
      <c r="T857" t="s">
        <v>2202</v>
      </c>
      <c r="U857" t="s">
        <v>2274</v>
      </c>
      <c r="V857" t="s">
        <v>134</v>
      </c>
      <c r="W857" t="s">
        <v>135</v>
      </c>
      <c r="X857" t="s">
        <v>235</v>
      </c>
      <c r="Y857" t="s">
        <v>10166</v>
      </c>
      <c r="Z857">
        <v>5</v>
      </c>
    </row>
    <row r="858" spans="1:26" x14ac:dyDescent="0.3">
      <c r="A858" t="s">
        <v>2276</v>
      </c>
      <c r="B858" t="s">
        <v>1102</v>
      </c>
      <c r="C858" s="3">
        <v>44468</v>
      </c>
      <c r="D858" t="s">
        <v>10157</v>
      </c>
      <c r="E858" t="s">
        <v>2277</v>
      </c>
      <c r="F858" t="s">
        <v>1982</v>
      </c>
      <c r="G858" s="3">
        <v>42766.906631944446</v>
      </c>
      <c r="H858">
        <v>3</v>
      </c>
      <c r="I858">
        <v>2021</v>
      </c>
      <c r="J858" t="s">
        <v>98</v>
      </c>
      <c r="K858" t="s">
        <v>5975</v>
      </c>
      <c r="L858" t="s">
        <v>477</v>
      </c>
      <c r="M858" s="1">
        <v>44302</v>
      </c>
      <c r="N858" s="3">
        <v>44322.643368055556</v>
      </c>
      <c r="O858" t="b">
        <v>0</v>
      </c>
      <c r="P858" t="s">
        <v>10161</v>
      </c>
      <c r="Q858" t="s">
        <v>110</v>
      </c>
      <c r="R858" t="s">
        <v>2278</v>
      </c>
      <c r="S858" t="s">
        <v>126</v>
      </c>
      <c r="T858" t="s">
        <v>129</v>
      </c>
      <c r="U858" t="s">
        <v>2277</v>
      </c>
      <c r="V858" t="s">
        <v>134</v>
      </c>
      <c r="W858" t="s">
        <v>135</v>
      </c>
      <c r="X858" t="s">
        <v>269</v>
      </c>
      <c r="Y858" s="2">
        <v>81522.7</v>
      </c>
      <c r="Z858">
        <v>30</v>
      </c>
    </row>
    <row r="859" spans="1:26" x14ac:dyDescent="0.3">
      <c r="A859" t="s">
        <v>2279</v>
      </c>
      <c r="B859" t="s">
        <v>1389</v>
      </c>
      <c r="C859" s="3">
        <v>43875</v>
      </c>
      <c r="D859" t="s">
        <v>163</v>
      </c>
      <c r="E859" t="s">
        <v>2280</v>
      </c>
      <c r="F859" t="s">
        <v>1982</v>
      </c>
      <c r="G859" s="3">
        <v>42766.90965277778</v>
      </c>
      <c r="H859">
        <v>1</v>
      </c>
      <c r="I859">
        <v>2020</v>
      </c>
      <c r="J859" t="s">
        <v>29</v>
      </c>
      <c r="K859" t="s">
        <v>5975</v>
      </c>
      <c r="L859" t="s">
        <v>290</v>
      </c>
      <c r="M859" t="s">
        <v>10160</v>
      </c>
      <c r="N859" s="3">
        <v>43875.503622685188</v>
      </c>
      <c r="O859" t="b">
        <v>0</v>
      </c>
      <c r="P859" t="s">
        <v>935</v>
      </c>
      <c r="Q859" t="s">
        <v>110</v>
      </c>
      <c r="R859" t="s">
        <v>2281</v>
      </c>
      <c r="S859" t="s">
        <v>126</v>
      </c>
      <c r="T859" t="s">
        <v>175</v>
      </c>
      <c r="U859" t="s">
        <v>2280</v>
      </c>
      <c r="V859" t="s">
        <v>134</v>
      </c>
      <c r="W859" t="s">
        <v>135</v>
      </c>
      <c r="X859" t="s">
        <v>35</v>
      </c>
      <c r="Y859" s="2">
        <v>54805</v>
      </c>
      <c r="Z859">
        <v>0</v>
      </c>
    </row>
    <row r="860" spans="1:26" x14ac:dyDescent="0.3">
      <c r="A860" t="s">
        <v>1980</v>
      </c>
      <c r="B860" t="s">
        <v>1669</v>
      </c>
      <c r="C860" s="3">
        <v>44554</v>
      </c>
      <c r="D860" t="s">
        <v>125</v>
      </c>
      <c r="E860" t="s">
        <v>2282</v>
      </c>
      <c r="F860" t="s">
        <v>1982</v>
      </c>
      <c r="G860" s="3">
        <v>42766.911724537036</v>
      </c>
      <c r="H860">
        <v>4</v>
      </c>
      <c r="I860">
        <v>2021</v>
      </c>
      <c r="J860" t="s">
        <v>29</v>
      </c>
      <c r="K860" t="s">
        <v>5975</v>
      </c>
      <c r="L860" t="s">
        <v>142</v>
      </c>
      <c r="M860" s="1">
        <v>44069</v>
      </c>
      <c r="N860" s="3">
        <v>44265.943564814814</v>
      </c>
      <c r="O860" t="b">
        <v>0</v>
      </c>
      <c r="P860" t="s">
        <v>10161</v>
      </c>
      <c r="Q860" t="s">
        <v>110</v>
      </c>
      <c r="R860" t="s">
        <v>2283</v>
      </c>
      <c r="S860" t="s">
        <v>146</v>
      </c>
      <c r="T860" t="s">
        <v>43</v>
      </c>
      <c r="U860" t="s">
        <v>2282</v>
      </c>
      <c r="V860" t="s">
        <v>134</v>
      </c>
      <c r="W860" t="s">
        <v>135</v>
      </c>
      <c r="X860" t="s">
        <v>35</v>
      </c>
      <c r="Y860" s="2">
        <v>83350</v>
      </c>
      <c r="Z860">
        <v>0</v>
      </c>
    </row>
    <row r="861" spans="1:26" x14ac:dyDescent="0.3">
      <c r="A861" t="s">
        <v>2284</v>
      </c>
      <c r="B861" t="s">
        <v>10156</v>
      </c>
      <c r="C861" s="3">
        <v>43827</v>
      </c>
      <c r="D861" t="s">
        <v>43</v>
      </c>
      <c r="E861" t="s">
        <v>213</v>
      </c>
      <c r="F861" t="s">
        <v>1982</v>
      </c>
      <c r="G861" s="3">
        <v>42766.918645833335</v>
      </c>
      <c r="H861">
        <v>4</v>
      </c>
      <c r="I861">
        <v>2019</v>
      </c>
      <c r="J861" t="s">
        <v>29</v>
      </c>
      <c r="K861" t="s">
        <v>10147</v>
      </c>
      <c r="L861" t="s">
        <v>290</v>
      </c>
      <c r="M861" s="1">
        <v>43557</v>
      </c>
      <c r="N861" s="3">
        <v>43557.843391203707</v>
      </c>
      <c r="O861" t="b">
        <v>0</v>
      </c>
      <c r="P861" t="s">
        <v>129</v>
      </c>
      <c r="Q861" t="s">
        <v>43</v>
      </c>
      <c r="R861" t="s">
        <v>2285</v>
      </c>
      <c r="S861" t="s">
        <v>146</v>
      </c>
      <c r="T861" t="s">
        <v>129</v>
      </c>
      <c r="U861" t="s">
        <v>213</v>
      </c>
      <c r="V861" t="s">
        <v>10164</v>
      </c>
      <c r="W861" t="s">
        <v>135</v>
      </c>
      <c r="X861" t="s">
        <v>35</v>
      </c>
      <c r="Y861" s="2">
        <v>54805</v>
      </c>
      <c r="Z861">
        <v>0</v>
      </c>
    </row>
    <row r="862" spans="1:26" x14ac:dyDescent="0.3">
      <c r="A862" t="s">
        <v>1247</v>
      </c>
      <c r="B862" t="s">
        <v>10156</v>
      </c>
      <c r="C862" s="3">
        <v>43150</v>
      </c>
      <c r="D862" t="s">
        <v>49</v>
      </c>
      <c r="E862" t="s">
        <v>1248</v>
      </c>
      <c r="F862" t="s">
        <v>1982</v>
      </c>
      <c r="G862" s="3">
        <v>42767.588206018518</v>
      </c>
      <c r="H862">
        <v>1</v>
      </c>
      <c r="I862">
        <v>2018</v>
      </c>
      <c r="J862" t="s">
        <v>29</v>
      </c>
      <c r="K862" t="s">
        <v>10147</v>
      </c>
      <c r="L862" t="s">
        <v>290</v>
      </c>
      <c r="M862" t="s">
        <v>10160</v>
      </c>
      <c r="N862" s="3">
        <v>43174.754942129628</v>
      </c>
      <c r="O862" t="b">
        <v>0</v>
      </c>
      <c r="P862" t="s">
        <v>10161</v>
      </c>
      <c r="Q862" t="s">
        <v>43</v>
      </c>
      <c r="R862" t="s">
        <v>2286</v>
      </c>
      <c r="S862" t="s">
        <v>146</v>
      </c>
      <c r="T862" t="s">
        <v>175</v>
      </c>
      <c r="U862" t="s">
        <v>10163</v>
      </c>
      <c r="V862" t="s">
        <v>10164</v>
      </c>
      <c r="W862" t="s">
        <v>135</v>
      </c>
      <c r="X862" t="s">
        <v>35</v>
      </c>
      <c r="Y862" s="2">
        <v>24700</v>
      </c>
      <c r="Z862">
        <v>0</v>
      </c>
    </row>
    <row r="863" spans="1:26" x14ac:dyDescent="0.3">
      <c r="A863" t="s">
        <v>139</v>
      </c>
      <c r="B863" t="s">
        <v>10156</v>
      </c>
      <c r="C863" s="3">
        <v>42915</v>
      </c>
      <c r="D863" t="s">
        <v>10157</v>
      </c>
      <c r="E863" t="s">
        <v>2287</v>
      </c>
      <c r="F863" t="s">
        <v>1982</v>
      </c>
      <c r="G863" s="3">
        <v>42768.874062499999</v>
      </c>
      <c r="H863">
        <v>2</v>
      </c>
      <c r="I863">
        <v>2017</v>
      </c>
      <c r="J863" t="s">
        <v>3</v>
      </c>
      <c r="K863" t="s">
        <v>10147</v>
      </c>
      <c r="L863" t="s">
        <v>142</v>
      </c>
      <c r="M863" s="1">
        <v>42899</v>
      </c>
      <c r="N863" s="3">
        <v>43169.630393518521</v>
      </c>
      <c r="O863" t="b">
        <v>0</v>
      </c>
      <c r="P863" t="s">
        <v>147</v>
      </c>
      <c r="Q863" t="s">
        <v>144</v>
      </c>
      <c r="R863" t="s">
        <v>2288</v>
      </c>
      <c r="S863" t="s">
        <v>146</v>
      </c>
      <c r="T863" t="s">
        <v>147</v>
      </c>
      <c r="U863" t="s">
        <v>2287</v>
      </c>
      <c r="V863" t="s">
        <v>134</v>
      </c>
      <c r="W863" t="s">
        <v>135</v>
      </c>
      <c r="X863" t="s">
        <v>40</v>
      </c>
      <c r="Y863" s="2">
        <v>49940.03</v>
      </c>
      <c r="Z863">
        <v>100</v>
      </c>
    </row>
    <row r="864" spans="1:26" x14ac:dyDescent="0.3">
      <c r="A864" t="s">
        <v>2289</v>
      </c>
      <c r="B864" t="s">
        <v>10156</v>
      </c>
      <c r="C864" s="3">
        <v>43161</v>
      </c>
      <c r="D864" t="s">
        <v>43</v>
      </c>
      <c r="E864" t="s">
        <v>2290</v>
      </c>
      <c r="F864" t="s">
        <v>1633</v>
      </c>
      <c r="G864" s="3">
        <v>42769.765601851854</v>
      </c>
      <c r="H864">
        <v>1</v>
      </c>
      <c r="I864">
        <v>2018</v>
      </c>
      <c r="J864" t="s">
        <v>29</v>
      </c>
      <c r="K864" t="s">
        <v>10147</v>
      </c>
      <c r="L864" t="s">
        <v>290</v>
      </c>
      <c r="M864" s="1">
        <v>43161</v>
      </c>
      <c r="N864" s="3">
        <v>43174.755219907405</v>
      </c>
      <c r="O864" t="b">
        <v>0</v>
      </c>
      <c r="P864" t="s">
        <v>129</v>
      </c>
      <c r="Q864" t="s">
        <v>32</v>
      </c>
      <c r="R864" t="s">
        <v>2291</v>
      </c>
      <c r="S864" t="s">
        <v>185</v>
      </c>
      <c r="T864" t="s">
        <v>129</v>
      </c>
      <c r="U864" t="s">
        <v>2290</v>
      </c>
      <c r="V864" t="s">
        <v>134</v>
      </c>
      <c r="W864" t="s">
        <v>135</v>
      </c>
      <c r="X864" t="s">
        <v>35</v>
      </c>
      <c r="Y864" s="2">
        <v>57394</v>
      </c>
      <c r="Z864">
        <v>0</v>
      </c>
    </row>
    <row r="865" spans="1:26" x14ac:dyDescent="0.3">
      <c r="A865" t="s">
        <v>2292</v>
      </c>
      <c r="B865" t="s">
        <v>10156</v>
      </c>
      <c r="C865" s="3">
        <v>42795</v>
      </c>
      <c r="D865" t="s">
        <v>10157</v>
      </c>
      <c r="E865" t="s">
        <v>1609</v>
      </c>
      <c r="F865" t="s">
        <v>90</v>
      </c>
      <c r="G865" s="3">
        <v>42769.789479166669</v>
      </c>
      <c r="H865">
        <v>1</v>
      </c>
      <c r="I865">
        <v>2017</v>
      </c>
      <c r="J865" t="s">
        <v>3</v>
      </c>
      <c r="K865" t="s">
        <v>10147</v>
      </c>
      <c r="L865" t="s">
        <v>290</v>
      </c>
      <c r="M865" t="s">
        <v>10160</v>
      </c>
      <c r="N865" s="3">
        <v>43169.630393518521</v>
      </c>
      <c r="O865" t="b">
        <v>0</v>
      </c>
      <c r="P865" t="s">
        <v>10161</v>
      </c>
      <c r="Q865" t="s">
        <v>43</v>
      </c>
      <c r="R865" t="s">
        <v>2293</v>
      </c>
      <c r="S865" t="s">
        <v>197</v>
      </c>
      <c r="T865" t="s">
        <v>43</v>
      </c>
      <c r="U865" t="s">
        <v>10163</v>
      </c>
      <c r="V865" t="s">
        <v>134</v>
      </c>
      <c r="W865" t="s">
        <v>135</v>
      </c>
      <c r="X865" t="s">
        <v>40</v>
      </c>
      <c r="Y865" s="2">
        <v>17363.5</v>
      </c>
      <c r="Z865">
        <v>100</v>
      </c>
    </row>
    <row r="866" spans="1:26" x14ac:dyDescent="0.3">
      <c r="A866" t="s">
        <v>2294</v>
      </c>
      <c r="B866" t="s">
        <v>2295</v>
      </c>
      <c r="C866" s="3">
        <v>43098</v>
      </c>
      <c r="D866" t="s">
        <v>125</v>
      </c>
      <c r="E866" t="s">
        <v>2296</v>
      </c>
      <c r="F866" t="s">
        <v>1982</v>
      </c>
      <c r="G866" s="3">
        <v>42772.839768518519</v>
      </c>
      <c r="H866">
        <v>4</v>
      </c>
      <c r="I866">
        <v>2017</v>
      </c>
      <c r="J866" t="s">
        <v>29</v>
      </c>
      <c r="K866" t="s">
        <v>10147</v>
      </c>
      <c r="L866" t="s">
        <v>290</v>
      </c>
      <c r="M866" s="1">
        <v>43577</v>
      </c>
      <c r="N866" s="3">
        <v>43627.822094907409</v>
      </c>
      <c r="O866" t="b">
        <v>0</v>
      </c>
      <c r="P866" t="s">
        <v>147</v>
      </c>
      <c r="Q866" t="s">
        <v>110</v>
      </c>
      <c r="R866" t="s">
        <v>2297</v>
      </c>
      <c r="S866" t="s">
        <v>132</v>
      </c>
      <c r="T866" t="s">
        <v>147</v>
      </c>
      <c r="U866" t="s">
        <v>2296</v>
      </c>
      <c r="V866" t="s">
        <v>134</v>
      </c>
      <c r="W866" t="s">
        <v>135</v>
      </c>
      <c r="X866" t="s">
        <v>35</v>
      </c>
      <c r="Y866" s="2">
        <v>54805</v>
      </c>
      <c r="Z866">
        <v>0</v>
      </c>
    </row>
    <row r="867" spans="1:26" x14ac:dyDescent="0.3">
      <c r="A867" t="s">
        <v>2298</v>
      </c>
      <c r="B867" t="s">
        <v>1389</v>
      </c>
      <c r="C867" s="3">
        <v>43843</v>
      </c>
      <c r="D867" t="s">
        <v>125</v>
      </c>
      <c r="E867" t="s">
        <v>2299</v>
      </c>
      <c r="F867" t="s">
        <v>126</v>
      </c>
      <c r="G867" s="3">
        <v>42772.921863425923</v>
      </c>
      <c r="H867">
        <v>1</v>
      </c>
      <c r="I867">
        <v>2020</v>
      </c>
      <c r="J867" t="s">
        <v>29</v>
      </c>
      <c r="K867" t="s">
        <v>10147</v>
      </c>
      <c r="L867" t="s">
        <v>290</v>
      </c>
      <c r="M867" t="s">
        <v>10160</v>
      </c>
      <c r="N867" s="3">
        <v>43852.629317129627</v>
      </c>
      <c r="O867" t="b">
        <v>0</v>
      </c>
      <c r="P867" t="s">
        <v>147</v>
      </c>
      <c r="Q867" t="s">
        <v>110</v>
      </c>
      <c r="R867" t="s">
        <v>2300</v>
      </c>
      <c r="S867" t="s">
        <v>321</v>
      </c>
      <c r="T867" t="s">
        <v>147</v>
      </c>
      <c r="U867" t="s">
        <v>2299</v>
      </c>
      <c r="V867" t="s">
        <v>134</v>
      </c>
      <c r="W867" t="s">
        <v>135</v>
      </c>
      <c r="X867" t="s">
        <v>35</v>
      </c>
      <c r="Y867" t="s">
        <v>10166</v>
      </c>
      <c r="Z867">
        <v>0</v>
      </c>
    </row>
    <row r="868" spans="1:26" x14ac:dyDescent="0.3">
      <c r="A868" t="s">
        <v>1165</v>
      </c>
      <c r="B868" t="s">
        <v>1102</v>
      </c>
      <c r="C868" s="3">
        <v>43189</v>
      </c>
      <c r="D868" t="s">
        <v>125</v>
      </c>
      <c r="E868" t="s">
        <v>2301</v>
      </c>
      <c r="F868" t="s">
        <v>126</v>
      </c>
      <c r="G868" s="3">
        <v>42772.924398148149</v>
      </c>
      <c r="H868">
        <v>1</v>
      </c>
      <c r="I868">
        <v>2018</v>
      </c>
      <c r="J868" t="s">
        <v>29</v>
      </c>
      <c r="K868" t="s">
        <v>10147</v>
      </c>
      <c r="L868" t="s">
        <v>290</v>
      </c>
      <c r="M868" s="1">
        <v>42968</v>
      </c>
      <c r="N868" s="3">
        <v>43179.916261574072</v>
      </c>
      <c r="O868" t="b">
        <v>0</v>
      </c>
      <c r="P868" t="s">
        <v>311</v>
      </c>
      <c r="Q868" t="s">
        <v>110</v>
      </c>
      <c r="R868" t="s">
        <v>2302</v>
      </c>
      <c r="S868" t="s">
        <v>185</v>
      </c>
      <c r="T868" t="s">
        <v>147</v>
      </c>
      <c r="U868" t="s">
        <v>2301</v>
      </c>
      <c r="V868" t="s">
        <v>134</v>
      </c>
      <c r="W868" t="s">
        <v>135</v>
      </c>
      <c r="X868" t="s">
        <v>35</v>
      </c>
      <c r="Y868" t="s">
        <v>10166</v>
      </c>
      <c r="Z868">
        <v>0</v>
      </c>
    </row>
    <row r="869" spans="1:26" x14ac:dyDescent="0.3">
      <c r="A869" t="s">
        <v>2303</v>
      </c>
      <c r="B869" t="s">
        <v>1389</v>
      </c>
      <c r="C869" s="3">
        <v>43183</v>
      </c>
      <c r="D869" t="s">
        <v>10157</v>
      </c>
      <c r="E869" t="s">
        <v>2304</v>
      </c>
      <c r="F869" t="s">
        <v>126</v>
      </c>
      <c r="G869" s="3">
        <v>42772.926828703705</v>
      </c>
      <c r="H869">
        <v>1</v>
      </c>
      <c r="I869">
        <v>2018</v>
      </c>
      <c r="J869" t="s">
        <v>3</v>
      </c>
      <c r="K869" t="s">
        <v>10147</v>
      </c>
      <c r="L869" t="s">
        <v>142</v>
      </c>
      <c r="M869" s="1">
        <v>43271</v>
      </c>
      <c r="N869" s="3">
        <v>43245.618969907409</v>
      </c>
      <c r="O869" t="b">
        <v>0</v>
      </c>
      <c r="P869" t="s">
        <v>172</v>
      </c>
      <c r="Q869" t="s">
        <v>110</v>
      </c>
      <c r="R869" t="s">
        <v>2305</v>
      </c>
      <c r="S869" t="s">
        <v>185</v>
      </c>
      <c r="T869" t="s">
        <v>175</v>
      </c>
      <c r="U869" t="s">
        <v>2304</v>
      </c>
      <c r="V869" t="s">
        <v>134</v>
      </c>
      <c r="W869" t="s">
        <v>135</v>
      </c>
      <c r="X869" t="s">
        <v>40</v>
      </c>
      <c r="Y869" s="2">
        <v>35897</v>
      </c>
      <c r="Z869">
        <v>100</v>
      </c>
    </row>
    <row r="870" spans="1:26" x14ac:dyDescent="0.3">
      <c r="A870" t="s">
        <v>1068</v>
      </c>
      <c r="B870" t="s">
        <v>10156</v>
      </c>
      <c r="C870" s="3">
        <v>43187</v>
      </c>
      <c r="D870" t="s">
        <v>125</v>
      </c>
      <c r="E870" t="s">
        <v>2306</v>
      </c>
      <c r="F870" t="s">
        <v>126</v>
      </c>
      <c r="G870" s="3">
        <v>42772.929988425924</v>
      </c>
      <c r="H870">
        <v>1</v>
      </c>
      <c r="I870">
        <v>2018</v>
      </c>
      <c r="J870" t="s">
        <v>29</v>
      </c>
      <c r="K870" t="s">
        <v>10148</v>
      </c>
      <c r="L870" t="s">
        <v>290</v>
      </c>
      <c r="M870" t="s">
        <v>10160</v>
      </c>
      <c r="N870" s="3">
        <v>43187.653599537036</v>
      </c>
      <c r="O870" t="b">
        <v>0</v>
      </c>
      <c r="P870" t="s">
        <v>172</v>
      </c>
      <c r="Q870" t="s">
        <v>32</v>
      </c>
      <c r="R870" t="s">
        <v>2307</v>
      </c>
      <c r="S870" t="s">
        <v>146</v>
      </c>
      <c r="T870" t="s">
        <v>175</v>
      </c>
      <c r="U870" t="s">
        <v>2306</v>
      </c>
      <c r="V870" t="s">
        <v>134</v>
      </c>
      <c r="W870" t="s">
        <v>135</v>
      </c>
      <c r="X870" t="s">
        <v>35</v>
      </c>
      <c r="Y870" t="s">
        <v>10166</v>
      </c>
      <c r="Z870">
        <v>0</v>
      </c>
    </row>
    <row r="871" spans="1:26" x14ac:dyDescent="0.3">
      <c r="A871" t="s">
        <v>2308</v>
      </c>
      <c r="B871" t="s">
        <v>1389</v>
      </c>
      <c r="C871" s="3">
        <v>43189</v>
      </c>
      <c r="D871" t="s">
        <v>43</v>
      </c>
      <c r="E871" t="s">
        <v>2309</v>
      </c>
      <c r="F871" t="s">
        <v>126</v>
      </c>
      <c r="G871" s="3">
        <v>42772.941238425927</v>
      </c>
      <c r="H871">
        <v>1</v>
      </c>
      <c r="I871">
        <v>2018</v>
      </c>
      <c r="J871" t="s">
        <v>29</v>
      </c>
      <c r="K871" t="s">
        <v>10148</v>
      </c>
      <c r="L871" t="s">
        <v>290</v>
      </c>
      <c r="M871" t="s">
        <v>10160</v>
      </c>
      <c r="N871" s="3">
        <v>43179.920289351852</v>
      </c>
      <c r="O871" t="b">
        <v>0</v>
      </c>
      <c r="P871" t="s">
        <v>172</v>
      </c>
      <c r="Q871" t="s">
        <v>110</v>
      </c>
      <c r="R871" t="s">
        <v>2310</v>
      </c>
      <c r="S871" t="s">
        <v>185</v>
      </c>
      <c r="T871" t="s">
        <v>175</v>
      </c>
      <c r="U871" t="s">
        <v>2309</v>
      </c>
      <c r="V871" t="s">
        <v>10164</v>
      </c>
      <c r="W871" t="s">
        <v>135</v>
      </c>
      <c r="X871" t="s">
        <v>35</v>
      </c>
      <c r="Y871" t="s">
        <v>10166</v>
      </c>
      <c r="Z871">
        <v>0</v>
      </c>
    </row>
    <row r="872" spans="1:26" x14ac:dyDescent="0.3">
      <c r="A872" t="s">
        <v>228</v>
      </c>
      <c r="B872" t="s">
        <v>2295</v>
      </c>
      <c r="C872" s="3">
        <v>44013</v>
      </c>
      <c r="D872" t="s">
        <v>43</v>
      </c>
      <c r="E872" t="s">
        <v>2311</v>
      </c>
      <c r="F872" t="s">
        <v>126</v>
      </c>
      <c r="G872" s="3">
        <v>42772.948298611111</v>
      </c>
      <c r="H872">
        <v>3</v>
      </c>
      <c r="I872">
        <v>2020</v>
      </c>
      <c r="J872" t="s">
        <v>29</v>
      </c>
      <c r="K872" t="s">
        <v>10148</v>
      </c>
      <c r="L872" t="s">
        <v>290</v>
      </c>
      <c r="M872" s="1">
        <v>43618</v>
      </c>
      <c r="N872" s="3">
        <v>43887.694560185184</v>
      </c>
      <c r="O872" t="b">
        <v>0</v>
      </c>
      <c r="P872" t="s">
        <v>129</v>
      </c>
      <c r="Q872" t="s">
        <v>110</v>
      </c>
      <c r="R872" t="s">
        <v>2312</v>
      </c>
      <c r="S872" t="s">
        <v>321</v>
      </c>
      <c r="T872" t="s">
        <v>129</v>
      </c>
      <c r="U872" t="s">
        <v>2311</v>
      </c>
      <c r="V872" t="s">
        <v>134</v>
      </c>
      <c r="W872" t="s">
        <v>135</v>
      </c>
      <c r="X872" t="s">
        <v>35</v>
      </c>
      <c r="Y872" s="2">
        <v>54805</v>
      </c>
      <c r="Z872">
        <v>0</v>
      </c>
    </row>
    <row r="873" spans="1:26" x14ac:dyDescent="0.3">
      <c r="A873" t="s">
        <v>2313</v>
      </c>
      <c r="B873" t="s">
        <v>10156</v>
      </c>
      <c r="C873" s="3">
        <v>42825</v>
      </c>
      <c r="D873" t="s">
        <v>125</v>
      </c>
      <c r="E873" t="s">
        <v>2314</v>
      </c>
      <c r="F873" t="s">
        <v>126</v>
      </c>
      <c r="G873" s="3">
        <v>42772.951006944444</v>
      </c>
      <c r="H873">
        <v>1</v>
      </c>
      <c r="I873">
        <v>2017</v>
      </c>
      <c r="J873" t="s">
        <v>29</v>
      </c>
      <c r="K873" t="s">
        <v>10148</v>
      </c>
      <c r="L873" t="s">
        <v>142</v>
      </c>
      <c r="M873" s="1">
        <v>43578</v>
      </c>
      <c r="N873" s="3">
        <v>43627.822627314818</v>
      </c>
      <c r="O873" t="b">
        <v>0</v>
      </c>
      <c r="P873" t="s">
        <v>147</v>
      </c>
      <c r="Q873" t="s">
        <v>32</v>
      </c>
      <c r="R873" t="s">
        <v>2315</v>
      </c>
      <c r="S873" t="s">
        <v>132</v>
      </c>
      <c r="T873" t="s">
        <v>147</v>
      </c>
      <c r="U873" t="s">
        <v>2314</v>
      </c>
      <c r="V873" t="s">
        <v>134</v>
      </c>
      <c r="W873" t="s">
        <v>135</v>
      </c>
      <c r="X873" t="s">
        <v>35</v>
      </c>
      <c r="Y873" t="s">
        <v>10166</v>
      </c>
      <c r="Z873">
        <v>0</v>
      </c>
    </row>
    <row r="874" spans="1:26" x14ac:dyDescent="0.3">
      <c r="A874" t="s">
        <v>1101</v>
      </c>
      <c r="B874" t="s">
        <v>1669</v>
      </c>
      <c r="C874" s="3">
        <v>43920</v>
      </c>
      <c r="D874" t="s">
        <v>125</v>
      </c>
      <c r="E874" t="s">
        <v>2316</v>
      </c>
      <c r="F874" t="s">
        <v>126</v>
      </c>
      <c r="G874" s="3">
        <v>42772.952685185184</v>
      </c>
      <c r="H874">
        <v>1</v>
      </c>
      <c r="I874">
        <v>2020</v>
      </c>
      <c r="J874" t="s">
        <v>29</v>
      </c>
      <c r="K874" t="s">
        <v>10148</v>
      </c>
      <c r="L874" t="s">
        <v>290</v>
      </c>
      <c r="M874" s="1">
        <v>43606</v>
      </c>
      <c r="N874" s="3">
        <v>43847.20721064815</v>
      </c>
      <c r="O874" t="b">
        <v>0</v>
      </c>
      <c r="P874" t="s">
        <v>10161</v>
      </c>
      <c r="Q874" t="s">
        <v>110</v>
      </c>
      <c r="R874" t="s">
        <v>2317</v>
      </c>
      <c r="S874" t="s">
        <v>321</v>
      </c>
      <c r="T874" t="s">
        <v>147</v>
      </c>
      <c r="U874" t="s">
        <v>2316</v>
      </c>
      <c r="V874" t="s">
        <v>134</v>
      </c>
      <c r="W874" t="s">
        <v>135</v>
      </c>
      <c r="X874" t="s">
        <v>35</v>
      </c>
      <c r="Y874" t="s">
        <v>10166</v>
      </c>
      <c r="Z874">
        <v>0</v>
      </c>
    </row>
    <row r="875" spans="1:26" x14ac:dyDescent="0.3">
      <c r="A875" t="s">
        <v>374</v>
      </c>
      <c r="B875" t="s">
        <v>1669</v>
      </c>
      <c r="C875" s="3">
        <v>43189</v>
      </c>
      <c r="D875" t="s">
        <v>163</v>
      </c>
      <c r="E875" t="s">
        <v>2318</v>
      </c>
      <c r="F875" t="s">
        <v>126</v>
      </c>
      <c r="G875" s="3">
        <v>42772.954652777778</v>
      </c>
      <c r="H875">
        <v>1</v>
      </c>
      <c r="I875">
        <v>2018</v>
      </c>
      <c r="J875" t="s">
        <v>29</v>
      </c>
      <c r="K875" t="s">
        <v>10148</v>
      </c>
      <c r="L875" t="s">
        <v>290</v>
      </c>
      <c r="M875" s="1">
        <v>42969</v>
      </c>
      <c r="N875" s="3">
        <v>43179.9137962963</v>
      </c>
      <c r="O875" t="b">
        <v>0</v>
      </c>
      <c r="P875" t="s">
        <v>147</v>
      </c>
      <c r="Q875" t="s">
        <v>110</v>
      </c>
      <c r="R875" t="s">
        <v>2319</v>
      </c>
      <c r="S875" t="s">
        <v>185</v>
      </c>
      <c r="T875" t="s">
        <v>147</v>
      </c>
      <c r="U875" t="s">
        <v>2318</v>
      </c>
      <c r="V875" t="s">
        <v>134</v>
      </c>
      <c r="W875" t="s">
        <v>135</v>
      </c>
      <c r="X875" t="s">
        <v>35</v>
      </c>
      <c r="Y875" t="s">
        <v>10166</v>
      </c>
      <c r="Z875">
        <v>0</v>
      </c>
    </row>
    <row r="876" spans="1:26" x14ac:dyDescent="0.3">
      <c r="A876" t="s">
        <v>362</v>
      </c>
      <c r="B876" t="s">
        <v>1669</v>
      </c>
      <c r="C876" s="3">
        <v>42825</v>
      </c>
      <c r="D876" t="s">
        <v>125</v>
      </c>
      <c r="E876" t="s">
        <v>2320</v>
      </c>
      <c r="F876" t="s">
        <v>126</v>
      </c>
      <c r="G876" s="3">
        <v>42772.95590277778</v>
      </c>
      <c r="H876">
        <v>1</v>
      </c>
      <c r="I876">
        <v>2017</v>
      </c>
      <c r="J876" t="s">
        <v>29</v>
      </c>
      <c r="K876" t="s">
        <v>10148</v>
      </c>
      <c r="L876" t="s">
        <v>290</v>
      </c>
      <c r="M876" t="s">
        <v>10160</v>
      </c>
      <c r="N876" s="3">
        <v>43627.79550925926</v>
      </c>
      <c r="O876" t="b">
        <v>0</v>
      </c>
      <c r="P876" t="s">
        <v>147</v>
      </c>
      <c r="Q876" t="s">
        <v>110</v>
      </c>
      <c r="R876" t="s">
        <v>2321</v>
      </c>
      <c r="S876" t="s">
        <v>132</v>
      </c>
      <c r="T876" t="s">
        <v>147</v>
      </c>
      <c r="U876" t="s">
        <v>2320</v>
      </c>
      <c r="V876" t="s">
        <v>134</v>
      </c>
      <c r="W876" t="s">
        <v>135</v>
      </c>
      <c r="X876" t="s">
        <v>35</v>
      </c>
      <c r="Y876" t="s">
        <v>10166</v>
      </c>
      <c r="Z876">
        <v>0</v>
      </c>
    </row>
    <row r="877" spans="1:26" x14ac:dyDescent="0.3">
      <c r="A877" t="s">
        <v>2322</v>
      </c>
      <c r="B877" t="s">
        <v>1669</v>
      </c>
      <c r="C877" s="3">
        <v>43922</v>
      </c>
      <c r="D877" t="s">
        <v>125</v>
      </c>
      <c r="E877" t="s">
        <v>2323</v>
      </c>
      <c r="F877" t="s">
        <v>126</v>
      </c>
      <c r="G877" s="3">
        <v>42772.96166666667</v>
      </c>
      <c r="H877">
        <v>2</v>
      </c>
      <c r="I877">
        <v>2020</v>
      </c>
      <c r="J877" t="s">
        <v>29</v>
      </c>
      <c r="K877" t="s">
        <v>10148</v>
      </c>
      <c r="L877" t="s">
        <v>290</v>
      </c>
      <c r="M877" s="1">
        <v>43872</v>
      </c>
      <c r="N877" s="3">
        <v>43874.227719907409</v>
      </c>
      <c r="O877" t="b">
        <v>0</v>
      </c>
      <c r="P877" t="s">
        <v>10161</v>
      </c>
      <c r="Q877" t="s">
        <v>110</v>
      </c>
      <c r="R877" t="s">
        <v>2324</v>
      </c>
      <c r="S877" t="s">
        <v>321</v>
      </c>
      <c r="T877" t="s">
        <v>43</v>
      </c>
      <c r="U877" t="s">
        <v>2323</v>
      </c>
      <c r="V877" t="s">
        <v>134</v>
      </c>
      <c r="W877" t="s">
        <v>135</v>
      </c>
      <c r="X877" t="s">
        <v>35</v>
      </c>
      <c r="Y877" t="s">
        <v>10166</v>
      </c>
      <c r="Z877">
        <v>0</v>
      </c>
    </row>
    <row r="878" spans="1:26" x14ac:dyDescent="0.3">
      <c r="A878" t="s">
        <v>1895</v>
      </c>
      <c r="B878" t="s">
        <v>10156</v>
      </c>
      <c r="C878" s="3">
        <v>44926</v>
      </c>
      <c r="D878" t="s">
        <v>10157</v>
      </c>
      <c r="E878" t="s">
        <v>10158</v>
      </c>
      <c r="F878" t="s">
        <v>53</v>
      </c>
      <c r="G878" s="3">
        <v>42772.967013888891</v>
      </c>
      <c r="H878">
        <v>4</v>
      </c>
      <c r="I878">
        <v>2022</v>
      </c>
      <c r="J878" t="s">
        <v>98</v>
      </c>
      <c r="K878" t="s">
        <v>10148</v>
      </c>
      <c r="L878" t="s">
        <v>290</v>
      </c>
      <c r="M878" t="s">
        <v>10160</v>
      </c>
      <c r="N878" s="3">
        <v>43927.579317129632</v>
      </c>
      <c r="O878" t="b">
        <v>0</v>
      </c>
      <c r="P878" t="s">
        <v>10161</v>
      </c>
      <c r="Q878" t="s">
        <v>144</v>
      </c>
      <c r="R878" t="s">
        <v>2325</v>
      </c>
      <c r="S878" t="s">
        <v>53</v>
      </c>
      <c r="T878" t="s">
        <v>10162</v>
      </c>
      <c r="U878" t="s">
        <v>10163</v>
      </c>
      <c r="V878" t="s">
        <v>10164</v>
      </c>
      <c r="W878" t="s">
        <v>327</v>
      </c>
      <c r="X878" t="s">
        <v>102</v>
      </c>
      <c r="Y878" s="2">
        <v>56542.75</v>
      </c>
      <c r="Z878">
        <v>10</v>
      </c>
    </row>
    <row r="879" spans="1:26" x14ac:dyDescent="0.3">
      <c r="A879" t="s">
        <v>2326</v>
      </c>
      <c r="B879" t="s">
        <v>10156</v>
      </c>
      <c r="C879" s="3">
        <v>43830</v>
      </c>
      <c r="D879" t="s">
        <v>125</v>
      </c>
      <c r="E879" t="s">
        <v>2327</v>
      </c>
      <c r="F879" t="s">
        <v>126</v>
      </c>
      <c r="G879" s="3">
        <v>42773.506053240744</v>
      </c>
      <c r="H879">
        <v>4</v>
      </c>
      <c r="I879">
        <v>2019</v>
      </c>
      <c r="J879" t="s">
        <v>29</v>
      </c>
      <c r="K879" t="s">
        <v>10149</v>
      </c>
      <c r="L879" t="s">
        <v>128</v>
      </c>
      <c r="M879" t="s">
        <v>10160</v>
      </c>
      <c r="N879" s="3">
        <v>43711.524444444447</v>
      </c>
      <c r="O879" t="b">
        <v>0</v>
      </c>
      <c r="P879" t="s">
        <v>935</v>
      </c>
      <c r="Q879" t="s">
        <v>32</v>
      </c>
      <c r="R879" t="s">
        <v>2328</v>
      </c>
      <c r="S879" t="s">
        <v>185</v>
      </c>
      <c r="T879" t="s">
        <v>175</v>
      </c>
      <c r="U879" t="s">
        <v>2329</v>
      </c>
      <c r="V879" t="s">
        <v>134</v>
      </c>
      <c r="W879" t="s">
        <v>135</v>
      </c>
      <c r="X879" t="s">
        <v>35</v>
      </c>
      <c r="Y879" s="2">
        <v>52336</v>
      </c>
      <c r="Z879">
        <v>0</v>
      </c>
    </row>
    <row r="880" spans="1:26" x14ac:dyDescent="0.3">
      <c r="A880" t="s">
        <v>2330</v>
      </c>
      <c r="B880" t="s">
        <v>2295</v>
      </c>
      <c r="C880" s="3">
        <v>43164</v>
      </c>
      <c r="D880" t="s">
        <v>163</v>
      </c>
      <c r="E880" t="s">
        <v>2331</v>
      </c>
      <c r="F880" t="s">
        <v>126</v>
      </c>
      <c r="G880" s="3">
        <v>42773.509247685186</v>
      </c>
      <c r="H880">
        <v>1</v>
      </c>
      <c r="I880">
        <v>2018</v>
      </c>
      <c r="J880" t="s">
        <v>29</v>
      </c>
      <c r="K880" t="s">
        <v>10149</v>
      </c>
      <c r="L880" t="s">
        <v>290</v>
      </c>
      <c r="M880" s="1">
        <v>42971</v>
      </c>
      <c r="N880" s="3">
        <v>43179.911307870374</v>
      </c>
      <c r="O880" t="b">
        <v>0</v>
      </c>
      <c r="P880" t="s">
        <v>172</v>
      </c>
      <c r="Q880" t="s">
        <v>110</v>
      </c>
      <c r="R880" t="s">
        <v>2332</v>
      </c>
      <c r="S880" t="s">
        <v>185</v>
      </c>
      <c r="T880" t="s">
        <v>175</v>
      </c>
      <c r="U880" t="s">
        <v>2331</v>
      </c>
      <c r="V880" t="s">
        <v>134</v>
      </c>
      <c r="W880" t="s">
        <v>135</v>
      </c>
      <c r="X880" t="s">
        <v>35</v>
      </c>
      <c r="Y880" s="2">
        <v>54805</v>
      </c>
      <c r="Z880">
        <v>0</v>
      </c>
    </row>
    <row r="881" spans="1:26" x14ac:dyDescent="0.3">
      <c r="A881" t="s">
        <v>2292</v>
      </c>
      <c r="B881" t="s">
        <v>10156</v>
      </c>
      <c r="C881" s="3">
        <v>42774</v>
      </c>
      <c r="D881" t="s">
        <v>10157</v>
      </c>
      <c r="E881" t="s">
        <v>10158</v>
      </c>
      <c r="F881" t="s">
        <v>1982</v>
      </c>
      <c r="G881" s="3">
        <v>42774.735972222225</v>
      </c>
      <c r="H881">
        <v>1</v>
      </c>
      <c r="I881">
        <v>2017</v>
      </c>
      <c r="J881" t="s">
        <v>3</v>
      </c>
      <c r="K881" t="s">
        <v>10149</v>
      </c>
      <c r="L881" t="s">
        <v>290</v>
      </c>
      <c r="M881" t="s">
        <v>10160</v>
      </c>
      <c r="N881" s="3">
        <v>43169.630393518521</v>
      </c>
      <c r="O881" t="b">
        <v>0</v>
      </c>
      <c r="P881" t="s">
        <v>10161</v>
      </c>
      <c r="Q881" t="s">
        <v>43</v>
      </c>
      <c r="R881" t="s">
        <v>2333</v>
      </c>
      <c r="S881" t="s">
        <v>197</v>
      </c>
      <c r="T881" t="s">
        <v>43</v>
      </c>
      <c r="U881" t="s">
        <v>10163</v>
      </c>
      <c r="V881" t="s">
        <v>215</v>
      </c>
      <c r="W881" t="s">
        <v>135</v>
      </c>
      <c r="X881" t="s">
        <v>40</v>
      </c>
      <c r="Y881" s="2">
        <v>3850</v>
      </c>
      <c r="Z881">
        <v>100</v>
      </c>
    </row>
    <row r="882" spans="1:26" x14ac:dyDescent="0.3">
      <c r="A882" t="s">
        <v>2162</v>
      </c>
      <c r="B882" t="s">
        <v>10156</v>
      </c>
      <c r="C882" s="3">
        <v>44557</v>
      </c>
      <c r="D882" t="s">
        <v>10157</v>
      </c>
      <c r="E882" t="s">
        <v>2334</v>
      </c>
      <c r="F882" t="s">
        <v>1982</v>
      </c>
      <c r="G882" s="3">
        <v>42776.816157407404</v>
      </c>
      <c r="H882">
        <v>4</v>
      </c>
      <c r="I882">
        <v>2021</v>
      </c>
      <c r="J882" t="s">
        <v>98</v>
      </c>
      <c r="K882" t="s">
        <v>10149</v>
      </c>
      <c r="L882" t="s">
        <v>477</v>
      </c>
      <c r="M882" s="1">
        <v>44246</v>
      </c>
      <c r="N882" s="3">
        <v>44277.486145833333</v>
      </c>
      <c r="O882" t="b">
        <v>0</v>
      </c>
      <c r="P882" t="s">
        <v>129</v>
      </c>
      <c r="Q882" t="s">
        <v>32</v>
      </c>
      <c r="R882" t="s">
        <v>2335</v>
      </c>
      <c r="S882" t="s">
        <v>126</v>
      </c>
      <c r="T882" t="s">
        <v>129</v>
      </c>
      <c r="U882" t="s">
        <v>2334</v>
      </c>
      <c r="V882" t="s">
        <v>134</v>
      </c>
      <c r="W882" t="s">
        <v>135</v>
      </c>
      <c r="X882" t="s">
        <v>235</v>
      </c>
      <c r="Y882" s="2">
        <v>91549</v>
      </c>
      <c r="Z882">
        <v>5</v>
      </c>
    </row>
    <row r="883" spans="1:26" x14ac:dyDescent="0.3">
      <c r="A883" t="s">
        <v>603</v>
      </c>
      <c r="B883" t="s">
        <v>10156</v>
      </c>
      <c r="C883" s="3">
        <v>43578</v>
      </c>
      <c r="D883" t="s">
        <v>163</v>
      </c>
      <c r="E883" t="s">
        <v>2336</v>
      </c>
      <c r="F883" t="s">
        <v>1982</v>
      </c>
      <c r="G883" s="3">
        <v>42776.83189814815</v>
      </c>
      <c r="H883">
        <v>2</v>
      </c>
      <c r="I883">
        <v>2019</v>
      </c>
      <c r="J883" t="s">
        <v>29</v>
      </c>
      <c r="K883" t="s">
        <v>10149</v>
      </c>
      <c r="L883" t="s">
        <v>142</v>
      </c>
      <c r="M883" t="s">
        <v>10160</v>
      </c>
      <c r="N883" s="3">
        <v>43578.707384259258</v>
      </c>
      <c r="O883" t="b">
        <v>0</v>
      </c>
      <c r="P883" t="s">
        <v>147</v>
      </c>
      <c r="Q883" t="s">
        <v>32</v>
      </c>
      <c r="R883" t="s">
        <v>2337</v>
      </c>
      <c r="S883" t="s">
        <v>132</v>
      </c>
      <c r="T883" t="s">
        <v>147</v>
      </c>
      <c r="U883" t="s">
        <v>2336</v>
      </c>
      <c r="V883" t="s">
        <v>134</v>
      </c>
      <c r="W883" t="s">
        <v>135</v>
      </c>
      <c r="X883" t="s">
        <v>35</v>
      </c>
      <c r="Y883" s="2">
        <v>54805</v>
      </c>
      <c r="Z883">
        <v>0</v>
      </c>
    </row>
    <row r="884" spans="1:26" x14ac:dyDescent="0.3">
      <c r="A884" t="s">
        <v>2338</v>
      </c>
      <c r="B884" t="s">
        <v>10156</v>
      </c>
      <c r="C884" s="3">
        <v>43098</v>
      </c>
      <c r="D884" t="s">
        <v>125</v>
      </c>
      <c r="E884" t="s">
        <v>2339</v>
      </c>
      <c r="F884" t="s">
        <v>1982</v>
      </c>
      <c r="G884" s="3">
        <v>42776.839537037034</v>
      </c>
      <c r="H884">
        <v>4</v>
      </c>
      <c r="I884">
        <v>2017</v>
      </c>
      <c r="J884" t="s">
        <v>29</v>
      </c>
      <c r="K884" t="s">
        <v>5975</v>
      </c>
      <c r="L884" t="s">
        <v>290</v>
      </c>
      <c r="M884" t="s">
        <v>10160</v>
      </c>
      <c r="N884" s="3">
        <v>43201.826412037037</v>
      </c>
      <c r="O884" t="b">
        <v>0</v>
      </c>
      <c r="P884" t="s">
        <v>129</v>
      </c>
      <c r="Q884" t="s">
        <v>32</v>
      </c>
      <c r="R884" t="s">
        <v>2340</v>
      </c>
      <c r="S884" t="s">
        <v>197</v>
      </c>
      <c r="T884" t="s">
        <v>129</v>
      </c>
      <c r="U884" t="s">
        <v>2339</v>
      </c>
      <c r="V884" t="s">
        <v>134</v>
      </c>
      <c r="W884" t="s">
        <v>135</v>
      </c>
      <c r="X884" t="s">
        <v>35</v>
      </c>
      <c r="Y884" t="s">
        <v>10166</v>
      </c>
      <c r="Z884">
        <v>0</v>
      </c>
    </row>
    <row r="885" spans="1:26" x14ac:dyDescent="0.3">
      <c r="A885" t="s">
        <v>2341</v>
      </c>
      <c r="B885" t="s">
        <v>895</v>
      </c>
      <c r="C885" s="3">
        <v>44651</v>
      </c>
      <c r="D885" t="s">
        <v>125</v>
      </c>
      <c r="E885" t="s">
        <v>2342</v>
      </c>
      <c r="F885" t="s">
        <v>1982</v>
      </c>
      <c r="G885" s="3">
        <v>42776.844351851854</v>
      </c>
      <c r="H885">
        <v>1</v>
      </c>
      <c r="I885">
        <v>2022</v>
      </c>
      <c r="J885" t="s">
        <v>29</v>
      </c>
      <c r="K885" t="s">
        <v>10147</v>
      </c>
      <c r="L885" t="s">
        <v>128</v>
      </c>
      <c r="M885" t="s">
        <v>10160</v>
      </c>
      <c r="N885" s="3">
        <v>44152.654814814814</v>
      </c>
      <c r="O885" t="b">
        <v>0</v>
      </c>
      <c r="P885" t="s">
        <v>147</v>
      </c>
      <c r="Q885" t="s">
        <v>110</v>
      </c>
      <c r="R885" t="s">
        <v>2343</v>
      </c>
      <c r="S885" t="s">
        <v>126</v>
      </c>
      <c r="T885" t="s">
        <v>147</v>
      </c>
      <c r="U885" t="s">
        <v>2342</v>
      </c>
      <c r="V885" t="s">
        <v>134</v>
      </c>
      <c r="W885" t="s">
        <v>135</v>
      </c>
      <c r="X885" t="s">
        <v>35</v>
      </c>
      <c r="Y885" s="2">
        <v>47655</v>
      </c>
      <c r="Z885">
        <v>0</v>
      </c>
    </row>
    <row r="886" spans="1:26" x14ac:dyDescent="0.3">
      <c r="A886" t="s">
        <v>2344</v>
      </c>
      <c r="B886" t="s">
        <v>1389</v>
      </c>
      <c r="C886" s="3">
        <v>43166</v>
      </c>
      <c r="D886" t="s">
        <v>43</v>
      </c>
      <c r="E886" t="s">
        <v>2345</v>
      </c>
      <c r="F886" t="s">
        <v>1982</v>
      </c>
      <c r="G886" s="3">
        <v>42776.846412037034</v>
      </c>
      <c r="H886">
        <v>1</v>
      </c>
      <c r="I886">
        <v>2018</v>
      </c>
      <c r="J886" t="s">
        <v>29</v>
      </c>
      <c r="K886" t="s">
        <v>10147</v>
      </c>
      <c r="L886" t="s">
        <v>290</v>
      </c>
      <c r="M886" t="s">
        <v>10160</v>
      </c>
      <c r="N886" s="3">
        <v>43174.748217592591</v>
      </c>
      <c r="O886" t="b">
        <v>0</v>
      </c>
      <c r="P886" t="s">
        <v>172</v>
      </c>
      <c r="Q886" t="s">
        <v>110</v>
      </c>
      <c r="R886" t="s">
        <v>2346</v>
      </c>
      <c r="S886" t="s">
        <v>185</v>
      </c>
      <c r="T886" t="s">
        <v>175</v>
      </c>
      <c r="U886" t="s">
        <v>2345</v>
      </c>
      <c r="V886" t="s">
        <v>134</v>
      </c>
      <c r="W886" t="s">
        <v>135</v>
      </c>
      <c r="X886" t="s">
        <v>35</v>
      </c>
      <c r="Y886" t="s">
        <v>10166</v>
      </c>
      <c r="Z886">
        <v>0</v>
      </c>
    </row>
    <row r="887" spans="1:26" x14ac:dyDescent="0.3">
      <c r="A887" t="s">
        <v>2347</v>
      </c>
      <c r="B887" t="s">
        <v>1389</v>
      </c>
      <c r="C887" s="3">
        <v>43922</v>
      </c>
      <c r="D887" t="s">
        <v>125</v>
      </c>
      <c r="E887" t="s">
        <v>2348</v>
      </c>
      <c r="F887" t="s">
        <v>1982</v>
      </c>
      <c r="G887" s="3">
        <v>42776.851099537038</v>
      </c>
      <c r="H887">
        <v>2</v>
      </c>
      <c r="I887">
        <v>2020</v>
      </c>
      <c r="J887" t="s">
        <v>29</v>
      </c>
      <c r="K887" t="s">
        <v>10147</v>
      </c>
      <c r="L887" t="s">
        <v>290</v>
      </c>
      <c r="M887" s="1">
        <v>43872</v>
      </c>
      <c r="N887" s="3">
        <v>43874.233680555553</v>
      </c>
      <c r="O887" t="b">
        <v>0</v>
      </c>
      <c r="P887" t="s">
        <v>129</v>
      </c>
      <c r="Q887" t="s">
        <v>110</v>
      </c>
      <c r="R887" t="s">
        <v>2349</v>
      </c>
      <c r="S887" t="s">
        <v>321</v>
      </c>
      <c r="T887" t="s">
        <v>129</v>
      </c>
      <c r="U887" t="s">
        <v>2348</v>
      </c>
      <c r="V887" t="s">
        <v>134</v>
      </c>
      <c r="W887" t="s">
        <v>135</v>
      </c>
      <c r="X887" t="s">
        <v>35</v>
      </c>
      <c r="Y887" s="2">
        <v>54805</v>
      </c>
      <c r="Z887">
        <v>0</v>
      </c>
    </row>
    <row r="888" spans="1:26" x14ac:dyDescent="0.3">
      <c r="A888" t="s">
        <v>2350</v>
      </c>
      <c r="B888" t="s">
        <v>895</v>
      </c>
      <c r="C888" s="3">
        <v>44651</v>
      </c>
      <c r="D888" t="s">
        <v>10157</v>
      </c>
      <c r="E888" t="s">
        <v>2351</v>
      </c>
      <c r="F888" t="s">
        <v>1982</v>
      </c>
      <c r="G888" s="3">
        <v>42776.853391203702</v>
      </c>
      <c r="H888">
        <v>1</v>
      </c>
      <c r="I888">
        <v>2022</v>
      </c>
      <c r="J888" t="s">
        <v>98</v>
      </c>
      <c r="K888" t="s">
        <v>10147</v>
      </c>
      <c r="L888" t="s">
        <v>142</v>
      </c>
      <c r="M888" s="1">
        <v>42977</v>
      </c>
      <c r="N888" s="3">
        <v>44063.465787037036</v>
      </c>
      <c r="O888" t="b">
        <v>0</v>
      </c>
      <c r="P888" t="s">
        <v>172</v>
      </c>
      <c r="Q888" t="s">
        <v>110</v>
      </c>
      <c r="R888" t="s">
        <v>2352</v>
      </c>
      <c r="S888" t="s">
        <v>126</v>
      </c>
      <c r="T888" t="s">
        <v>175</v>
      </c>
      <c r="U888" t="s">
        <v>2351</v>
      </c>
      <c r="V888" t="s">
        <v>134</v>
      </c>
      <c r="W888" t="s">
        <v>135</v>
      </c>
      <c r="X888" t="s">
        <v>235</v>
      </c>
      <c r="Y888" t="s">
        <v>10166</v>
      </c>
      <c r="Z888">
        <v>5</v>
      </c>
    </row>
    <row r="889" spans="1:26" x14ac:dyDescent="0.3">
      <c r="A889" t="s">
        <v>2353</v>
      </c>
      <c r="B889" t="s">
        <v>1389</v>
      </c>
      <c r="C889" s="3">
        <v>43098</v>
      </c>
      <c r="D889" t="s">
        <v>125</v>
      </c>
      <c r="E889" t="s">
        <v>2354</v>
      </c>
      <c r="F889" t="s">
        <v>1982</v>
      </c>
      <c r="G889" s="3">
        <v>42776.856539351851</v>
      </c>
      <c r="H889">
        <v>4</v>
      </c>
      <c r="I889">
        <v>2017</v>
      </c>
      <c r="J889" t="s">
        <v>29</v>
      </c>
      <c r="K889" t="s">
        <v>10147</v>
      </c>
      <c r="L889" t="s">
        <v>290</v>
      </c>
      <c r="M889" s="1">
        <v>43578</v>
      </c>
      <c r="N889" s="3">
        <v>43627.813020833331</v>
      </c>
      <c r="O889" t="b">
        <v>0</v>
      </c>
      <c r="P889" t="s">
        <v>172</v>
      </c>
      <c r="Q889" t="s">
        <v>110</v>
      </c>
      <c r="R889" t="s">
        <v>2355</v>
      </c>
      <c r="S889" t="s">
        <v>132</v>
      </c>
      <c r="T889" t="s">
        <v>175</v>
      </c>
      <c r="U889" t="s">
        <v>2354</v>
      </c>
      <c r="V889" t="s">
        <v>134</v>
      </c>
      <c r="W889" t="s">
        <v>135</v>
      </c>
      <c r="X889" t="s">
        <v>35</v>
      </c>
      <c r="Y889" t="s">
        <v>10166</v>
      </c>
      <c r="Z889">
        <v>0</v>
      </c>
    </row>
    <row r="890" spans="1:26" x14ac:dyDescent="0.3">
      <c r="A890" t="s">
        <v>1292</v>
      </c>
      <c r="B890" t="s">
        <v>1389</v>
      </c>
      <c r="C890" s="3">
        <v>43826</v>
      </c>
      <c r="D890" t="s">
        <v>125</v>
      </c>
      <c r="E890" t="s">
        <v>2356</v>
      </c>
      <c r="F890" t="s">
        <v>1982</v>
      </c>
      <c r="G890" s="3">
        <v>42776.858287037037</v>
      </c>
      <c r="H890">
        <v>4</v>
      </c>
      <c r="I890">
        <v>2019</v>
      </c>
      <c r="J890" t="s">
        <v>29</v>
      </c>
      <c r="K890" t="s">
        <v>10147</v>
      </c>
      <c r="L890" t="s">
        <v>290</v>
      </c>
      <c r="M890" s="1">
        <v>43780</v>
      </c>
      <c r="N890" s="3">
        <v>43780.66673611111</v>
      </c>
      <c r="O890" t="b">
        <v>0</v>
      </c>
      <c r="P890" t="s">
        <v>172</v>
      </c>
      <c r="Q890" t="s">
        <v>110</v>
      </c>
      <c r="R890" t="s">
        <v>2357</v>
      </c>
      <c r="S890" t="s">
        <v>321</v>
      </c>
      <c r="T890" t="s">
        <v>175</v>
      </c>
      <c r="U890" t="s">
        <v>2356</v>
      </c>
      <c r="V890" t="s">
        <v>134</v>
      </c>
      <c r="W890" t="s">
        <v>135</v>
      </c>
      <c r="X890" t="s">
        <v>35</v>
      </c>
      <c r="Y890" t="s">
        <v>10166</v>
      </c>
      <c r="Z890">
        <v>0</v>
      </c>
    </row>
    <row r="891" spans="1:26" x14ac:dyDescent="0.3">
      <c r="A891" t="s">
        <v>2358</v>
      </c>
      <c r="B891" t="s">
        <v>1389</v>
      </c>
      <c r="C891" s="3">
        <v>44561</v>
      </c>
      <c r="D891" t="s">
        <v>163</v>
      </c>
      <c r="E891" t="s">
        <v>2359</v>
      </c>
      <c r="F891" t="s">
        <v>1982</v>
      </c>
      <c r="G891" s="3">
        <v>42776.859930555554</v>
      </c>
      <c r="H891">
        <v>4</v>
      </c>
      <c r="I891">
        <v>2021</v>
      </c>
      <c r="J891" t="s">
        <v>29</v>
      </c>
      <c r="K891" t="s">
        <v>10147</v>
      </c>
      <c r="L891" t="s">
        <v>142</v>
      </c>
      <c r="M891" t="s">
        <v>10160</v>
      </c>
      <c r="N891" s="3">
        <v>43944.441435185188</v>
      </c>
      <c r="O891" t="b">
        <v>0</v>
      </c>
      <c r="P891" t="s">
        <v>172</v>
      </c>
      <c r="Q891" t="s">
        <v>110</v>
      </c>
      <c r="R891" t="s">
        <v>2360</v>
      </c>
      <c r="S891" t="s">
        <v>126</v>
      </c>
      <c r="T891" t="s">
        <v>175</v>
      </c>
      <c r="U891" t="s">
        <v>2359</v>
      </c>
      <c r="V891" t="s">
        <v>134</v>
      </c>
      <c r="W891" t="s">
        <v>135</v>
      </c>
      <c r="X891" t="s">
        <v>35</v>
      </c>
      <c r="Y891" s="2">
        <v>54805</v>
      </c>
      <c r="Z891">
        <v>0</v>
      </c>
    </row>
    <row r="892" spans="1:26" x14ac:dyDescent="0.3">
      <c r="A892" t="s">
        <v>2361</v>
      </c>
      <c r="B892" t="s">
        <v>10156</v>
      </c>
      <c r="C892" s="3">
        <v>44463</v>
      </c>
      <c r="D892" t="s">
        <v>10157</v>
      </c>
      <c r="E892" t="s">
        <v>2362</v>
      </c>
      <c r="F892" t="s">
        <v>1982</v>
      </c>
      <c r="G892" s="3">
        <v>42776.86378472222</v>
      </c>
      <c r="H892">
        <v>3</v>
      </c>
      <c r="I892">
        <v>2021</v>
      </c>
      <c r="J892" t="s">
        <v>98</v>
      </c>
      <c r="K892" t="s">
        <v>10147</v>
      </c>
      <c r="L892" t="s">
        <v>142</v>
      </c>
      <c r="M892" t="s">
        <v>10160</v>
      </c>
      <c r="N892" s="3">
        <v>44246.654444444444</v>
      </c>
      <c r="O892" t="b">
        <v>0</v>
      </c>
      <c r="P892" t="s">
        <v>10161</v>
      </c>
      <c r="Q892" t="s">
        <v>32</v>
      </c>
      <c r="R892" t="s">
        <v>2363</v>
      </c>
      <c r="S892" t="s">
        <v>126</v>
      </c>
      <c r="T892" t="s">
        <v>129</v>
      </c>
      <c r="U892" t="s">
        <v>2362</v>
      </c>
      <c r="V892" t="s">
        <v>134</v>
      </c>
      <c r="W892" t="s">
        <v>135</v>
      </c>
      <c r="X892" t="s">
        <v>269</v>
      </c>
      <c r="Y892" s="2">
        <v>102727</v>
      </c>
      <c r="Z892">
        <v>30</v>
      </c>
    </row>
    <row r="893" spans="1:26" x14ac:dyDescent="0.3">
      <c r="A893" t="s">
        <v>2364</v>
      </c>
      <c r="B893" t="s">
        <v>1389</v>
      </c>
      <c r="C893" s="3">
        <v>43187</v>
      </c>
      <c r="D893" t="s">
        <v>339</v>
      </c>
      <c r="E893" t="s">
        <v>2365</v>
      </c>
      <c r="F893" t="s">
        <v>1982</v>
      </c>
      <c r="G893" s="3">
        <v>42776.866030092591</v>
      </c>
      <c r="H893">
        <v>1</v>
      </c>
      <c r="I893">
        <v>2018</v>
      </c>
      <c r="J893" t="s">
        <v>29</v>
      </c>
      <c r="K893" t="s">
        <v>10147</v>
      </c>
      <c r="L893" t="s">
        <v>477</v>
      </c>
      <c r="M893" t="s">
        <v>10160</v>
      </c>
      <c r="N893" s="3">
        <v>43187.656030092592</v>
      </c>
      <c r="O893" t="b">
        <v>0</v>
      </c>
      <c r="P893" t="s">
        <v>129</v>
      </c>
      <c r="Q893" t="s">
        <v>110</v>
      </c>
      <c r="R893" t="s">
        <v>2366</v>
      </c>
      <c r="S893" t="s">
        <v>185</v>
      </c>
      <c r="T893" t="s">
        <v>129</v>
      </c>
      <c r="U893" t="s">
        <v>2365</v>
      </c>
      <c r="V893" t="s">
        <v>134</v>
      </c>
      <c r="W893" t="s">
        <v>135</v>
      </c>
      <c r="X893" t="s">
        <v>35</v>
      </c>
      <c r="Y893" s="2">
        <v>54805</v>
      </c>
      <c r="Z893">
        <v>0</v>
      </c>
    </row>
    <row r="894" spans="1:26" x14ac:dyDescent="0.3">
      <c r="A894" t="s">
        <v>1065</v>
      </c>
      <c r="B894" t="s">
        <v>2367</v>
      </c>
      <c r="C894" s="3">
        <v>43140</v>
      </c>
      <c r="D894" t="s">
        <v>80</v>
      </c>
      <c r="E894" t="s">
        <v>2368</v>
      </c>
      <c r="F894" t="s">
        <v>1982</v>
      </c>
      <c r="G894" s="3">
        <v>42776.877465277779</v>
      </c>
      <c r="H894">
        <v>1</v>
      </c>
      <c r="I894">
        <v>2018</v>
      </c>
      <c r="J894" t="s">
        <v>29</v>
      </c>
      <c r="K894" t="s">
        <v>10147</v>
      </c>
      <c r="L894" t="s">
        <v>290</v>
      </c>
      <c r="M894" s="1">
        <v>43573</v>
      </c>
      <c r="N894" s="3">
        <v>43174.749143518522</v>
      </c>
      <c r="O894" t="b">
        <v>0</v>
      </c>
      <c r="P894" t="s">
        <v>238</v>
      </c>
      <c r="Q894" t="s">
        <v>32</v>
      </c>
      <c r="R894" t="s">
        <v>2369</v>
      </c>
      <c r="S894" t="s">
        <v>185</v>
      </c>
      <c r="T894" t="s">
        <v>129</v>
      </c>
      <c r="U894" t="s">
        <v>2370</v>
      </c>
      <c r="V894" t="s">
        <v>134</v>
      </c>
      <c r="W894" t="s">
        <v>135</v>
      </c>
      <c r="X894" t="s">
        <v>35</v>
      </c>
      <c r="Y894" s="2">
        <v>47655</v>
      </c>
      <c r="Z894">
        <v>0</v>
      </c>
    </row>
    <row r="895" spans="1:26" x14ac:dyDescent="0.3">
      <c r="A895" t="s">
        <v>342</v>
      </c>
      <c r="B895" t="s">
        <v>1102</v>
      </c>
      <c r="C895" s="3">
        <v>43736</v>
      </c>
      <c r="D895" t="s">
        <v>49</v>
      </c>
      <c r="E895" t="s">
        <v>2371</v>
      </c>
      <c r="F895" t="s">
        <v>1982</v>
      </c>
      <c r="G895" s="3">
        <v>42776.879733796297</v>
      </c>
      <c r="H895">
        <v>3</v>
      </c>
      <c r="I895">
        <v>2019</v>
      </c>
      <c r="J895" t="s">
        <v>29</v>
      </c>
      <c r="K895" t="s">
        <v>10148</v>
      </c>
      <c r="L895" t="s">
        <v>290</v>
      </c>
      <c r="M895" s="1">
        <v>43663</v>
      </c>
      <c r="N895" s="3">
        <v>43663.454965277779</v>
      </c>
      <c r="O895" t="b">
        <v>0</v>
      </c>
      <c r="P895" t="s">
        <v>10161</v>
      </c>
      <c r="Q895" t="s">
        <v>110</v>
      </c>
      <c r="R895" t="s">
        <v>2372</v>
      </c>
      <c r="S895" t="s">
        <v>146</v>
      </c>
      <c r="T895" t="s">
        <v>175</v>
      </c>
      <c r="U895" t="s">
        <v>2371</v>
      </c>
      <c r="V895" t="s">
        <v>134</v>
      </c>
      <c r="W895" t="s">
        <v>135</v>
      </c>
      <c r="X895" t="s">
        <v>35</v>
      </c>
      <c r="Y895" s="2">
        <v>64310</v>
      </c>
      <c r="Z895">
        <v>0</v>
      </c>
    </row>
    <row r="896" spans="1:26" x14ac:dyDescent="0.3">
      <c r="A896" t="s">
        <v>2373</v>
      </c>
      <c r="B896" t="s">
        <v>1389</v>
      </c>
      <c r="C896" s="3">
        <v>43166</v>
      </c>
      <c r="D896" t="s">
        <v>163</v>
      </c>
      <c r="E896" t="s">
        <v>2374</v>
      </c>
      <c r="F896" t="s">
        <v>1982</v>
      </c>
      <c r="G896" s="3">
        <v>42776.884687500002</v>
      </c>
      <c r="H896">
        <v>1</v>
      </c>
      <c r="I896">
        <v>2018</v>
      </c>
      <c r="J896" t="s">
        <v>29</v>
      </c>
      <c r="K896" t="s">
        <v>10148</v>
      </c>
      <c r="L896" t="s">
        <v>290</v>
      </c>
      <c r="M896" t="s">
        <v>10160</v>
      </c>
      <c r="N896" s="3">
        <v>43174.748622685183</v>
      </c>
      <c r="O896" t="b">
        <v>0</v>
      </c>
      <c r="P896" t="s">
        <v>10161</v>
      </c>
      <c r="Q896" t="s">
        <v>110</v>
      </c>
      <c r="R896" t="s">
        <v>2375</v>
      </c>
      <c r="S896" t="s">
        <v>185</v>
      </c>
      <c r="T896" t="s">
        <v>175</v>
      </c>
      <c r="U896" t="s">
        <v>2374</v>
      </c>
      <c r="V896" t="s">
        <v>134</v>
      </c>
      <c r="W896" t="s">
        <v>135</v>
      </c>
      <c r="X896" t="s">
        <v>35</v>
      </c>
      <c r="Y896" t="s">
        <v>10166</v>
      </c>
      <c r="Z896">
        <v>0</v>
      </c>
    </row>
    <row r="897" spans="1:26" x14ac:dyDescent="0.3">
      <c r="A897" t="s">
        <v>2376</v>
      </c>
      <c r="B897" t="s">
        <v>10156</v>
      </c>
      <c r="C897" s="3">
        <v>43100</v>
      </c>
      <c r="D897" t="s">
        <v>49</v>
      </c>
      <c r="E897" t="s">
        <v>10158</v>
      </c>
      <c r="F897" t="s">
        <v>254</v>
      </c>
      <c r="G897" s="3">
        <v>42778.161041666666</v>
      </c>
      <c r="H897">
        <v>4</v>
      </c>
      <c r="I897">
        <v>2017</v>
      </c>
      <c r="J897" t="s">
        <v>29</v>
      </c>
      <c r="K897" t="s">
        <v>10148</v>
      </c>
      <c r="L897" t="s">
        <v>290</v>
      </c>
      <c r="M897" t="s">
        <v>10160</v>
      </c>
      <c r="N897" s="3">
        <v>43836.76290509259</v>
      </c>
      <c r="O897" t="b">
        <v>0</v>
      </c>
      <c r="P897" t="s">
        <v>10161</v>
      </c>
      <c r="Q897" t="s">
        <v>110</v>
      </c>
      <c r="R897" t="s">
        <v>2377</v>
      </c>
      <c r="S897" t="s">
        <v>254</v>
      </c>
      <c r="T897" t="s">
        <v>10162</v>
      </c>
      <c r="U897" t="s">
        <v>10163</v>
      </c>
      <c r="V897" t="s">
        <v>10164</v>
      </c>
      <c r="W897" t="s">
        <v>10165</v>
      </c>
      <c r="X897" t="s">
        <v>35</v>
      </c>
      <c r="Y897" s="2">
        <v>340620</v>
      </c>
      <c r="Z897">
        <v>0</v>
      </c>
    </row>
    <row r="898" spans="1:26" x14ac:dyDescent="0.3">
      <c r="A898" t="s">
        <v>1023</v>
      </c>
      <c r="B898" t="s">
        <v>10156</v>
      </c>
      <c r="C898" s="3">
        <v>43462</v>
      </c>
      <c r="D898" t="s">
        <v>125</v>
      </c>
      <c r="E898" t="s">
        <v>2378</v>
      </c>
      <c r="F898" t="s">
        <v>1982</v>
      </c>
      <c r="G898" s="3">
        <v>42793.790694444448</v>
      </c>
      <c r="H898">
        <v>4</v>
      </c>
      <c r="I898">
        <v>2018</v>
      </c>
      <c r="J898" t="s">
        <v>29</v>
      </c>
      <c r="K898" t="s">
        <v>10148</v>
      </c>
      <c r="L898" t="s">
        <v>142</v>
      </c>
      <c r="M898" s="1">
        <v>43578</v>
      </c>
      <c r="N898" s="3">
        <v>43627.831597222219</v>
      </c>
      <c r="O898" t="b">
        <v>0</v>
      </c>
      <c r="P898" t="s">
        <v>147</v>
      </c>
      <c r="Q898" t="s">
        <v>144</v>
      </c>
      <c r="R898" t="s">
        <v>2379</v>
      </c>
      <c r="S898" t="s">
        <v>132</v>
      </c>
      <c r="T898" t="s">
        <v>147</v>
      </c>
      <c r="U898" t="s">
        <v>2378</v>
      </c>
      <c r="V898" t="s">
        <v>134</v>
      </c>
      <c r="W898" t="s">
        <v>135</v>
      </c>
      <c r="X898" t="s">
        <v>35</v>
      </c>
      <c r="Y898" s="2">
        <v>54805</v>
      </c>
      <c r="Z898">
        <v>0</v>
      </c>
    </row>
    <row r="899" spans="1:26" x14ac:dyDescent="0.3">
      <c r="A899" t="s">
        <v>1023</v>
      </c>
      <c r="B899" t="s">
        <v>10156</v>
      </c>
      <c r="C899" s="3">
        <v>43465</v>
      </c>
      <c r="D899" t="s">
        <v>125</v>
      </c>
      <c r="E899" t="s">
        <v>2380</v>
      </c>
      <c r="F899" t="s">
        <v>1982</v>
      </c>
      <c r="G899" s="3">
        <v>42793.795555555553</v>
      </c>
      <c r="H899">
        <v>4</v>
      </c>
      <c r="I899">
        <v>2018</v>
      </c>
      <c r="J899" t="s">
        <v>29</v>
      </c>
      <c r="K899" t="s">
        <v>10148</v>
      </c>
      <c r="L899" t="s">
        <v>142</v>
      </c>
      <c r="M899" s="1">
        <v>43578</v>
      </c>
      <c r="N899" s="3">
        <v>43627.835358796299</v>
      </c>
      <c r="O899" t="b">
        <v>0</v>
      </c>
      <c r="P899" t="s">
        <v>147</v>
      </c>
      <c r="Q899" t="s">
        <v>110</v>
      </c>
      <c r="R899" t="s">
        <v>2381</v>
      </c>
      <c r="S899" t="s">
        <v>132</v>
      </c>
      <c r="T899" t="s">
        <v>147</v>
      </c>
      <c r="U899" t="s">
        <v>2380</v>
      </c>
      <c r="V899" t="s">
        <v>134</v>
      </c>
      <c r="W899" t="s">
        <v>135</v>
      </c>
      <c r="X899" t="s">
        <v>35</v>
      </c>
      <c r="Y899" s="2">
        <v>54805</v>
      </c>
      <c r="Z899">
        <v>0</v>
      </c>
    </row>
    <row r="900" spans="1:26" x14ac:dyDescent="0.3">
      <c r="A900" t="s">
        <v>2247</v>
      </c>
      <c r="B900" t="s">
        <v>10156</v>
      </c>
      <c r="C900" s="3">
        <v>44651</v>
      </c>
      <c r="D900" t="s">
        <v>80</v>
      </c>
      <c r="E900" t="s">
        <v>2382</v>
      </c>
      <c r="F900" t="s">
        <v>1982</v>
      </c>
      <c r="G900" s="3">
        <v>42793.883680555555</v>
      </c>
      <c r="H900">
        <v>1</v>
      </c>
      <c r="I900">
        <v>2022</v>
      </c>
      <c r="J900" t="s">
        <v>29</v>
      </c>
      <c r="K900" t="s">
        <v>10148</v>
      </c>
      <c r="L900" t="s">
        <v>142</v>
      </c>
      <c r="M900" s="1">
        <v>44043</v>
      </c>
      <c r="N900" s="3">
        <v>44149.683599537035</v>
      </c>
      <c r="O900" t="b">
        <v>0</v>
      </c>
      <c r="P900" t="s">
        <v>143</v>
      </c>
      <c r="Q900" t="s">
        <v>173</v>
      </c>
      <c r="R900" t="s">
        <v>2383</v>
      </c>
      <c r="S900" t="s">
        <v>126</v>
      </c>
      <c r="T900" t="s">
        <v>147</v>
      </c>
      <c r="U900" t="s">
        <v>2384</v>
      </c>
      <c r="V900" t="s">
        <v>134</v>
      </c>
      <c r="W900" t="s">
        <v>135</v>
      </c>
      <c r="X900" t="s">
        <v>35</v>
      </c>
      <c r="Y900" s="2">
        <v>99945</v>
      </c>
      <c r="Z900">
        <v>0</v>
      </c>
    </row>
    <row r="901" spans="1:26" x14ac:dyDescent="0.3">
      <c r="A901" t="s">
        <v>518</v>
      </c>
      <c r="B901" t="s">
        <v>10156</v>
      </c>
      <c r="C901" s="3">
        <v>43026</v>
      </c>
      <c r="D901" t="s">
        <v>10157</v>
      </c>
      <c r="E901" t="s">
        <v>10158</v>
      </c>
      <c r="F901" t="s">
        <v>1982</v>
      </c>
      <c r="G901" s="3">
        <v>42794.796076388891</v>
      </c>
      <c r="H901">
        <v>4</v>
      </c>
      <c r="I901">
        <v>2017</v>
      </c>
      <c r="J901" t="s">
        <v>3</v>
      </c>
      <c r="K901" t="s">
        <v>10148</v>
      </c>
      <c r="L901" t="s">
        <v>142</v>
      </c>
      <c r="M901" t="s">
        <v>10160</v>
      </c>
      <c r="N901" s="3">
        <v>43169.630393518521</v>
      </c>
      <c r="O901" t="b">
        <v>0</v>
      </c>
      <c r="P901" t="s">
        <v>147</v>
      </c>
      <c r="Q901" t="s">
        <v>43</v>
      </c>
      <c r="R901" t="s">
        <v>2385</v>
      </c>
      <c r="S901" t="s">
        <v>146</v>
      </c>
      <c r="T901" t="s">
        <v>147</v>
      </c>
      <c r="U901" t="s">
        <v>521</v>
      </c>
      <c r="V901" t="s">
        <v>134</v>
      </c>
      <c r="W901" t="s">
        <v>135</v>
      </c>
      <c r="X901" t="s">
        <v>40</v>
      </c>
      <c r="Y901" s="2">
        <v>19948.009999999998</v>
      </c>
      <c r="Z901">
        <v>100</v>
      </c>
    </row>
    <row r="902" spans="1:26" x14ac:dyDescent="0.3">
      <c r="A902" t="s">
        <v>518</v>
      </c>
      <c r="B902" t="s">
        <v>10156</v>
      </c>
      <c r="C902" s="3">
        <v>43098</v>
      </c>
      <c r="D902" t="s">
        <v>163</v>
      </c>
      <c r="E902" t="s">
        <v>2386</v>
      </c>
      <c r="F902" t="s">
        <v>1982</v>
      </c>
      <c r="G902" s="3">
        <v>42795.576365740744</v>
      </c>
      <c r="H902">
        <v>4</v>
      </c>
      <c r="I902">
        <v>2017</v>
      </c>
      <c r="J902" t="s">
        <v>29</v>
      </c>
      <c r="K902" t="s">
        <v>10148</v>
      </c>
      <c r="L902" t="s">
        <v>290</v>
      </c>
      <c r="M902" s="1">
        <v>43578</v>
      </c>
      <c r="N902" s="3">
        <v>43627.812592592592</v>
      </c>
      <c r="O902" t="b">
        <v>0</v>
      </c>
      <c r="P902" t="s">
        <v>147</v>
      </c>
      <c r="Q902" t="s">
        <v>144</v>
      </c>
      <c r="R902" t="s">
        <v>2387</v>
      </c>
      <c r="S902" t="s">
        <v>132</v>
      </c>
      <c r="T902" t="s">
        <v>147</v>
      </c>
      <c r="U902" t="s">
        <v>2386</v>
      </c>
      <c r="V902" t="s">
        <v>134</v>
      </c>
      <c r="W902" t="s">
        <v>135</v>
      </c>
      <c r="X902" t="s">
        <v>35</v>
      </c>
      <c r="Y902" s="2">
        <v>54805</v>
      </c>
      <c r="Z902">
        <v>0</v>
      </c>
    </row>
    <row r="903" spans="1:26" x14ac:dyDescent="0.3">
      <c r="A903" t="s">
        <v>199</v>
      </c>
      <c r="B903" t="s">
        <v>10156</v>
      </c>
      <c r="C903" s="3">
        <v>43161</v>
      </c>
      <c r="D903" t="s">
        <v>49</v>
      </c>
      <c r="E903" t="s">
        <v>2388</v>
      </c>
      <c r="F903" t="s">
        <v>126</v>
      </c>
      <c r="G903" s="3">
        <v>42795.678680555553</v>
      </c>
      <c r="H903">
        <v>1</v>
      </c>
      <c r="I903">
        <v>2018</v>
      </c>
      <c r="J903" t="s">
        <v>29</v>
      </c>
      <c r="K903" t="s">
        <v>10148</v>
      </c>
      <c r="L903" t="s">
        <v>290</v>
      </c>
      <c r="M903" s="1">
        <v>43161</v>
      </c>
      <c r="N903" s="3">
        <v>43174.747743055559</v>
      </c>
      <c r="O903" t="b">
        <v>0</v>
      </c>
      <c r="P903" t="s">
        <v>380</v>
      </c>
      <c r="Q903" t="s">
        <v>144</v>
      </c>
      <c r="R903" t="s">
        <v>2389</v>
      </c>
      <c r="S903" t="s">
        <v>185</v>
      </c>
      <c r="T903" t="s">
        <v>147</v>
      </c>
      <c r="U903" t="s">
        <v>10163</v>
      </c>
      <c r="V903" t="s">
        <v>10164</v>
      </c>
      <c r="W903" t="s">
        <v>135</v>
      </c>
      <c r="X903" t="s">
        <v>35</v>
      </c>
      <c r="Y903" s="2">
        <v>54805</v>
      </c>
      <c r="Z903">
        <v>0</v>
      </c>
    </row>
    <row r="904" spans="1:26" x14ac:dyDescent="0.3">
      <c r="A904" t="s">
        <v>518</v>
      </c>
      <c r="B904" t="s">
        <v>10156</v>
      </c>
      <c r="C904" s="3">
        <v>43098</v>
      </c>
      <c r="D904" t="s">
        <v>125</v>
      </c>
      <c r="E904" t="s">
        <v>2390</v>
      </c>
      <c r="F904" t="s">
        <v>1982</v>
      </c>
      <c r="G904" s="3">
        <v>42795.687418981484</v>
      </c>
      <c r="H904">
        <v>4</v>
      </c>
      <c r="I904">
        <v>2017</v>
      </c>
      <c r="J904" t="s">
        <v>29</v>
      </c>
      <c r="K904" t="s">
        <v>10148</v>
      </c>
      <c r="L904" t="s">
        <v>290</v>
      </c>
      <c r="M904" s="1">
        <v>43578</v>
      </c>
      <c r="N904" s="3">
        <v>43627.801296296297</v>
      </c>
      <c r="O904" t="b">
        <v>0</v>
      </c>
      <c r="P904" t="s">
        <v>147</v>
      </c>
      <c r="Q904" t="s">
        <v>144</v>
      </c>
      <c r="R904" t="s">
        <v>2391</v>
      </c>
      <c r="S904" t="s">
        <v>132</v>
      </c>
      <c r="T904" t="s">
        <v>147</v>
      </c>
      <c r="U904" t="s">
        <v>2390</v>
      </c>
      <c r="V904" t="s">
        <v>134</v>
      </c>
      <c r="W904" t="s">
        <v>135</v>
      </c>
      <c r="X904" t="s">
        <v>35</v>
      </c>
      <c r="Y904" s="2">
        <v>54805</v>
      </c>
      <c r="Z904">
        <v>0</v>
      </c>
    </row>
    <row r="905" spans="1:26" x14ac:dyDescent="0.3">
      <c r="A905" t="s">
        <v>518</v>
      </c>
      <c r="B905" t="s">
        <v>10156</v>
      </c>
      <c r="C905" s="3">
        <v>43098</v>
      </c>
      <c r="D905" t="s">
        <v>125</v>
      </c>
      <c r="E905" t="s">
        <v>2392</v>
      </c>
      <c r="F905" t="s">
        <v>1982</v>
      </c>
      <c r="G905" s="3">
        <v>42795.690567129626</v>
      </c>
      <c r="H905">
        <v>4</v>
      </c>
      <c r="I905">
        <v>2017</v>
      </c>
      <c r="J905" t="s">
        <v>29</v>
      </c>
      <c r="K905" t="s">
        <v>10148</v>
      </c>
      <c r="L905" t="s">
        <v>290</v>
      </c>
      <c r="M905" s="1">
        <v>43578</v>
      </c>
      <c r="N905" s="3">
        <v>43627.812118055554</v>
      </c>
      <c r="O905" t="b">
        <v>0</v>
      </c>
      <c r="P905" t="s">
        <v>147</v>
      </c>
      <c r="Q905" t="s">
        <v>144</v>
      </c>
      <c r="R905" t="s">
        <v>2393</v>
      </c>
      <c r="S905" t="s">
        <v>132</v>
      </c>
      <c r="T905" t="s">
        <v>147</v>
      </c>
      <c r="U905" t="s">
        <v>2392</v>
      </c>
      <c r="V905" t="s">
        <v>134</v>
      </c>
      <c r="W905" t="s">
        <v>135</v>
      </c>
      <c r="X905" t="s">
        <v>35</v>
      </c>
      <c r="Y905" s="2">
        <v>54805</v>
      </c>
      <c r="Z905">
        <v>0</v>
      </c>
    </row>
    <row r="906" spans="1:26" x14ac:dyDescent="0.3">
      <c r="A906" t="s">
        <v>518</v>
      </c>
      <c r="B906" t="s">
        <v>10156</v>
      </c>
      <c r="C906" s="3">
        <v>43098</v>
      </c>
      <c r="D906" t="s">
        <v>125</v>
      </c>
      <c r="E906" t="s">
        <v>2394</v>
      </c>
      <c r="F906" t="s">
        <v>1982</v>
      </c>
      <c r="G906" s="3">
        <v>42795.692175925928</v>
      </c>
      <c r="H906">
        <v>4</v>
      </c>
      <c r="I906">
        <v>2017</v>
      </c>
      <c r="J906" t="s">
        <v>29</v>
      </c>
      <c r="K906" t="s">
        <v>10148</v>
      </c>
      <c r="L906" t="s">
        <v>290</v>
      </c>
      <c r="M906" s="1">
        <v>43578</v>
      </c>
      <c r="N906" s="3">
        <v>43627.803136574075</v>
      </c>
      <c r="O906" t="b">
        <v>0</v>
      </c>
      <c r="P906" t="s">
        <v>147</v>
      </c>
      <c r="Q906" t="s">
        <v>144</v>
      </c>
      <c r="R906" t="s">
        <v>2395</v>
      </c>
      <c r="S906" t="s">
        <v>132</v>
      </c>
      <c r="T906" t="s">
        <v>147</v>
      </c>
      <c r="U906" t="s">
        <v>2394</v>
      </c>
      <c r="V906" t="s">
        <v>134</v>
      </c>
      <c r="W906" t="s">
        <v>135</v>
      </c>
      <c r="X906" t="s">
        <v>35</v>
      </c>
      <c r="Y906" s="2">
        <v>54805</v>
      </c>
      <c r="Z906">
        <v>0</v>
      </c>
    </row>
    <row r="907" spans="1:26" x14ac:dyDescent="0.3">
      <c r="A907" t="s">
        <v>2396</v>
      </c>
      <c r="B907" t="s">
        <v>10156</v>
      </c>
      <c r="C907" s="3">
        <v>42825</v>
      </c>
      <c r="D907" t="s">
        <v>10157</v>
      </c>
      <c r="E907" t="s">
        <v>2397</v>
      </c>
      <c r="F907" t="s">
        <v>157</v>
      </c>
      <c r="G907" s="3">
        <v>42796.078402777777</v>
      </c>
      <c r="H907">
        <v>1</v>
      </c>
      <c r="I907">
        <v>2017</v>
      </c>
      <c r="J907" t="s">
        <v>2398</v>
      </c>
      <c r="K907" t="s">
        <v>10148</v>
      </c>
      <c r="L907" t="s">
        <v>290</v>
      </c>
      <c r="M907" t="s">
        <v>10160</v>
      </c>
      <c r="N907" s="3">
        <f t="shared" ref="N907:N908" si="22">G907</f>
        <v>42796.078402777777</v>
      </c>
      <c r="O907" t="b">
        <v>0</v>
      </c>
      <c r="P907" t="s">
        <v>10161</v>
      </c>
      <c r="Q907" t="s">
        <v>173</v>
      </c>
      <c r="R907" t="s">
        <v>2400</v>
      </c>
      <c r="S907" t="s">
        <v>157</v>
      </c>
      <c r="T907" t="s">
        <v>10162</v>
      </c>
      <c r="U907" t="s">
        <v>10163</v>
      </c>
      <c r="V907" t="s">
        <v>10164</v>
      </c>
      <c r="W907" t="s">
        <v>10165</v>
      </c>
      <c r="X907" t="s">
        <v>2401</v>
      </c>
      <c r="Y907" s="2">
        <v>0</v>
      </c>
      <c r="Z907">
        <v>90</v>
      </c>
    </row>
    <row r="908" spans="1:26" x14ac:dyDescent="0.3">
      <c r="A908" t="s">
        <v>2402</v>
      </c>
      <c r="B908" t="s">
        <v>10156</v>
      </c>
      <c r="C908" s="3">
        <v>42825</v>
      </c>
      <c r="D908" t="s">
        <v>10157</v>
      </c>
      <c r="E908" t="s">
        <v>2403</v>
      </c>
      <c r="F908" t="s">
        <v>157</v>
      </c>
      <c r="G908" s="3">
        <v>42796.402974537035</v>
      </c>
      <c r="H908">
        <v>1</v>
      </c>
      <c r="I908">
        <v>2017</v>
      </c>
      <c r="J908" t="s">
        <v>98</v>
      </c>
      <c r="K908" t="s">
        <v>10148</v>
      </c>
      <c r="L908" t="s">
        <v>290</v>
      </c>
      <c r="M908" t="s">
        <v>10160</v>
      </c>
      <c r="N908" s="3">
        <f t="shared" si="22"/>
        <v>42796.402974537035</v>
      </c>
      <c r="O908" t="b">
        <v>0</v>
      </c>
      <c r="P908" t="s">
        <v>10161</v>
      </c>
      <c r="Q908" t="s">
        <v>32</v>
      </c>
      <c r="R908" t="s">
        <v>2404</v>
      </c>
      <c r="S908" t="s">
        <v>157</v>
      </c>
      <c r="T908" t="s">
        <v>10162</v>
      </c>
      <c r="U908" t="s">
        <v>2403</v>
      </c>
      <c r="V908" t="s">
        <v>10164</v>
      </c>
      <c r="W908" t="s">
        <v>10165</v>
      </c>
      <c r="X908" t="s">
        <v>102</v>
      </c>
      <c r="Y908" t="s">
        <v>10166</v>
      </c>
      <c r="Z908">
        <v>20</v>
      </c>
    </row>
    <row r="909" spans="1:26" x14ac:dyDescent="0.3">
      <c r="A909" t="s">
        <v>2405</v>
      </c>
      <c r="B909" t="s">
        <v>895</v>
      </c>
      <c r="C909" s="3">
        <v>44834</v>
      </c>
      <c r="D909" t="s">
        <v>10157</v>
      </c>
      <c r="E909" t="s">
        <v>2406</v>
      </c>
      <c r="F909" t="s">
        <v>1982</v>
      </c>
      <c r="G909" s="3">
        <v>42796.873854166668</v>
      </c>
      <c r="H909">
        <v>3</v>
      </c>
      <c r="I909">
        <v>2022</v>
      </c>
      <c r="J909" t="s">
        <v>98</v>
      </c>
      <c r="K909" t="s">
        <v>10149</v>
      </c>
      <c r="L909" t="s">
        <v>142</v>
      </c>
      <c r="M909" t="s">
        <v>10160</v>
      </c>
      <c r="N909" s="3">
        <v>44063.491226851853</v>
      </c>
      <c r="O909" t="b">
        <v>0</v>
      </c>
      <c r="P909" t="s">
        <v>129</v>
      </c>
      <c r="Q909" t="s">
        <v>110</v>
      </c>
      <c r="R909" t="s">
        <v>2407</v>
      </c>
      <c r="S909" t="s">
        <v>126</v>
      </c>
      <c r="T909" t="s">
        <v>129</v>
      </c>
      <c r="U909" t="s">
        <v>2406</v>
      </c>
      <c r="V909" t="s">
        <v>134</v>
      </c>
      <c r="W909" t="s">
        <v>135</v>
      </c>
      <c r="X909" t="s">
        <v>235</v>
      </c>
      <c r="Y909" s="2">
        <v>57394</v>
      </c>
      <c r="Z909">
        <v>5</v>
      </c>
    </row>
    <row r="910" spans="1:26" x14ac:dyDescent="0.3">
      <c r="A910" t="s">
        <v>2162</v>
      </c>
      <c r="B910" t="s">
        <v>895</v>
      </c>
      <c r="C910" s="3">
        <v>44561</v>
      </c>
      <c r="D910" t="s">
        <v>80</v>
      </c>
      <c r="E910" t="s">
        <v>2408</v>
      </c>
      <c r="F910" t="s">
        <v>1982</v>
      </c>
      <c r="G910" s="3">
        <v>42796.876180555555</v>
      </c>
      <c r="H910">
        <v>4</v>
      </c>
      <c r="I910">
        <v>2021</v>
      </c>
      <c r="J910" t="s">
        <v>29</v>
      </c>
      <c r="K910" t="s">
        <v>10149</v>
      </c>
      <c r="L910" t="s">
        <v>290</v>
      </c>
      <c r="M910" t="s">
        <v>10160</v>
      </c>
      <c r="N910" s="3">
        <v>43914.843981481485</v>
      </c>
      <c r="O910" t="b">
        <v>0</v>
      </c>
      <c r="P910" t="s">
        <v>147</v>
      </c>
      <c r="Q910" t="s">
        <v>110</v>
      </c>
      <c r="R910" t="s">
        <v>2409</v>
      </c>
      <c r="S910" t="s">
        <v>126</v>
      </c>
      <c r="T910" t="s">
        <v>147</v>
      </c>
      <c r="U910" t="s">
        <v>2410</v>
      </c>
      <c r="V910" t="s">
        <v>134</v>
      </c>
      <c r="W910" t="s">
        <v>135</v>
      </c>
      <c r="X910" t="s">
        <v>35</v>
      </c>
      <c r="Y910" s="2">
        <v>49590</v>
      </c>
      <c r="Z910">
        <v>0</v>
      </c>
    </row>
    <row r="911" spans="1:26" x14ac:dyDescent="0.3">
      <c r="A911" t="s">
        <v>2411</v>
      </c>
      <c r="B911" t="s">
        <v>10156</v>
      </c>
      <c r="C911" s="3">
        <v>43875</v>
      </c>
      <c r="D911" t="s">
        <v>163</v>
      </c>
      <c r="E911" t="s">
        <v>2412</v>
      </c>
      <c r="F911" t="s">
        <v>1982</v>
      </c>
      <c r="G911" s="3">
        <v>42796.879305555558</v>
      </c>
      <c r="H911">
        <v>1</v>
      </c>
      <c r="I911">
        <v>2020</v>
      </c>
      <c r="J911" t="s">
        <v>29</v>
      </c>
      <c r="K911" t="s">
        <v>10149</v>
      </c>
      <c r="L911" t="s">
        <v>290</v>
      </c>
      <c r="M911" t="s">
        <v>10160</v>
      </c>
      <c r="N911" s="3">
        <v>43875.586145833331</v>
      </c>
      <c r="O911" t="b">
        <v>0</v>
      </c>
      <c r="P911" t="s">
        <v>10161</v>
      </c>
      <c r="Q911" t="s">
        <v>32</v>
      </c>
      <c r="R911" t="s">
        <v>2413</v>
      </c>
      <c r="S911" t="s">
        <v>126</v>
      </c>
      <c r="T911" t="s">
        <v>43</v>
      </c>
      <c r="U911" t="s">
        <v>2412</v>
      </c>
      <c r="V911" t="s">
        <v>134</v>
      </c>
      <c r="W911" t="s">
        <v>135</v>
      </c>
      <c r="X911" t="s">
        <v>35</v>
      </c>
      <c r="Y911" t="s">
        <v>10166</v>
      </c>
      <c r="Z911">
        <v>0</v>
      </c>
    </row>
    <row r="912" spans="1:26" x14ac:dyDescent="0.3">
      <c r="A912" t="s">
        <v>2414</v>
      </c>
      <c r="B912" t="s">
        <v>1669</v>
      </c>
      <c r="C912" s="3">
        <v>44377</v>
      </c>
      <c r="D912" t="s">
        <v>163</v>
      </c>
      <c r="E912" t="s">
        <v>10158</v>
      </c>
      <c r="F912" t="s">
        <v>1982</v>
      </c>
      <c r="G912" s="3">
        <v>42796.884791666664</v>
      </c>
      <c r="H912">
        <v>2</v>
      </c>
      <c r="I912">
        <v>2021</v>
      </c>
      <c r="J912" t="s">
        <v>29</v>
      </c>
      <c r="K912" t="s">
        <v>10149</v>
      </c>
      <c r="L912" t="s">
        <v>290</v>
      </c>
      <c r="M912" s="1">
        <v>42969</v>
      </c>
      <c r="N912" s="3">
        <v>43914.82099537037</v>
      </c>
      <c r="O912" t="b">
        <v>0</v>
      </c>
      <c r="P912" t="s">
        <v>147</v>
      </c>
      <c r="Q912" t="s">
        <v>110</v>
      </c>
      <c r="R912" t="s">
        <v>2415</v>
      </c>
      <c r="S912" t="s">
        <v>126</v>
      </c>
      <c r="T912" t="s">
        <v>147</v>
      </c>
      <c r="U912" t="s">
        <v>10163</v>
      </c>
      <c r="V912" t="s">
        <v>134</v>
      </c>
      <c r="W912" t="s">
        <v>135</v>
      </c>
      <c r="X912" t="s">
        <v>35</v>
      </c>
      <c r="Y912" t="s">
        <v>10166</v>
      </c>
      <c r="Z912">
        <v>0</v>
      </c>
    </row>
    <row r="913" spans="1:26" x14ac:dyDescent="0.3">
      <c r="A913" t="s">
        <v>1643</v>
      </c>
      <c r="B913" t="s">
        <v>10156</v>
      </c>
      <c r="C913" s="3">
        <v>44012</v>
      </c>
      <c r="D913" t="s">
        <v>43</v>
      </c>
      <c r="E913" t="s">
        <v>2416</v>
      </c>
      <c r="F913" t="s">
        <v>1982</v>
      </c>
      <c r="G913" s="3">
        <v>42800.585717592592</v>
      </c>
      <c r="H913">
        <v>2</v>
      </c>
      <c r="I913">
        <v>2020</v>
      </c>
      <c r="J913" t="s">
        <v>29</v>
      </c>
      <c r="K913" t="s">
        <v>10149</v>
      </c>
      <c r="L913" t="s">
        <v>128</v>
      </c>
      <c r="M913" s="1">
        <v>43922</v>
      </c>
      <c r="N913" s="3">
        <v>43922.901307870372</v>
      </c>
      <c r="O913" t="b">
        <v>0</v>
      </c>
      <c r="P913" t="s">
        <v>172</v>
      </c>
      <c r="Q913" t="s">
        <v>32</v>
      </c>
      <c r="R913" t="s">
        <v>2417</v>
      </c>
      <c r="S913" t="s">
        <v>146</v>
      </c>
      <c r="T913" t="s">
        <v>175</v>
      </c>
      <c r="U913" t="s">
        <v>2416</v>
      </c>
      <c r="V913" t="s">
        <v>134</v>
      </c>
      <c r="W913" t="s">
        <v>135</v>
      </c>
      <c r="X913" t="s">
        <v>35</v>
      </c>
      <c r="Y913" s="2">
        <v>54805</v>
      </c>
      <c r="Z913">
        <v>0</v>
      </c>
    </row>
    <row r="914" spans="1:26" x14ac:dyDescent="0.3">
      <c r="A914" t="s">
        <v>2418</v>
      </c>
      <c r="B914" t="s">
        <v>10156</v>
      </c>
      <c r="C914" s="3">
        <v>43721</v>
      </c>
      <c r="D914" t="s">
        <v>10157</v>
      </c>
      <c r="E914" t="s">
        <v>2419</v>
      </c>
      <c r="F914" t="s">
        <v>82</v>
      </c>
      <c r="G914" s="3">
        <v>42801.775150462963</v>
      </c>
      <c r="H914">
        <v>3</v>
      </c>
      <c r="I914">
        <v>2019</v>
      </c>
      <c r="J914" t="s">
        <v>3</v>
      </c>
      <c r="K914" t="s">
        <v>10149</v>
      </c>
      <c r="L914" t="s">
        <v>290</v>
      </c>
      <c r="M914" s="1">
        <v>43987</v>
      </c>
      <c r="N914" s="3">
        <v>43836.762627314813</v>
      </c>
      <c r="O914" t="b">
        <v>0</v>
      </c>
      <c r="P914" t="s">
        <v>10161</v>
      </c>
      <c r="Q914" t="s">
        <v>91</v>
      </c>
      <c r="R914" t="s">
        <v>2420</v>
      </c>
      <c r="S914" t="s">
        <v>82</v>
      </c>
      <c r="T914" t="s">
        <v>34</v>
      </c>
      <c r="U914" t="s">
        <v>10163</v>
      </c>
      <c r="V914" t="s">
        <v>10164</v>
      </c>
      <c r="W914" t="s">
        <v>10165</v>
      </c>
      <c r="X914" t="s">
        <v>40</v>
      </c>
      <c r="Y914" s="2">
        <v>314340</v>
      </c>
      <c r="Z914">
        <v>100</v>
      </c>
    </row>
    <row r="915" spans="1:26" x14ac:dyDescent="0.3">
      <c r="A915" t="s">
        <v>2162</v>
      </c>
      <c r="B915" t="s">
        <v>10156</v>
      </c>
      <c r="C915" s="3">
        <v>44557</v>
      </c>
      <c r="D915" t="s">
        <v>10157</v>
      </c>
      <c r="E915" t="s">
        <v>2421</v>
      </c>
      <c r="F915" t="s">
        <v>1982</v>
      </c>
      <c r="G915" s="3">
        <v>42803.802152777775</v>
      </c>
      <c r="H915">
        <v>4</v>
      </c>
      <c r="I915">
        <v>2021</v>
      </c>
      <c r="J915" t="s">
        <v>98</v>
      </c>
      <c r="K915" t="s">
        <v>10149</v>
      </c>
      <c r="L915" t="s">
        <v>343</v>
      </c>
      <c r="M915" s="1">
        <v>44113</v>
      </c>
      <c r="N915" s="3">
        <v>44239.48940972222</v>
      </c>
      <c r="O915" t="b">
        <v>0</v>
      </c>
      <c r="P915" t="s">
        <v>266</v>
      </c>
      <c r="Q915" t="s">
        <v>144</v>
      </c>
      <c r="R915" t="s">
        <v>2422</v>
      </c>
      <c r="S915" t="s">
        <v>126</v>
      </c>
      <c r="T915" t="s">
        <v>147</v>
      </c>
      <c r="U915" t="s">
        <v>2421</v>
      </c>
      <c r="V915" t="s">
        <v>134</v>
      </c>
      <c r="W915" t="s">
        <v>135</v>
      </c>
      <c r="X915" t="s">
        <v>235</v>
      </c>
      <c r="Y915" s="2">
        <v>98134</v>
      </c>
      <c r="Z915">
        <v>5</v>
      </c>
    </row>
    <row r="916" spans="1:26" x14ac:dyDescent="0.3">
      <c r="A916" t="s">
        <v>250</v>
      </c>
      <c r="B916" t="s">
        <v>1669</v>
      </c>
      <c r="C916" s="3">
        <v>43164</v>
      </c>
      <c r="D916" t="s">
        <v>125</v>
      </c>
      <c r="E916" t="s">
        <v>2423</v>
      </c>
      <c r="F916" t="s">
        <v>1633</v>
      </c>
      <c r="G916" s="3">
        <v>42804.06521990741</v>
      </c>
      <c r="H916">
        <v>1</v>
      </c>
      <c r="I916">
        <v>2018</v>
      </c>
      <c r="J916" t="s">
        <v>29</v>
      </c>
      <c r="K916" t="s">
        <v>10149</v>
      </c>
      <c r="L916" t="s">
        <v>290</v>
      </c>
      <c r="M916" t="s">
        <v>10160</v>
      </c>
      <c r="N916" s="3">
        <v>43174.746296296296</v>
      </c>
      <c r="O916" t="b">
        <v>0</v>
      </c>
      <c r="P916" t="s">
        <v>380</v>
      </c>
      <c r="Q916" t="s">
        <v>110</v>
      </c>
      <c r="R916" t="s">
        <v>2424</v>
      </c>
      <c r="S916" t="s">
        <v>185</v>
      </c>
      <c r="T916" t="s">
        <v>147</v>
      </c>
      <c r="U916" t="s">
        <v>2423</v>
      </c>
      <c r="V916" t="s">
        <v>134</v>
      </c>
      <c r="W916" t="s">
        <v>135</v>
      </c>
      <c r="X916" t="s">
        <v>35</v>
      </c>
      <c r="Y916" s="2">
        <v>57394</v>
      </c>
      <c r="Z916">
        <v>0</v>
      </c>
    </row>
    <row r="917" spans="1:26" x14ac:dyDescent="0.3">
      <c r="A917" t="s">
        <v>250</v>
      </c>
      <c r="B917" t="s">
        <v>1669</v>
      </c>
      <c r="C917" s="3">
        <v>43147</v>
      </c>
      <c r="D917" t="s">
        <v>49</v>
      </c>
      <c r="E917" t="s">
        <v>2425</v>
      </c>
      <c r="F917" t="s">
        <v>1633</v>
      </c>
      <c r="G917" s="3">
        <v>42804.06863425926</v>
      </c>
      <c r="H917">
        <v>1</v>
      </c>
      <c r="I917">
        <v>2018</v>
      </c>
      <c r="J917" t="s">
        <v>29</v>
      </c>
      <c r="K917" t="s">
        <v>10149</v>
      </c>
      <c r="L917" t="s">
        <v>290</v>
      </c>
      <c r="M917" t="s">
        <v>10160</v>
      </c>
      <c r="N917" s="3">
        <v>43174.746527777781</v>
      </c>
      <c r="O917" t="b">
        <v>0</v>
      </c>
      <c r="P917" t="s">
        <v>147</v>
      </c>
      <c r="Q917" t="s">
        <v>110</v>
      </c>
      <c r="R917" t="s">
        <v>2426</v>
      </c>
      <c r="S917" t="s">
        <v>185</v>
      </c>
      <c r="T917" t="s">
        <v>147</v>
      </c>
      <c r="U917" t="s">
        <v>2425</v>
      </c>
      <c r="V917" t="s">
        <v>134</v>
      </c>
      <c r="W917" t="s">
        <v>135</v>
      </c>
      <c r="X917" t="s">
        <v>35</v>
      </c>
      <c r="Y917" s="2">
        <v>57394</v>
      </c>
      <c r="Z917">
        <v>0</v>
      </c>
    </row>
    <row r="918" spans="1:26" x14ac:dyDescent="0.3">
      <c r="A918" t="s">
        <v>206</v>
      </c>
      <c r="B918" t="s">
        <v>10156</v>
      </c>
      <c r="C918" s="3">
        <v>42823</v>
      </c>
      <c r="D918" t="s">
        <v>10157</v>
      </c>
      <c r="E918" t="s">
        <v>10158</v>
      </c>
      <c r="F918" t="s">
        <v>1982</v>
      </c>
      <c r="G918" s="3">
        <v>42807.553472222222</v>
      </c>
      <c r="H918">
        <v>1</v>
      </c>
      <c r="I918">
        <v>2017</v>
      </c>
      <c r="J918" t="s">
        <v>3</v>
      </c>
      <c r="K918" t="s">
        <v>10149</v>
      </c>
      <c r="L918" t="s">
        <v>290</v>
      </c>
      <c r="M918" t="s">
        <v>10160</v>
      </c>
      <c r="N918" s="3">
        <v>43169.630393518521</v>
      </c>
      <c r="O918" t="b">
        <v>0</v>
      </c>
      <c r="P918" t="s">
        <v>172</v>
      </c>
      <c r="Q918" t="s">
        <v>43</v>
      </c>
      <c r="R918" t="s">
        <v>2427</v>
      </c>
      <c r="S918" t="s">
        <v>146</v>
      </c>
      <c r="T918" t="s">
        <v>175</v>
      </c>
      <c r="U918" t="s">
        <v>10163</v>
      </c>
      <c r="V918" t="s">
        <v>215</v>
      </c>
      <c r="W918" t="s">
        <v>135</v>
      </c>
      <c r="X918" t="s">
        <v>40</v>
      </c>
      <c r="Y918" s="2">
        <v>2000</v>
      </c>
      <c r="Z918">
        <v>100</v>
      </c>
    </row>
    <row r="919" spans="1:26" x14ac:dyDescent="0.3">
      <c r="A919" t="s">
        <v>206</v>
      </c>
      <c r="B919" t="s">
        <v>895</v>
      </c>
      <c r="C919" s="3">
        <v>44010</v>
      </c>
      <c r="D919" t="s">
        <v>80</v>
      </c>
      <c r="E919" t="s">
        <v>951</v>
      </c>
      <c r="F919" t="s">
        <v>1982</v>
      </c>
      <c r="G919" s="3">
        <v>42807.556990740741</v>
      </c>
      <c r="H919">
        <v>2</v>
      </c>
      <c r="I919">
        <v>2020</v>
      </c>
      <c r="J919" t="s">
        <v>29</v>
      </c>
      <c r="K919" t="s">
        <v>10149</v>
      </c>
      <c r="L919" t="s">
        <v>290</v>
      </c>
      <c r="M919" t="s">
        <v>10160</v>
      </c>
      <c r="N919" s="3">
        <v>43602.517511574071</v>
      </c>
      <c r="O919" t="b">
        <v>0</v>
      </c>
      <c r="P919" t="s">
        <v>172</v>
      </c>
      <c r="Q919" t="s">
        <v>110</v>
      </c>
      <c r="R919" t="s">
        <v>2428</v>
      </c>
      <c r="S919" t="s">
        <v>146</v>
      </c>
      <c r="T919" t="s">
        <v>175</v>
      </c>
      <c r="U919" t="s">
        <v>951</v>
      </c>
      <c r="V919" t="s">
        <v>215</v>
      </c>
      <c r="W919" t="s">
        <v>135</v>
      </c>
      <c r="X919" t="s">
        <v>35</v>
      </c>
      <c r="Y919" s="2">
        <v>2000</v>
      </c>
      <c r="Z919">
        <v>0</v>
      </c>
    </row>
    <row r="920" spans="1:26" x14ac:dyDescent="0.3">
      <c r="A920" t="s">
        <v>2429</v>
      </c>
      <c r="B920" t="s">
        <v>10156</v>
      </c>
      <c r="C920" s="3">
        <v>43875</v>
      </c>
      <c r="D920" t="s">
        <v>43</v>
      </c>
      <c r="E920" t="s">
        <v>2430</v>
      </c>
      <c r="F920" t="s">
        <v>126</v>
      </c>
      <c r="G920" s="3">
        <v>42807.82640046296</v>
      </c>
      <c r="H920">
        <v>1</v>
      </c>
      <c r="I920">
        <v>2020</v>
      </c>
      <c r="J920" t="s">
        <v>29</v>
      </c>
      <c r="K920" t="s">
        <v>10149</v>
      </c>
      <c r="L920" t="s">
        <v>290</v>
      </c>
      <c r="M920" s="1">
        <v>42968</v>
      </c>
      <c r="N920" s="3">
        <v>43875.678055555552</v>
      </c>
      <c r="O920" t="b">
        <v>0</v>
      </c>
      <c r="P920" t="s">
        <v>238</v>
      </c>
      <c r="Q920" t="s">
        <v>32</v>
      </c>
      <c r="R920" t="s">
        <v>2431</v>
      </c>
      <c r="S920" t="s">
        <v>126</v>
      </c>
      <c r="T920" t="s">
        <v>175</v>
      </c>
      <c r="U920" t="s">
        <v>2430</v>
      </c>
      <c r="V920" t="s">
        <v>134</v>
      </c>
      <c r="W920" t="s">
        <v>135</v>
      </c>
      <c r="X920" t="s">
        <v>35</v>
      </c>
      <c r="Y920" s="2">
        <v>54805</v>
      </c>
      <c r="Z920">
        <v>0</v>
      </c>
    </row>
    <row r="921" spans="1:26" x14ac:dyDescent="0.3">
      <c r="A921" t="s">
        <v>2432</v>
      </c>
      <c r="B921" t="s">
        <v>10156</v>
      </c>
      <c r="C921" s="3">
        <v>44651</v>
      </c>
      <c r="D921" t="s">
        <v>10157</v>
      </c>
      <c r="E921" t="s">
        <v>2433</v>
      </c>
      <c r="F921" t="s">
        <v>126</v>
      </c>
      <c r="G921" s="3">
        <v>42807.852696759262</v>
      </c>
      <c r="H921">
        <v>1</v>
      </c>
      <c r="I921">
        <v>2022</v>
      </c>
      <c r="J921" t="s">
        <v>98</v>
      </c>
      <c r="K921" t="s">
        <v>10149</v>
      </c>
      <c r="L921" t="s">
        <v>142</v>
      </c>
      <c r="M921" t="s">
        <v>10160</v>
      </c>
      <c r="N921" s="3">
        <v>43997.493206018517</v>
      </c>
      <c r="O921" t="b">
        <v>0</v>
      </c>
      <c r="P921" t="s">
        <v>935</v>
      </c>
      <c r="Q921" t="s">
        <v>32</v>
      </c>
      <c r="R921" t="s">
        <v>2434</v>
      </c>
      <c r="S921" t="s">
        <v>126</v>
      </c>
      <c r="T921" t="s">
        <v>175</v>
      </c>
      <c r="U921" t="s">
        <v>2433</v>
      </c>
      <c r="V921" t="s">
        <v>134</v>
      </c>
      <c r="W921" t="s">
        <v>135</v>
      </c>
      <c r="X921" t="s">
        <v>235</v>
      </c>
      <c r="Y921" s="2">
        <v>98134</v>
      </c>
      <c r="Z921">
        <v>5</v>
      </c>
    </row>
    <row r="922" spans="1:26" x14ac:dyDescent="0.3">
      <c r="A922" t="s">
        <v>2435</v>
      </c>
      <c r="B922" t="s">
        <v>10156</v>
      </c>
      <c r="C922" s="3">
        <v>43187</v>
      </c>
      <c r="D922" t="s">
        <v>43</v>
      </c>
      <c r="E922" t="s">
        <v>2436</v>
      </c>
      <c r="F922" t="s">
        <v>126</v>
      </c>
      <c r="G922" s="3">
        <v>42807.866296296299</v>
      </c>
      <c r="H922">
        <v>1</v>
      </c>
      <c r="I922">
        <v>2018</v>
      </c>
      <c r="J922" t="s">
        <v>29</v>
      </c>
      <c r="K922" t="s">
        <v>10149</v>
      </c>
      <c r="L922" t="s">
        <v>290</v>
      </c>
      <c r="M922" t="s">
        <v>10160</v>
      </c>
      <c r="N922" s="3">
        <v>43187.659259259257</v>
      </c>
      <c r="O922" t="b">
        <v>0</v>
      </c>
      <c r="P922" t="s">
        <v>10161</v>
      </c>
      <c r="Q922" t="s">
        <v>32</v>
      </c>
      <c r="R922" t="s">
        <v>2437</v>
      </c>
      <c r="S922" t="s">
        <v>185</v>
      </c>
      <c r="T922" t="s">
        <v>147</v>
      </c>
      <c r="U922" t="s">
        <v>2436</v>
      </c>
      <c r="V922" t="s">
        <v>134</v>
      </c>
      <c r="W922" t="s">
        <v>135</v>
      </c>
      <c r="X922" t="s">
        <v>35</v>
      </c>
      <c r="Y922" t="s">
        <v>10166</v>
      </c>
      <c r="Z922">
        <v>0</v>
      </c>
    </row>
    <row r="923" spans="1:26" x14ac:dyDescent="0.3">
      <c r="A923" t="s">
        <v>2438</v>
      </c>
      <c r="B923" t="s">
        <v>10156</v>
      </c>
      <c r="C923" s="3">
        <v>44651</v>
      </c>
      <c r="D923" t="s">
        <v>10157</v>
      </c>
      <c r="E923" t="s">
        <v>2439</v>
      </c>
      <c r="F923" t="s">
        <v>126</v>
      </c>
      <c r="G923" s="3">
        <v>42807.873483796298</v>
      </c>
      <c r="H923">
        <v>1</v>
      </c>
      <c r="I923">
        <v>2022</v>
      </c>
      <c r="J923" t="s">
        <v>98</v>
      </c>
      <c r="K923" t="s">
        <v>10154</v>
      </c>
      <c r="L923" t="s">
        <v>290</v>
      </c>
      <c r="M923" t="s">
        <v>10160</v>
      </c>
      <c r="N923" s="3">
        <v>43169.618263888886</v>
      </c>
      <c r="O923" t="b">
        <v>0</v>
      </c>
      <c r="P923" t="s">
        <v>10161</v>
      </c>
      <c r="Q923" t="s">
        <v>32</v>
      </c>
      <c r="R923" t="s">
        <v>2440</v>
      </c>
      <c r="S923" t="s">
        <v>197</v>
      </c>
      <c r="T923" t="s">
        <v>43</v>
      </c>
      <c r="U923" t="s">
        <v>2439</v>
      </c>
      <c r="V923" t="s">
        <v>134</v>
      </c>
      <c r="W923" t="s">
        <v>135</v>
      </c>
      <c r="X923" t="s">
        <v>235</v>
      </c>
      <c r="Y923" t="s">
        <v>10166</v>
      </c>
      <c r="Z923">
        <v>5</v>
      </c>
    </row>
    <row r="924" spans="1:26" x14ac:dyDescent="0.3">
      <c r="A924" t="s">
        <v>71</v>
      </c>
      <c r="B924" t="s">
        <v>10156</v>
      </c>
      <c r="C924" s="3">
        <v>42947</v>
      </c>
      <c r="D924" t="s">
        <v>10157</v>
      </c>
      <c r="E924" t="s">
        <v>10158</v>
      </c>
      <c r="F924" t="s">
        <v>28</v>
      </c>
      <c r="G924" s="3">
        <v>42808.988703703704</v>
      </c>
      <c r="H924">
        <v>3</v>
      </c>
      <c r="I924">
        <v>2017</v>
      </c>
      <c r="J924" t="s">
        <v>3</v>
      </c>
      <c r="K924" t="s">
        <v>10154</v>
      </c>
      <c r="L924" t="s">
        <v>290</v>
      </c>
      <c r="M924" t="s">
        <v>10160</v>
      </c>
      <c r="N924" s="3">
        <v>43836.762627314813</v>
      </c>
      <c r="O924" t="b">
        <v>0</v>
      </c>
      <c r="P924" t="s">
        <v>10161</v>
      </c>
      <c r="Q924" t="s">
        <v>144</v>
      </c>
      <c r="R924" t="s">
        <v>2441</v>
      </c>
      <c r="S924" t="s">
        <v>28</v>
      </c>
      <c r="T924" t="s">
        <v>10162</v>
      </c>
      <c r="U924" t="s">
        <v>10163</v>
      </c>
      <c r="V924" t="s">
        <v>10164</v>
      </c>
      <c r="W924" t="s">
        <v>10165</v>
      </c>
      <c r="X924" t="s">
        <v>40</v>
      </c>
      <c r="Y924" s="2">
        <v>329250</v>
      </c>
      <c r="Z924">
        <v>100</v>
      </c>
    </row>
    <row r="925" spans="1:26" x14ac:dyDescent="0.3">
      <c r="A925" t="s">
        <v>2442</v>
      </c>
      <c r="B925" t="s">
        <v>10156</v>
      </c>
      <c r="C925" s="3">
        <v>42825</v>
      </c>
      <c r="D925" t="s">
        <v>10157</v>
      </c>
      <c r="E925" t="s">
        <v>2443</v>
      </c>
      <c r="F925" t="s">
        <v>254</v>
      </c>
      <c r="G925" s="3">
        <v>42809.204085648147</v>
      </c>
      <c r="H925">
        <v>1</v>
      </c>
      <c r="I925">
        <v>2017</v>
      </c>
      <c r="J925" t="s">
        <v>29</v>
      </c>
      <c r="K925" t="s">
        <v>10154</v>
      </c>
      <c r="L925" t="s">
        <v>290</v>
      </c>
      <c r="M925" t="s">
        <v>10160</v>
      </c>
      <c r="N925" s="3">
        <v>43836.76290509259</v>
      </c>
      <c r="O925" t="b">
        <v>0</v>
      </c>
      <c r="P925" t="s">
        <v>10161</v>
      </c>
      <c r="Q925" t="s">
        <v>32</v>
      </c>
      <c r="R925" t="s">
        <v>2444</v>
      </c>
      <c r="S925" t="s">
        <v>254</v>
      </c>
      <c r="T925" t="s">
        <v>10162</v>
      </c>
      <c r="U925" t="s">
        <v>2443</v>
      </c>
      <c r="V925" t="s">
        <v>10164</v>
      </c>
      <c r="W925" t="s">
        <v>10165</v>
      </c>
      <c r="X925" t="s">
        <v>35</v>
      </c>
      <c r="Y925" t="s">
        <v>10166</v>
      </c>
      <c r="Z925">
        <v>0</v>
      </c>
    </row>
    <row r="926" spans="1:26" x14ac:dyDescent="0.3">
      <c r="A926" t="s">
        <v>2442</v>
      </c>
      <c r="B926" t="s">
        <v>10156</v>
      </c>
      <c r="C926" s="3">
        <v>44196</v>
      </c>
      <c r="D926" t="s">
        <v>10157</v>
      </c>
      <c r="E926" t="s">
        <v>10158</v>
      </c>
      <c r="F926" t="s">
        <v>254</v>
      </c>
      <c r="G926" s="3">
        <v>42809.205405092594</v>
      </c>
      <c r="H926">
        <v>4</v>
      </c>
      <c r="I926">
        <v>2020</v>
      </c>
      <c r="J926" t="s">
        <v>98</v>
      </c>
      <c r="K926" t="s">
        <v>10154</v>
      </c>
      <c r="L926" t="s">
        <v>290</v>
      </c>
      <c r="M926" s="1">
        <v>43971</v>
      </c>
      <c r="N926" s="3">
        <v>43836.762569444443</v>
      </c>
      <c r="O926" t="b">
        <v>0</v>
      </c>
      <c r="P926" t="s">
        <v>10161</v>
      </c>
      <c r="Q926" t="s">
        <v>91</v>
      </c>
      <c r="R926" t="s">
        <v>2445</v>
      </c>
      <c r="S926" t="s">
        <v>254</v>
      </c>
      <c r="T926" t="s">
        <v>10162</v>
      </c>
      <c r="U926" t="s">
        <v>10163</v>
      </c>
      <c r="V926" t="s">
        <v>10164</v>
      </c>
      <c r="W926" t="s">
        <v>10165</v>
      </c>
      <c r="X926" t="s">
        <v>102</v>
      </c>
      <c r="Y926" s="2">
        <v>136937</v>
      </c>
      <c r="Z926">
        <v>10</v>
      </c>
    </row>
    <row r="927" spans="1:26" x14ac:dyDescent="0.3">
      <c r="A927" t="s">
        <v>2446</v>
      </c>
      <c r="B927" t="s">
        <v>10156</v>
      </c>
      <c r="C927" s="3">
        <v>43100</v>
      </c>
      <c r="D927" t="s">
        <v>49</v>
      </c>
      <c r="E927" t="s">
        <v>2447</v>
      </c>
      <c r="F927" t="s">
        <v>53</v>
      </c>
      <c r="G927" s="3">
        <v>42809.634699074071</v>
      </c>
      <c r="H927">
        <v>4</v>
      </c>
      <c r="I927">
        <v>2017</v>
      </c>
      <c r="J927" t="s">
        <v>29</v>
      </c>
      <c r="K927" t="s">
        <v>10154</v>
      </c>
      <c r="L927" t="s">
        <v>290</v>
      </c>
      <c r="M927" t="s">
        <v>10160</v>
      </c>
      <c r="N927" s="3">
        <v>44074.575509259259</v>
      </c>
      <c r="O927" t="b">
        <v>0</v>
      </c>
      <c r="P927" t="s">
        <v>10161</v>
      </c>
      <c r="Q927" t="s">
        <v>144</v>
      </c>
      <c r="R927" t="s">
        <v>2448</v>
      </c>
      <c r="S927" t="s">
        <v>53</v>
      </c>
      <c r="T927" t="s">
        <v>10162</v>
      </c>
      <c r="U927" t="s">
        <v>10163</v>
      </c>
      <c r="V927" t="s">
        <v>10164</v>
      </c>
      <c r="W927" t="s">
        <v>10165</v>
      </c>
      <c r="X927" t="s">
        <v>35</v>
      </c>
      <c r="Y927" s="2">
        <v>72699</v>
      </c>
      <c r="Z927">
        <v>0</v>
      </c>
    </row>
    <row r="928" spans="1:26" x14ac:dyDescent="0.3">
      <c r="A928" t="s">
        <v>1722</v>
      </c>
      <c r="B928" t="s">
        <v>10156</v>
      </c>
      <c r="C928" s="3">
        <v>42926</v>
      </c>
      <c r="D928" t="s">
        <v>10157</v>
      </c>
      <c r="E928" t="s">
        <v>1723</v>
      </c>
      <c r="F928" t="s">
        <v>1982</v>
      </c>
      <c r="G928" s="3">
        <v>42809.839490740742</v>
      </c>
      <c r="H928">
        <v>3</v>
      </c>
      <c r="I928">
        <v>2017</v>
      </c>
      <c r="J928" t="s">
        <v>3</v>
      </c>
      <c r="K928" t="s">
        <v>10155</v>
      </c>
      <c r="L928" t="s">
        <v>290</v>
      </c>
      <c r="M928" t="s">
        <v>10160</v>
      </c>
      <c r="N928" s="3">
        <v>43169.630393518521</v>
      </c>
      <c r="O928" t="b">
        <v>0</v>
      </c>
      <c r="P928" t="s">
        <v>147</v>
      </c>
      <c r="Q928" t="s">
        <v>43</v>
      </c>
      <c r="R928" t="s">
        <v>2449</v>
      </c>
      <c r="S928" t="s">
        <v>146</v>
      </c>
      <c r="T928" t="s">
        <v>147</v>
      </c>
      <c r="U928" t="s">
        <v>10163</v>
      </c>
      <c r="V928" t="s">
        <v>215</v>
      </c>
      <c r="W928" t="s">
        <v>135</v>
      </c>
      <c r="X928" t="s">
        <v>40</v>
      </c>
      <c r="Y928" s="2">
        <v>3350</v>
      </c>
      <c r="Z928">
        <v>100</v>
      </c>
    </row>
    <row r="929" spans="1:26" x14ac:dyDescent="0.3">
      <c r="A929" t="s">
        <v>2450</v>
      </c>
      <c r="B929" t="s">
        <v>10156</v>
      </c>
      <c r="C929" s="3">
        <v>43465</v>
      </c>
      <c r="D929" t="s">
        <v>80</v>
      </c>
      <c r="E929" t="s">
        <v>2451</v>
      </c>
      <c r="F929" t="s">
        <v>82</v>
      </c>
      <c r="G929" s="3">
        <v>42814.58153935185</v>
      </c>
      <c r="H929">
        <v>4</v>
      </c>
      <c r="I929">
        <v>2018</v>
      </c>
      <c r="J929" t="s">
        <v>29</v>
      </c>
      <c r="K929" t="s">
        <v>10155</v>
      </c>
      <c r="L929" t="s">
        <v>290</v>
      </c>
      <c r="M929" s="1">
        <v>43746</v>
      </c>
      <c r="N929" s="3">
        <v>43836.76290509259</v>
      </c>
      <c r="O929" t="b">
        <v>0</v>
      </c>
      <c r="P929" t="s">
        <v>10161</v>
      </c>
      <c r="Q929" t="s">
        <v>144</v>
      </c>
      <c r="R929" t="s">
        <v>2452</v>
      </c>
      <c r="S929" t="s">
        <v>82</v>
      </c>
      <c r="T929" t="s">
        <v>10162</v>
      </c>
      <c r="U929" t="s">
        <v>10163</v>
      </c>
      <c r="V929" t="s">
        <v>10164</v>
      </c>
      <c r="W929" t="s">
        <v>10165</v>
      </c>
      <c r="X929" t="s">
        <v>35</v>
      </c>
      <c r="Y929" s="2">
        <v>71500</v>
      </c>
      <c r="Z929">
        <v>0</v>
      </c>
    </row>
    <row r="930" spans="1:26" x14ac:dyDescent="0.3">
      <c r="A930" t="s">
        <v>2453</v>
      </c>
      <c r="B930" t="s">
        <v>10156</v>
      </c>
      <c r="C930" s="3">
        <v>43555</v>
      </c>
      <c r="D930" t="s">
        <v>80</v>
      </c>
      <c r="E930" t="s">
        <v>2454</v>
      </c>
      <c r="F930" t="s">
        <v>82</v>
      </c>
      <c r="G930" s="3">
        <v>42815.48878472222</v>
      </c>
      <c r="H930">
        <v>1</v>
      </c>
      <c r="I930">
        <v>2019</v>
      </c>
      <c r="J930" t="s">
        <v>29</v>
      </c>
      <c r="K930" t="s">
        <v>10155</v>
      </c>
      <c r="L930" t="s">
        <v>290</v>
      </c>
      <c r="M930" t="s">
        <v>10160</v>
      </c>
      <c r="N930" s="3">
        <v>43836.76290509259</v>
      </c>
      <c r="O930" t="b">
        <v>0</v>
      </c>
      <c r="P930" t="s">
        <v>10161</v>
      </c>
      <c r="Q930" t="s">
        <v>144</v>
      </c>
      <c r="R930" t="s">
        <v>2455</v>
      </c>
      <c r="S930" t="s">
        <v>302</v>
      </c>
      <c r="T930" t="s">
        <v>10162</v>
      </c>
      <c r="U930" t="s">
        <v>10163</v>
      </c>
      <c r="V930" t="s">
        <v>10164</v>
      </c>
      <c r="W930" t="s">
        <v>10165</v>
      </c>
      <c r="X930" t="s">
        <v>35</v>
      </c>
      <c r="Y930" s="2">
        <v>71500</v>
      </c>
      <c r="Z930">
        <v>0</v>
      </c>
    </row>
    <row r="931" spans="1:26" x14ac:dyDescent="0.3">
      <c r="A931" t="s">
        <v>1722</v>
      </c>
      <c r="B931" t="s">
        <v>1595</v>
      </c>
      <c r="C931" s="3">
        <v>42816</v>
      </c>
      <c r="D931" t="s">
        <v>10157</v>
      </c>
      <c r="E931" t="s">
        <v>2456</v>
      </c>
      <c r="F931" t="s">
        <v>1982</v>
      </c>
      <c r="G931" s="3">
        <v>42816.633784722224</v>
      </c>
      <c r="H931">
        <v>1</v>
      </c>
      <c r="I931">
        <v>2017</v>
      </c>
      <c r="J931" t="s">
        <v>3</v>
      </c>
      <c r="K931" t="s">
        <v>10155</v>
      </c>
      <c r="L931" t="s">
        <v>290</v>
      </c>
      <c r="M931" t="s">
        <v>10160</v>
      </c>
      <c r="N931" s="3">
        <v>43169.630393518521</v>
      </c>
      <c r="O931" t="b">
        <v>0</v>
      </c>
      <c r="P931" t="s">
        <v>147</v>
      </c>
      <c r="Q931" t="s">
        <v>444</v>
      </c>
      <c r="R931" t="s">
        <v>2457</v>
      </c>
      <c r="S931" t="s">
        <v>146</v>
      </c>
      <c r="T931" t="s">
        <v>147</v>
      </c>
      <c r="U931" t="s">
        <v>10163</v>
      </c>
      <c r="V931" t="s">
        <v>215</v>
      </c>
      <c r="W931" t="s">
        <v>135</v>
      </c>
      <c r="X931" t="s">
        <v>40</v>
      </c>
      <c r="Y931" s="2">
        <v>2750</v>
      </c>
      <c r="Z931">
        <v>100</v>
      </c>
    </row>
    <row r="932" spans="1:26" x14ac:dyDescent="0.3">
      <c r="A932" t="s">
        <v>2458</v>
      </c>
      <c r="B932" t="s">
        <v>10156</v>
      </c>
      <c r="C932" s="3">
        <v>43465</v>
      </c>
      <c r="D932" t="s">
        <v>80</v>
      </c>
      <c r="E932" t="s">
        <v>2459</v>
      </c>
      <c r="F932" t="s">
        <v>82</v>
      </c>
      <c r="G932" s="3">
        <v>42816.722939814812</v>
      </c>
      <c r="H932">
        <v>4</v>
      </c>
      <c r="I932">
        <v>2018</v>
      </c>
      <c r="J932" t="s">
        <v>29</v>
      </c>
      <c r="K932" t="s">
        <v>10155</v>
      </c>
      <c r="L932" t="s">
        <v>290</v>
      </c>
      <c r="M932" t="s">
        <v>10160</v>
      </c>
      <c r="N932" s="3">
        <v>43836.76290509259</v>
      </c>
      <c r="O932" t="b">
        <v>0</v>
      </c>
      <c r="P932" t="s">
        <v>10161</v>
      </c>
      <c r="Q932" t="s">
        <v>32</v>
      </c>
      <c r="R932" t="s">
        <v>2460</v>
      </c>
      <c r="S932" t="s">
        <v>82</v>
      </c>
      <c r="T932" t="s">
        <v>10162</v>
      </c>
      <c r="U932" t="s">
        <v>10163</v>
      </c>
      <c r="V932" t="s">
        <v>10164</v>
      </c>
      <c r="W932" t="s">
        <v>10165</v>
      </c>
      <c r="X932" t="s">
        <v>35</v>
      </c>
      <c r="Y932" s="2">
        <v>71500</v>
      </c>
      <c r="Z932">
        <v>0</v>
      </c>
    </row>
    <row r="933" spans="1:26" x14ac:dyDescent="0.3">
      <c r="A933" t="s">
        <v>2461</v>
      </c>
      <c r="B933" t="s">
        <v>10156</v>
      </c>
      <c r="C933" s="3">
        <v>42916</v>
      </c>
      <c r="D933" t="s">
        <v>2462</v>
      </c>
      <c r="E933" t="s">
        <v>2463</v>
      </c>
      <c r="F933" t="s">
        <v>82</v>
      </c>
      <c r="G933" s="3">
        <v>42817.985034722224</v>
      </c>
      <c r="H933">
        <v>2</v>
      </c>
      <c r="I933">
        <v>2017</v>
      </c>
      <c r="J933" t="s">
        <v>29</v>
      </c>
      <c r="K933" t="s">
        <v>10149</v>
      </c>
      <c r="L933" t="s">
        <v>290</v>
      </c>
      <c r="M933" t="s">
        <v>10160</v>
      </c>
      <c r="N933" s="3">
        <v>43836.76290509259</v>
      </c>
      <c r="O933" t="b">
        <v>0</v>
      </c>
      <c r="P933" t="s">
        <v>10161</v>
      </c>
      <c r="Q933" t="s">
        <v>144</v>
      </c>
      <c r="R933" t="s">
        <v>2464</v>
      </c>
      <c r="S933" t="s">
        <v>82</v>
      </c>
      <c r="T933" t="s">
        <v>10162</v>
      </c>
      <c r="U933" t="s">
        <v>10163</v>
      </c>
      <c r="V933" t="s">
        <v>10164</v>
      </c>
      <c r="W933" t="s">
        <v>10165</v>
      </c>
      <c r="X933" t="s">
        <v>35</v>
      </c>
      <c r="Y933" s="2">
        <v>66500</v>
      </c>
      <c r="Z933">
        <v>0</v>
      </c>
    </row>
    <row r="934" spans="1:26" x14ac:dyDescent="0.3">
      <c r="A934" t="s">
        <v>1080</v>
      </c>
      <c r="B934" t="s">
        <v>2465</v>
      </c>
      <c r="C934" s="3">
        <v>43157</v>
      </c>
      <c r="D934" t="s">
        <v>125</v>
      </c>
      <c r="E934" t="s">
        <v>2466</v>
      </c>
      <c r="F934" t="s">
        <v>1982</v>
      </c>
      <c r="G934" s="3">
        <v>42818.626666666663</v>
      </c>
      <c r="H934">
        <v>1</v>
      </c>
      <c r="I934">
        <v>2018</v>
      </c>
      <c r="J934" t="s">
        <v>29</v>
      </c>
      <c r="K934" t="s">
        <v>10149</v>
      </c>
      <c r="L934" t="s">
        <v>290</v>
      </c>
      <c r="M934" t="s">
        <v>10160</v>
      </c>
      <c r="N934" s="3">
        <v>43174.745810185188</v>
      </c>
      <c r="O934" t="b">
        <v>0</v>
      </c>
      <c r="P934" t="s">
        <v>238</v>
      </c>
      <c r="Q934" t="s">
        <v>110</v>
      </c>
      <c r="R934" t="s">
        <v>2467</v>
      </c>
      <c r="S934" t="s">
        <v>185</v>
      </c>
      <c r="T934" t="s">
        <v>129</v>
      </c>
      <c r="U934" t="s">
        <v>2466</v>
      </c>
      <c r="V934" t="s">
        <v>134</v>
      </c>
      <c r="W934" t="s">
        <v>135</v>
      </c>
      <c r="X934" t="s">
        <v>35</v>
      </c>
      <c r="Y934" s="2">
        <v>54805</v>
      </c>
      <c r="Z934">
        <v>0</v>
      </c>
    </row>
    <row r="935" spans="1:26" x14ac:dyDescent="0.3">
      <c r="A935" t="s">
        <v>2468</v>
      </c>
      <c r="B935" t="s">
        <v>2465</v>
      </c>
      <c r="C935" s="3">
        <v>43920</v>
      </c>
      <c r="D935" t="s">
        <v>1372</v>
      </c>
      <c r="E935" t="s">
        <v>2469</v>
      </c>
      <c r="F935" t="s">
        <v>1982</v>
      </c>
      <c r="G935" s="3">
        <v>42818.628067129626</v>
      </c>
      <c r="H935">
        <v>1</v>
      </c>
      <c r="I935">
        <v>2020</v>
      </c>
      <c r="J935" t="s">
        <v>29</v>
      </c>
      <c r="K935" t="s">
        <v>10149</v>
      </c>
      <c r="L935" t="s">
        <v>290</v>
      </c>
      <c r="M935" s="1">
        <v>43633</v>
      </c>
      <c r="N935" s="3">
        <v>43633.622476851851</v>
      </c>
      <c r="O935" t="b">
        <v>0</v>
      </c>
      <c r="P935" t="s">
        <v>172</v>
      </c>
      <c r="Q935" t="s">
        <v>110</v>
      </c>
      <c r="R935" t="s">
        <v>2470</v>
      </c>
      <c r="S935" t="s">
        <v>321</v>
      </c>
      <c r="T935" t="s">
        <v>175</v>
      </c>
      <c r="U935" t="s">
        <v>2469</v>
      </c>
      <c r="V935" t="s">
        <v>134</v>
      </c>
      <c r="W935" t="s">
        <v>135</v>
      </c>
      <c r="X935" t="s">
        <v>35</v>
      </c>
      <c r="Y935" s="2">
        <v>54805</v>
      </c>
      <c r="Z935">
        <v>0</v>
      </c>
    </row>
    <row r="936" spans="1:26" x14ac:dyDescent="0.3">
      <c r="A936" t="s">
        <v>250</v>
      </c>
      <c r="B936" t="s">
        <v>2465</v>
      </c>
      <c r="C936" s="3">
        <v>43187</v>
      </c>
      <c r="D936" t="s">
        <v>125</v>
      </c>
      <c r="E936" t="s">
        <v>2471</v>
      </c>
      <c r="F936" t="s">
        <v>1982</v>
      </c>
      <c r="G936" s="3">
        <v>42818.630231481482</v>
      </c>
      <c r="H936">
        <v>1</v>
      </c>
      <c r="I936">
        <v>2018</v>
      </c>
      <c r="J936" t="s">
        <v>29</v>
      </c>
      <c r="K936" t="s">
        <v>10149</v>
      </c>
      <c r="L936" t="s">
        <v>290</v>
      </c>
      <c r="M936" t="s">
        <v>10160</v>
      </c>
      <c r="N936" s="3">
        <v>43187.659826388888</v>
      </c>
      <c r="O936" t="b">
        <v>0</v>
      </c>
      <c r="P936" t="s">
        <v>172</v>
      </c>
      <c r="Q936" t="s">
        <v>110</v>
      </c>
      <c r="R936" t="s">
        <v>2472</v>
      </c>
      <c r="S936" t="s">
        <v>185</v>
      </c>
      <c r="T936" t="s">
        <v>175</v>
      </c>
      <c r="U936" t="s">
        <v>2471</v>
      </c>
      <c r="V936" t="s">
        <v>134</v>
      </c>
      <c r="W936" t="s">
        <v>135</v>
      </c>
      <c r="X936" t="s">
        <v>35</v>
      </c>
      <c r="Y936" s="2">
        <v>54805</v>
      </c>
      <c r="Z936">
        <v>0</v>
      </c>
    </row>
    <row r="937" spans="1:26" x14ac:dyDescent="0.3">
      <c r="A937" t="s">
        <v>1065</v>
      </c>
      <c r="B937" t="s">
        <v>2465</v>
      </c>
      <c r="C937" s="3">
        <v>43157</v>
      </c>
      <c r="D937" t="s">
        <v>163</v>
      </c>
      <c r="E937" t="s">
        <v>2473</v>
      </c>
      <c r="F937" t="s">
        <v>1982</v>
      </c>
      <c r="G937" s="3">
        <v>42818.631678240738</v>
      </c>
      <c r="H937">
        <v>1</v>
      </c>
      <c r="I937">
        <v>2018</v>
      </c>
      <c r="J937" t="s">
        <v>29</v>
      </c>
      <c r="K937" t="s">
        <v>10149</v>
      </c>
      <c r="L937" t="s">
        <v>290</v>
      </c>
      <c r="M937" t="s">
        <v>10160</v>
      </c>
      <c r="N937" s="3">
        <v>43174.746018518519</v>
      </c>
      <c r="O937" t="b">
        <v>0</v>
      </c>
      <c r="P937" t="s">
        <v>238</v>
      </c>
      <c r="Q937" t="s">
        <v>110</v>
      </c>
      <c r="R937" t="s">
        <v>2474</v>
      </c>
      <c r="S937" t="s">
        <v>185</v>
      </c>
      <c r="T937" t="s">
        <v>129</v>
      </c>
      <c r="U937" t="s">
        <v>2473</v>
      </c>
      <c r="V937" t="s">
        <v>134</v>
      </c>
      <c r="W937" t="s">
        <v>135</v>
      </c>
      <c r="X937" t="s">
        <v>35</v>
      </c>
      <c r="Y937" s="2">
        <v>54805</v>
      </c>
      <c r="Z937">
        <v>0</v>
      </c>
    </row>
    <row r="938" spans="1:26" x14ac:dyDescent="0.3">
      <c r="A938" t="s">
        <v>2475</v>
      </c>
      <c r="B938" t="s">
        <v>2465</v>
      </c>
      <c r="C938" s="3">
        <v>43165</v>
      </c>
      <c r="D938" t="s">
        <v>163</v>
      </c>
      <c r="E938" t="s">
        <v>2476</v>
      </c>
      <c r="F938" t="s">
        <v>1982</v>
      </c>
      <c r="G938" s="3">
        <v>42818.632847222223</v>
      </c>
      <c r="H938">
        <v>1</v>
      </c>
      <c r="I938">
        <v>2018</v>
      </c>
      <c r="J938" t="s">
        <v>29</v>
      </c>
      <c r="K938" t="s">
        <v>10149</v>
      </c>
      <c r="L938" t="s">
        <v>290</v>
      </c>
      <c r="M938" t="s">
        <v>10160</v>
      </c>
      <c r="N938" s="3">
        <v>43174.745428240742</v>
      </c>
      <c r="O938" t="b">
        <v>0</v>
      </c>
      <c r="P938" t="s">
        <v>10161</v>
      </c>
      <c r="Q938" t="s">
        <v>110</v>
      </c>
      <c r="R938" t="s">
        <v>2477</v>
      </c>
      <c r="S938" t="s">
        <v>185</v>
      </c>
      <c r="T938" t="s">
        <v>43</v>
      </c>
      <c r="U938" t="s">
        <v>2476</v>
      </c>
      <c r="V938" t="s">
        <v>134</v>
      </c>
      <c r="W938" t="s">
        <v>135</v>
      </c>
      <c r="X938" t="s">
        <v>35</v>
      </c>
      <c r="Y938" s="2">
        <v>54805</v>
      </c>
      <c r="Z938">
        <v>0</v>
      </c>
    </row>
    <row r="939" spans="1:26" x14ac:dyDescent="0.3">
      <c r="A939" t="s">
        <v>124</v>
      </c>
      <c r="B939" t="s">
        <v>2465</v>
      </c>
      <c r="C939" s="3">
        <v>43462</v>
      </c>
      <c r="D939" t="s">
        <v>125</v>
      </c>
      <c r="E939" t="s">
        <v>2478</v>
      </c>
      <c r="F939" t="s">
        <v>1982</v>
      </c>
      <c r="G939" s="3">
        <v>42818.634293981479</v>
      </c>
      <c r="H939">
        <v>4</v>
      </c>
      <c r="I939">
        <v>2018</v>
      </c>
      <c r="J939" t="s">
        <v>29</v>
      </c>
      <c r="K939" t="s">
        <v>10149</v>
      </c>
      <c r="L939" t="s">
        <v>290</v>
      </c>
      <c r="M939" s="1">
        <v>43574</v>
      </c>
      <c r="N939" s="3">
        <v>43627.846516203703</v>
      </c>
      <c r="O939" t="b">
        <v>0</v>
      </c>
      <c r="P939" t="s">
        <v>238</v>
      </c>
      <c r="Q939" t="s">
        <v>110</v>
      </c>
      <c r="R939" t="s">
        <v>2479</v>
      </c>
      <c r="S939" t="s">
        <v>132</v>
      </c>
      <c r="T939" t="s">
        <v>129</v>
      </c>
      <c r="U939" t="s">
        <v>2478</v>
      </c>
      <c r="V939" t="s">
        <v>134</v>
      </c>
      <c r="W939" t="s">
        <v>135</v>
      </c>
      <c r="X939" t="s">
        <v>35</v>
      </c>
      <c r="Y939" s="2">
        <v>54805</v>
      </c>
      <c r="Z939">
        <v>0</v>
      </c>
    </row>
    <row r="940" spans="1:26" x14ac:dyDescent="0.3">
      <c r="A940" t="s">
        <v>2480</v>
      </c>
      <c r="B940" t="s">
        <v>2465</v>
      </c>
      <c r="C940" s="3">
        <v>43187</v>
      </c>
      <c r="D940" t="s">
        <v>163</v>
      </c>
      <c r="E940" t="s">
        <v>2481</v>
      </c>
      <c r="F940" t="s">
        <v>1982</v>
      </c>
      <c r="G940" s="3">
        <v>42818.636018518519</v>
      </c>
      <c r="H940">
        <v>1</v>
      </c>
      <c r="I940">
        <v>2018</v>
      </c>
      <c r="J940" t="s">
        <v>29</v>
      </c>
      <c r="K940" t="s">
        <v>10149</v>
      </c>
      <c r="L940" t="s">
        <v>290</v>
      </c>
      <c r="M940" t="s">
        <v>10160</v>
      </c>
      <c r="N940" s="3">
        <v>43174.745613425926</v>
      </c>
      <c r="O940" t="b">
        <v>0</v>
      </c>
      <c r="P940" t="s">
        <v>172</v>
      </c>
      <c r="Q940" t="s">
        <v>110</v>
      </c>
      <c r="R940" t="s">
        <v>2482</v>
      </c>
      <c r="S940" t="s">
        <v>185</v>
      </c>
      <c r="T940" t="s">
        <v>175</v>
      </c>
      <c r="U940" t="s">
        <v>2481</v>
      </c>
      <c r="V940" t="s">
        <v>134</v>
      </c>
      <c r="W940" t="s">
        <v>135</v>
      </c>
      <c r="X940" t="s">
        <v>35</v>
      </c>
      <c r="Y940" s="2">
        <v>54805</v>
      </c>
      <c r="Z940">
        <v>0</v>
      </c>
    </row>
    <row r="941" spans="1:26" x14ac:dyDescent="0.3">
      <c r="A941" t="s">
        <v>1174</v>
      </c>
      <c r="B941" t="s">
        <v>2465</v>
      </c>
      <c r="C941" s="3">
        <v>43462</v>
      </c>
      <c r="D941" t="s">
        <v>125</v>
      </c>
      <c r="E941" t="s">
        <v>2483</v>
      </c>
      <c r="F941" t="s">
        <v>1982</v>
      </c>
      <c r="G941" s="3">
        <v>42821.541990740741</v>
      </c>
      <c r="H941">
        <v>4</v>
      </c>
      <c r="I941">
        <v>2018</v>
      </c>
      <c r="J941" t="s">
        <v>29</v>
      </c>
      <c r="K941" t="s">
        <v>10149</v>
      </c>
      <c r="L941" t="s">
        <v>290</v>
      </c>
      <c r="M941" s="1">
        <v>43578</v>
      </c>
      <c r="N941" s="3">
        <v>43627.830995370372</v>
      </c>
      <c r="O941" t="b">
        <v>0</v>
      </c>
      <c r="P941" t="s">
        <v>935</v>
      </c>
      <c r="Q941" t="s">
        <v>110</v>
      </c>
      <c r="R941" t="s">
        <v>2484</v>
      </c>
      <c r="S941" t="s">
        <v>132</v>
      </c>
      <c r="T941" t="s">
        <v>175</v>
      </c>
      <c r="U941" t="s">
        <v>2483</v>
      </c>
      <c r="V941" t="s">
        <v>134</v>
      </c>
      <c r="W941" t="s">
        <v>135</v>
      </c>
      <c r="X941" t="s">
        <v>35</v>
      </c>
      <c r="Y941" s="2">
        <v>57394</v>
      </c>
      <c r="Z941">
        <v>0</v>
      </c>
    </row>
    <row r="942" spans="1:26" x14ac:dyDescent="0.3">
      <c r="A942" t="s">
        <v>494</v>
      </c>
      <c r="B942" t="s">
        <v>2465</v>
      </c>
      <c r="C942" s="3">
        <v>43920</v>
      </c>
      <c r="D942" t="s">
        <v>125</v>
      </c>
      <c r="E942" t="s">
        <v>2485</v>
      </c>
      <c r="F942" t="s">
        <v>1982</v>
      </c>
      <c r="G942" s="3">
        <v>42821.553888888891</v>
      </c>
      <c r="H942">
        <v>1</v>
      </c>
      <c r="I942">
        <v>2020</v>
      </c>
      <c r="J942" t="s">
        <v>29</v>
      </c>
      <c r="K942" t="s">
        <v>10155</v>
      </c>
      <c r="L942" t="s">
        <v>290</v>
      </c>
      <c r="M942" s="1">
        <v>43618</v>
      </c>
      <c r="N942" s="3">
        <v>43847.202337962961</v>
      </c>
      <c r="O942" t="b">
        <v>0</v>
      </c>
      <c r="P942" t="s">
        <v>238</v>
      </c>
      <c r="Q942" t="s">
        <v>110</v>
      </c>
      <c r="R942" t="s">
        <v>2486</v>
      </c>
      <c r="S942" t="s">
        <v>321</v>
      </c>
      <c r="T942" t="s">
        <v>129</v>
      </c>
      <c r="U942" t="s">
        <v>2485</v>
      </c>
      <c r="V942" t="s">
        <v>134</v>
      </c>
      <c r="W942" t="s">
        <v>135</v>
      </c>
      <c r="X942" t="s">
        <v>35</v>
      </c>
      <c r="Y942" s="2">
        <v>54805</v>
      </c>
      <c r="Z942">
        <v>0</v>
      </c>
    </row>
    <row r="943" spans="1:26" x14ac:dyDescent="0.3">
      <c r="A943" t="s">
        <v>2468</v>
      </c>
      <c r="B943" t="s">
        <v>2465</v>
      </c>
      <c r="C943" s="3">
        <v>43920</v>
      </c>
      <c r="D943" t="s">
        <v>125</v>
      </c>
      <c r="E943" t="s">
        <v>2487</v>
      </c>
      <c r="F943" t="s">
        <v>1982</v>
      </c>
      <c r="G943" s="3">
        <v>42821.555300925924</v>
      </c>
      <c r="H943">
        <v>1</v>
      </c>
      <c r="I943">
        <v>2020</v>
      </c>
      <c r="J943" t="s">
        <v>29</v>
      </c>
      <c r="K943" t="s">
        <v>10155</v>
      </c>
      <c r="L943" t="s">
        <v>290</v>
      </c>
      <c r="M943" s="1">
        <v>43618</v>
      </c>
      <c r="N943" s="3">
        <v>43852.23064814815</v>
      </c>
      <c r="O943" t="b">
        <v>0</v>
      </c>
      <c r="P943" t="s">
        <v>935</v>
      </c>
      <c r="Q943" t="s">
        <v>110</v>
      </c>
      <c r="R943" t="s">
        <v>2488</v>
      </c>
      <c r="S943" t="s">
        <v>321</v>
      </c>
      <c r="T943" t="s">
        <v>175</v>
      </c>
      <c r="U943" t="s">
        <v>2487</v>
      </c>
      <c r="V943" t="s">
        <v>134</v>
      </c>
      <c r="W943" t="s">
        <v>135</v>
      </c>
      <c r="X943" t="s">
        <v>35</v>
      </c>
      <c r="Y943" s="2">
        <v>57394</v>
      </c>
      <c r="Z943">
        <v>0</v>
      </c>
    </row>
    <row r="944" spans="1:26" x14ac:dyDescent="0.3">
      <c r="A944" t="s">
        <v>2489</v>
      </c>
      <c r="B944" t="s">
        <v>2465</v>
      </c>
      <c r="C944" s="3">
        <v>43875</v>
      </c>
      <c r="D944" t="s">
        <v>163</v>
      </c>
      <c r="E944" t="s">
        <v>2490</v>
      </c>
      <c r="F944" t="s">
        <v>1982</v>
      </c>
      <c r="G944" s="3">
        <v>42821.556631944448</v>
      </c>
      <c r="H944">
        <v>1</v>
      </c>
      <c r="I944">
        <v>2020</v>
      </c>
      <c r="J944" t="s">
        <v>29</v>
      </c>
      <c r="K944" t="s">
        <v>10155</v>
      </c>
      <c r="L944" t="s">
        <v>290</v>
      </c>
      <c r="M944" t="s">
        <v>10160</v>
      </c>
      <c r="N944" s="3">
        <v>43875.508553240739</v>
      </c>
      <c r="O944" t="b">
        <v>0</v>
      </c>
      <c r="P944" t="s">
        <v>172</v>
      </c>
      <c r="Q944" t="s">
        <v>110</v>
      </c>
      <c r="R944" t="s">
        <v>2491</v>
      </c>
      <c r="S944" t="s">
        <v>126</v>
      </c>
      <c r="T944" t="s">
        <v>175</v>
      </c>
      <c r="U944" t="s">
        <v>2490</v>
      </c>
      <c r="V944" t="s">
        <v>134</v>
      </c>
      <c r="W944" t="s">
        <v>135</v>
      </c>
      <c r="X944" t="s">
        <v>35</v>
      </c>
      <c r="Y944" s="2">
        <v>54805</v>
      </c>
      <c r="Z944">
        <v>0</v>
      </c>
    </row>
    <row r="945" spans="1:26" x14ac:dyDescent="0.3">
      <c r="A945" t="s">
        <v>2492</v>
      </c>
      <c r="B945" t="s">
        <v>2465</v>
      </c>
      <c r="C945" s="3">
        <v>43187</v>
      </c>
      <c r="D945" t="s">
        <v>125</v>
      </c>
      <c r="E945" t="s">
        <v>2493</v>
      </c>
      <c r="F945" t="s">
        <v>1982</v>
      </c>
      <c r="G945" s="3">
        <v>42821.557546296295</v>
      </c>
      <c r="H945">
        <v>1</v>
      </c>
      <c r="I945">
        <v>2018</v>
      </c>
      <c r="J945" t="s">
        <v>29</v>
      </c>
      <c r="K945" t="s">
        <v>10155</v>
      </c>
      <c r="L945" t="s">
        <v>290</v>
      </c>
      <c r="M945" t="s">
        <v>10160</v>
      </c>
      <c r="N945" s="3">
        <v>43187.662789351853</v>
      </c>
      <c r="O945" t="b">
        <v>0</v>
      </c>
      <c r="P945" t="s">
        <v>172</v>
      </c>
      <c r="Q945" t="s">
        <v>110</v>
      </c>
      <c r="R945" t="s">
        <v>2494</v>
      </c>
      <c r="S945" t="s">
        <v>185</v>
      </c>
      <c r="T945" t="s">
        <v>175</v>
      </c>
      <c r="U945" t="s">
        <v>2493</v>
      </c>
      <c r="V945" t="s">
        <v>134</v>
      </c>
      <c r="W945" t="s">
        <v>135</v>
      </c>
      <c r="X945" t="s">
        <v>35</v>
      </c>
      <c r="Y945" s="2">
        <v>54805</v>
      </c>
      <c r="Z945">
        <v>0</v>
      </c>
    </row>
    <row r="946" spans="1:26" x14ac:dyDescent="0.3">
      <c r="A946" t="s">
        <v>1083</v>
      </c>
      <c r="B946" t="s">
        <v>2465</v>
      </c>
      <c r="C946" s="3">
        <v>44074</v>
      </c>
      <c r="D946" t="s">
        <v>125</v>
      </c>
      <c r="E946" t="s">
        <v>2495</v>
      </c>
      <c r="F946" t="s">
        <v>1982</v>
      </c>
      <c r="G946" s="3">
        <v>42821.570150462961</v>
      </c>
      <c r="H946">
        <v>3</v>
      </c>
      <c r="I946">
        <v>2020</v>
      </c>
      <c r="J946" t="s">
        <v>29</v>
      </c>
      <c r="K946" t="s">
        <v>10155</v>
      </c>
      <c r="L946" t="s">
        <v>142</v>
      </c>
      <c r="M946" t="s">
        <v>10160</v>
      </c>
      <c r="N946" s="3">
        <v>43969.429027777776</v>
      </c>
      <c r="O946" t="b">
        <v>0</v>
      </c>
      <c r="P946" t="s">
        <v>238</v>
      </c>
      <c r="Q946" t="s">
        <v>110</v>
      </c>
      <c r="R946" t="s">
        <v>2496</v>
      </c>
      <c r="S946" t="s">
        <v>146</v>
      </c>
      <c r="T946" t="s">
        <v>129</v>
      </c>
      <c r="U946" t="s">
        <v>2495</v>
      </c>
      <c r="V946" t="s">
        <v>134</v>
      </c>
      <c r="W946" t="s">
        <v>135</v>
      </c>
      <c r="X946" t="s">
        <v>35</v>
      </c>
      <c r="Y946" s="2">
        <v>54805</v>
      </c>
      <c r="Z946">
        <v>0</v>
      </c>
    </row>
    <row r="947" spans="1:26" x14ac:dyDescent="0.3">
      <c r="A947" t="s">
        <v>933</v>
      </c>
      <c r="B947" t="s">
        <v>2465</v>
      </c>
      <c r="C947" s="3">
        <v>43920</v>
      </c>
      <c r="D947" t="s">
        <v>43</v>
      </c>
      <c r="E947" t="s">
        <v>2497</v>
      </c>
      <c r="F947" t="s">
        <v>1982</v>
      </c>
      <c r="G947" s="3">
        <v>42821.572731481479</v>
      </c>
      <c r="H947">
        <v>1</v>
      </c>
      <c r="I947">
        <v>2020</v>
      </c>
      <c r="J947" t="s">
        <v>29</v>
      </c>
      <c r="K947" t="s">
        <v>10155</v>
      </c>
      <c r="L947" t="s">
        <v>290</v>
      </c>
      <c r="M947" t="s">
        <v>10160</v>
      </c>
      <c r="N947" s="3">
        <v>43816.829305555555</v>
      </c>
      <c r="O947" t="b">
        <v>0</v>
      </c>
      <c r="P947" t="s">
        <v>172</v>
      </c>
      <c r="Q947" t="s">
        <v>110</v>
      </c>
      <c r="R947" t="s">
        <v>2498</v>
      </c>
      <c r="S947" t="s">
        <v>321</v>
      </c>
      <c r="T947" t="s">
        <v>175</v>
      </c>
      <c r="U947" t="s">
        <v>2497</v>
      </c>
      <c r="V947" t="s">
        <v>134</v>
      </c>
      <c r="W947" t="s">
        <v>135</v>
      </c>
      <c r="X947" t="s">
        <v>35</v>
      </c>
      <c r="Y947" s="2">
        <v>54805</v>
      </c>
      <c r="Z947">
        <v>0</v>
      </c>
    </row>
    <row r="948" spans="1:26" x14ac:dyDescent="0.3">
      <c r="A948" t="s">
        <v>2499</v>
      </c>
      <c r="B948" t="s">
        <v>2465</v>
      </c>
      <c r="C948" s="3">
        <v>43187</v>
      </c>
      <c r="D948" t="s">
        <v>125</v>
      </c>
      <c r="E948" t="s">
        <v>2500</v>
      </c>
      <c r="F948" t="s">
        <v>1982</v>
      </c>
      <c r="G948" s="3">
        <v>42821.575648148151</v>
      </c>
      <c r="H948">
        <v>1</v>
      </c>
      <c r="I948">
        <v>2018</v>
      </c>
      <c r="J948" t="s">
        <v>29</v>
      </c>
      <c r="K948" t="s">
        <v>10155</v>
      </c>
      <c r="L948" t="s">
        <v>290</v>
      </c>
      <c r="M948" t="s">
        <v>10160</v>
      </c>
      <c r="N948" s="3">
        <v>43187.66337962963</v>
      </c>
      <c r="O948" t="b">
        <v>0</v>
      </c>
      <c r="P948" t="s">
        <v>172</v>
      </c>
      <c r="Q948" t="s">
        <v>110</v>
      </c>
      <c r="R948" t="s">
        <v>2501</v>
      </c>
      <c r="S948" t="s">
        <v>185</v>
      </c>
      <c r="T948" t="s">
        <v>175</v>
      </c>
      <c r="U948" t="s">
        <v>2500</v>
      </c>
      <c r="V948" t="s">
        <v>134</v>
      </c>
      <c r="W948" t="s">
        <v>135</v>
      </c>
      <c r="X948" t="s">
        <v>35</v>
      </c>
      <c r="Y948" s="2">
        <v>54805</v>
      </c>
      <c r="Z948">
        <v>0</v>
      </c>
    </row>
    <row r="949" spans="1:26" x14ac:dyDescent="0.3">
      <c r="A949" t="s">
        <v>1479</v>
      </c>
      <c r="B949" t="s">
        <v>2465</v>
      </c>
      <c r="C949" s="3">
        <v>43920</v>
      </c>
      <c r="D949" t="s">
        <v>125</v>
      </c>
      <c r="E949" t="s">
        <v>2502</v>
      </c>
      <c r="F949" t="s">
        <v>1982</v>
      </c>
      <c r="G949" s="3">
        <v>42821.578784722224</v>
      </c>
      <c r="H949">
        <v>1</v>
      </c>
      <c r="I949">
        <v>2020</v>
      </c>
      <c r="J949" t="s">
        <v>29</v>
      </c>
      <c r="K949" t="s">
        <v>10155</v>
      </c>
      <c r="L949" t="s">
        <v>290</v>
      </c>
      <c r="M949" t="s">
        <v>10160</v>
      </c>
      <c r="N949" s="3">
        <v>43852.23238425926</v>
      </c>
      <c r="O949" t="b">
        <v>0</v>
      </c>
      <c r="P949" t="s">
        <v>172</v>
      </c>
      <c r="Q949" t="s">
        <v>110</v>
      </c>
      <c r="R949" t="s">
        <v>2503</v>
      </c>
      <c r="S949" t="s">
        <v>321</v>
      </c>
      <c r="T949" t="s">
        <v>175</v>
      </c>
      <c r="U949" t="s">
        <v>2502</v>
      </c>
      <c r="V949" t="s">
        <v>134</v>
      </c>
      <c r="W949" t="s">
        <v>135</v>
      </c>
      <c r="X949" t="s">
        <v>35</v>
      </c>
      <c r="Y949" s="2">
        <v>54805</v>
      </c>
      <c r="Z949">
        <v>0</v>
      </c>
    </row>
    <row r="950" spans="1:26" x14ac:dyDescent="0.3">
      <c r="A950" t="s">
        <v>2504</v>
      </c>
      <c r="B950" t="s">
        <v>2465</v>
      </c>
      <c r="C950" s="3">
        <v>43373</v>
      </c>
      <c r="D950" t="s">
        <v>43</v>
      </c>
      <c r="E950" t="s">
        <v>2505</v>
      </c>
      <c r="F950" t="s">
        <v>1982</v>
      </c>
      <c r="G950" s="3">
        <v>42821.58284722222</v>
      </c>
      <c r="H950">
        <v>3</v>
      </c>
      <c r="I950">
        <v>2018</v>
      </c>
      <c r="J950" t="s">
        <v>29</v>
      </c>
      <c r="K950" t="s">
        <v>10155</v>
      </c>
      <c r="L950" t="s">
        <v>290</v>
      </c>
      <c r="M950" s="1">
        <v>43308</v>
      </c>
      <c r="N950" s="3">
        <v>43388.171527777777</v>
      </c>
      <c r="O950" t="b">
        <v>0</v>
      </c>
      <c r="P950" t="s">
        <v>172</v>
      </c>
      <c r="Q950" t="s">
        <v>110</v>
      </c>
      <c r="R950" t="s">
        <v>2506</v>
      </c>
      <c r="S950" t="s">
        <v>185</v>
      </c>
      <c r="T950" t="s">
        <v>175</v>
      </c>
      <c r="U950" t="s">
        <v>2505</v>
      </c>
      <c r="V950" t="s">
        <v>134</v>
      </c>
      <c r="W950" t="s">
        <v>135</v>
      </c>
      <c r="X950" t="s">
        <v>35</v>
      </c>
      <c r="Y950" s="2">
        <v>54805</v>
      </c>
      <c r="Z950">
        <v>0</v>
      </c>
    </row>
    <row r="951" spans="1:26" x14ac:dyDescent="0.3">
      <c r="A951" t="s">
        <v>139</v>
      </c>
      <c r="B951" t="s">
        <v>10156</v>
      </c>
      <c r="C951" s="3">
        <v>42832</v>
      </c>
      <c r="D951" t="s">
        <v>10157</v>
      </c>
      <c r="E951" t="s">
        <v>10158</v>
      </c>
      <c r="F951" t="s">
        <v>1982</v>
      </c>
      <c r="G951" s="3">
        <v>42821.804178240738</v>
      </c>
      <c r="H951">
        <v>2</v>
      </c>
      <c r="I951">
        <v>2017</v>
      </c>
      <c r="J951" t="s">
        <v>3</v>
      </c>
      <c r="K951" t="s">
        <v>10155</v>
      </c>
      <c r="L951" t="s">
        <v>290</v>
      </c>
      <c r="M951" t="s">
        <v>10160</v>
      </c>
      <c r="N951" s="3">
        <v>43169.630393518521</v>
      </c>
      <c r="O951" t="b">
        <v>0</v>
      </c>
      <c r="P951" t="s">
        <v>147</v>
      </c>
      <c r="Q951" t="s">
        <v>43</v>
      </c>
      <c r="R951" t="s">
        <v>2507</v>
      </c>
      <c r="S951" t="s">
        <v>146</v>
      </c>
      <c r="T951" t="s">
        <v>147</v>
      </c>
      <c r="U951" t="s">
        <v>10163</v>
      </c>
      <c r="V951" t="s">
        <v>215</v>
      </c>
      <c r="W951" t="s">
        <v>135</v>
      </c>
      <c r="X951" t="s">
        <v>40</v>
      </c>
      <c r="Y951" s="2">
        <v>5250</v>
      </c>
      <c r="Z951">
        <v>100</v>
      </c>
    </row>
    <row r="952" spans="1:26" x14ac:dyDescent="0.3">
      <c r="A952" t="s">
        <v>2508</v>
      </c>
      <c r="B952" t="s">
        <v>10156</v>
      </c>
      <c r="C952" s="3">
        <v>44407</v>
      </c>
      <c r="D952" t="s">
        <v>49</v>
      </c>
      <c r="E952" t="s">
        <v>2509</v>
      </c>
      <c r="F952" t="s">
        <v>82</v>
      </c>
      <c r="G952" s="3">
        <v>42822.036539351851</v>
      </c>
      <c r="H952">
        <v>3</v>
      </c>
      <c r="I952">
        <v>2021</v>
      </c>
      <c r="J952" t="s">
        <v>29</v>
      </c>
      <c r="K952" t="s">
        <v>10155</v>
      </c>
      <c r="L952" t="s">
        <v>290</v>
      </c>
      <c r="M952" t="s">
        <v>10160</v>
      </c>
      <c r="N952" s="3">
        <v>43836.76290509259</v>
      </c>
      <c r="O952" t="b">
        <v>0</v>
      </c>
      <c r="P952" t="s">
        <v>10161</v>
      </c>
      <c r="Q952" t="s">
        <v>144</v>
      </c>
      <c r="R952" t="s">
        <v>2510</v>
      </c>
      <c r="S952" t="s">
        <v>302</v>
      </c>
      <c r="T952" t="s">
        <v>10162</v>
      </c>
      <c r="U952" t="s">
        <v>10163</v>
      </c>
      <c r="V952" t="s">
        <v>10164</v>
      </c>
      <c r="W952" t="s">
        <v>10165</v>
      </c>
      <c r="X952" t="s">
        <v>35</v>
      </c>
      <c r="Y952" s="2">
        <v>71021.259999999995</v>
      </c>
      <c r="Z952">
        <v>0</v>
      </c>
    </row>
    <row r="953" spans="1:26" x14ac:dyDescent="0.3">
      <c r="A953" t="s">
        <v>139</v>
      </c>
      <c r="B953" t="s">
        <v>10156</v>
      </c>
      <c r="C953" s="3">
        <v>42878</v>
      </c>
      <c r="D953" t="s">
        <v>10157</v>
      </c>
      <c r="E953" t="s">
        <v>10158</v>
      </c>
      <c r="F953" t="s">
        <v>1982</v>
      </c>
      <c r="G953" s="3">
        <v>42822.528356481482</v>
      </c>
      <c r="H953">
        <v>2</v>
      </c>
      <c r="I953">
        <v>2017</v>
      </c>
      <c r="J953" t="s">
        <v>3</v>
      </c>
      <c r="K953" t="s">
        <v>10152</v>
      </c>
      <c r="L953" t="s">
        <v>142</v>
      </c>
      <c r="M953" s="1">
        <v>42965</v>
      </c>
      <c r="N953" s="3">
        <v>43169.630393518521</v>
      </c>
      <c r="O953" t="b">
        <v>0</v>
      </c>
      <c r="P953" t="s">
        <v>1254</v>
      </c>
      <c r="Q953" t="s">
        <v>43</v>
      </c>
      <c r="R953" t="s">
        <v>2511</v>
      </c>
      <c r="S953" t="s">
        <v>146</v>
      </c>
      <c r="T953" t="s">
        <v>147</v>
      </c>
      <c r="U953" t="s">
        <v>10163</v>
      </c>
      <c r="V953" t="s">
        <v>134</v>
      </c>
      <c r="W953" t="s">
        <v>135</v>
      </c>
      <c r="X953" t="s">
        <v>40</v>
      </c>
      <c r="Y953" s="2">
        <v>20055</v>
      </c>
      <c r="Z953">
        <v>100</v>
      </c>
    </row>
    <row r="954" spans="1:26" x14ac:dyDescent="0.3">
      <c r="A954" t="s">
        <v>1354</v>
      </c>
      <c r="B954" t="s">
        <v>10156</v>
      </c>
      <c r="C954" s="3">
        <v>42916</v>
      </c>
      <c r="D954" t="s">
        <v>10157</v>
      </c>
      <c r="E954" t="s">
        <v>2512</v>
      </c>
      <c r="F954" t="s">
        <v>70</v>
      </c>
      <c r="G954" s="3">
        <v>42822.621099537035</v>
      </c>
      <c r="H954">
        <v>2</v>
      </c>
      <c r="I954">
        <v>2017</v>
      </c>
      <c r="J954" t="s">
        <v>3</v>
      </c>
      <c r="K954" t="s">
        <v>10152</v>
      </c>
      <c r="L954" t="s">
        <v>290</v>
      </c>
      <c r="M954" s="1">
        <v>42822</v>
      </c>
      <c r="N954" s="3">
        <v>43836.762627314813</v>
      </c>
      <c r="O954" t="b">
        <v>0</v>
      </c>
      <c r="P954" t="s">
        <v>10161</v>
      </c>
      <c r="Q954" t="s">
        <v>144</v>
      </c>
      <c r="R954" t="s">
        <v>2513</v>
      </c>
      <c r="S954" t="s">
        <v>70</v>
      </c>
      <c r="T954" t="s">
        <v>39</v>
      </c>
      <c r="U954" t="s">
        <v>2512</v>
      </c>
      <c r="V954" t="s">
        <v>10164</v>
      </c>
      <c r="W954" t="s">
        <v>10165</v>
      </c>
      <c r="X954" t="s">
        <v>40</v>
      </c>
      <c r="Y954" s="2">
        <v>65972</v>
      </c>
      <c r="Z954">
        <v>100</v>
      </c>
    </row>
    <row r="955" spans="1:26" x14ac:dyDescent="0.3">
      <c r="A955" t="s">
        <v>2514</v>
      </c>
      <c r="B955" t="s">
        <v>10156</v>
      </c>
      <c r="C955" s="3">
        <v>43039</v>
      </c>
      <c r="D955" t="s">
        <v>10157</v>
      </c>
      <c r="E955" t="s">
        <v>2515</v>
      </c>
      <c r="F955" t="s">
        <v>37</v>
      </c>
      <c r="G955" s="3">
        <v>42822.832754629628</v>
      </c>
      <c r="H955">
        <v>4</v>
      </c>
      <c r="I955">
        <v>2017</v>
      </c>
      <c r="J955" t="s">
        <v>98</v>
      </c>
      <c r="K955" t="s">
        <v>10155</v>
      </c>
      <c r="L955" t="s">
        <v>290</v>
      </c>
      <c r="M955" t="s">
        <v>10160</v>
      </c>
      <c r="N955" s="3">
        <f>G955</f>
        <v>42822.832754629628</v>
      </c>
      <c r="O955" t="b">
        <v>0</v>
      </c>
      <c r="P955" t="s">
        <v>10161</v>
      </c>
      <c r="Q955" t="s">
        <v>173</v>
      </c>
      <c r="R955" t="s">
        <v>2516</v>
      </c>
      <c r="S955" t="s">
        <v>157</v>
      </c>
      <c r="T955" t="s">
        <v>10162</v>
      </c>
      <c r="U955" t="s">
        <v>10163</v>
      </c>
      <c r="V955" t="s">
        <v>10164</v>
      </c>
      <c r="W955" t="s">
        <v>10165</v>
      </c>
      <c r="X955" t="s">
        <v>102</v>
      </c>
      <c r="Y955" s="2">
        <v>70000</v>
      </c>
      <c r="Z955">
        <v>20</v>
      </c>
    </row>
    <row r="956" spans="1:26" x14ac:dyDescent="0.3">
      <c r="A956" t="s">
        <v>2517</v>
      </c>
      <c r="B956" t="s">
        <v>10156</v>
      </c>
      <c r="C956" s="3">
        <v>43465</v>
      </c>
      <c r="D956" t="s">
        <v>1372</v>
      </c>
      <c r="E956" t="s">
        <v>2518</v>
      </c>
      <c r="F956" t="s">
        <v>82</v>
      </c>
      <c r="G956" s="3">
        <v>42823.929189814815</v>
      </c>
      <c r="H956">
        <v>4</v>
      </c>
      <c r="I956">
        <v>2018</v>
      </c>
      <c r="J956" t="s">
        <v>29</v>
      </c>
      <c r="K956" t="s">
        <v>10155</v>
      </c>
      <c r="L956" t="s">
        <v>290</v>
      </c>
      <c r="M956" s="1">
        <v>43250</v>
      </c>
      <c r="N956" s="3">
        <v>43836.76290509259</v>
      </c>
      <c r="O956" t="b">
        <v>0</v>
      </c>
      <c r="P956" t="s">
        <v>10161</v>
      </c>
      <c r="Q956" t="s">
        <v>144</v>
      </c>
      <c r="R956" t="s">
        <v>2519</v>
      </c>
      <c r="S956" t="s">
        <v>82</v>
      </c>
      <c r="T956" t="s">
        <v>10162</v>
      </c>
      <c r="U956" t="s">
        <v>10163</v>
      </c>
      <c r="V956" t="s">
        <v>10164</v>
      </c>
      <c r="W956" t="s">
        <v>10165</v>
      </c>
      <c r="X956" t="s">
        <v>35</v>
      </c>
      <c r="Y956" s="2">
        <v>71500</v>
      </c>
      <c r="Z956">
        <v>0</v>
      </c>
    </row>
    <row r="957" spans="1:26" x14ac:dyDescent="0.3">
      <c r="A957" t="s">
        <v>1646</v>
      </c>
      <c r="B957" t="s">
        <v>10156</v>
      </c>
      <c r="C957" s="3">
        <v>42818</v>
      </c>
      <c r="D957" t="s">
        <v>10157</v>
      </c>
      <c r="E957" t="s">
        <v>1647</v>
      </c>
      <c r="F957" t="s">
        <v>1982</v>
      </c>
      <c r="G957" s="3">
        <v>42824.598749999997</v>
      </c>
      <c r="H957">
        <v>1</v>
      </c>
      <c r="I957">
        <v>2017</v>
      </c>
      <c r="J957" t="s">
        <v>3</v>
      </c>
      <c r="K957" t="s">
        <v>10155</v>
      </c>
      <c r="L957" t="s">
        <v>290</v>
      </c>
      <c r="M957" t="s">
        <v>10160</v>
      </c>
      <c r="N957" s="3">
        <v>43169.630393518521</v>
      </c>
      <c r="O957" t="b">
        <v>0</v>
      </c>
      <c r="P957" t="s">
        <v>10161</v>
      </c>
      <c r="Q957" t="s">
        <v>43</v>
      </c>
      <c r="R957" t="s">
        <v>2520</v>
      </c>
      <c r="S957" t="s">
        <v>197</v>
      </c>
      <c r="T957" t="s">
        <v>43</v>
      </c>
      <c r="U957" t="s">
        <v>10163</v>
      </c>
      <c r="V957" t="s">
        <v>134</v>
      </c>
      <c r="W957" t="s">
        <v>135</v>
      </c>
      <c r="X957" t="s">
        <v>40</v>
      </c>
      <c r="Y957" s="2">
        <v>47954</v>
      </c>
      <c r="Z957">
        <v>100</v>
      </c>
    </row>
    <row r="958" spans="1:26" x14ac:dyDescent="0.3">
      <c r="A958" t="s">
        <v>2521</v>
      </c>
      <c r="B958" t="s">
        <v>10156</v>
      </c>
      <c r="C958" s="3">
        <v>43815</v>
      </c>
      <c r="D958" t="s">
        <v>10157</v>
      </c>
      <c r="E958" t="s">
        <v>2522</v>
      </c>
      <c r="F958" t="s">
        <v>82</v>
      </c>
      <c r="G958" s="3">
        <v>42824.64230324074</v>
      </c>
      <c r="H958">
        <v>4</v>
      </c>
      <c r="I958">
        <v>2019</v>
      </c>
      <c r="J958" t="s">
        <v>3</v>
      </c>
      <c r="K958" t="s">
        <v>10155</v>
      </c>
      <c r="L958" t="s">
        <v>290</v>
      </c>
      <c r="M958" s="1">
        <v>43811</v>
      </c>
      <c r="N958" s="3">
        <v>43836.762627314813</v>
      </c>
      <c r="O958" t="b">
        <v>0</v>
      </c>
      <c r="P958" t="s">
        <v>10161</v>
      </c>
      <c r="Q958" t="s">
        <v>32</v>
      </c>
      <c r="R958" t="s">
        <v>2523</v>
      </c>
      <c r="S958" t="s">
        <v>82</v>
      </c>
      <c r="T958" t="s">
        <v>34</v>
      </c>
      <c r="U958" t="s">
        <v>10163</v>
      </c>
      <c r="V958" t="s">
        <v>10164</v>
      </c>
      <c r="W958" t="s">
        <v>10165</v>
      </c>
      <c r="X958" t="s">
        <v>40</v>
      </c>
      <c r="Y958" s="2">
        <v>71500</v>
      </c>
      <c r="Z958">
        <v>100</v>
      </c>
    </row>
    <row r="959" spans="1:26" x14ac:dyDescent="0.3">
      <c r="A959" t="s">
        <v>2524</v>
      </c>
      <c r="B959" t="s">
        <v>10156</v>
      </c>
      <c r="C959" s="3">
        <v>43100</v>
      </c>
      <c r="D959" t="s">
        <v>80</v>
      </c>
      <c r="E959" t="s">
        <v>2525</v>
      </c>
      <c r="F959" t="s">
        <v>82</v>
      </c>
      <c r="G959" s="3">
        <v>42824.666886574072</v>
      </c>
      <c r="H959">
        <v>4</v>
      </c>
      <c r="I959">
        <v>2017</v>
      </c>
      <c r="J959" t="s">
        <v>29</v>
      </c>
      <c r="K959" t="s">
        <v>10155</v>
      </c>
      <c r="L959" t="s">
        <v>290</v>
      </c>
      <c r="M959" t="s">
        <v>10160</v>
      </c>
      <c r="N959" s="3">
        <v>43836.76290509259</v>
      </c>
      <c r="O959" t="b">
        <v>0</v>
      </c>
      <c r="P959" t="s">
        <v>10161</v>
      </c>
      <c r="Q959" t="s">
        <v>144</v>
      </c>
      <c r="R959" t="s">
        <v>2526</v>
      </c>
      <c r="S959" t="s">
        <v>82</v>
      </c>
      <c r="T959" t="s">
        <v>10162</v>
      </c>
      <c r="U959" t="s">
        <v>10163</v>
      </c>
      <c r="V959" t="s">
        <v>10164</v>
      </c>
      <c r="W959" t="s">
        <v>10165</v>
      </c>
      <c r="X959" t="s">
        <v>35</v>
      </c>
      <c r="Y959" s="2">
        <v>71500</v>
      </c>
      <c r="Z959">
        <v>0</v>
      </c>
    </row>
    <row r="960" spans="1:26" x14ac:dyDescent="0.3">
      <c r="A960" t="s">
        <v>152</v>
      </c>
      <c r="B960" t="s">
        <v>10156</v>
      </c>
      <c r="C960" s="3">
        <v>43462</v>
      </c>
      <c r="D960" t="s">
        <v>163</v>
      </c>
      <c r="E960" t="s">
        <v>2527</v>
      </c>
      <c r="F960" t="s">
        <v>1982</v>
      </c>
      <c r="G960" s="3">
        <v>42825.608726851853</v>
      </c>
      <c r="H960">
        <v>4</v>
      </c>
      <c r="I960">
        <v>2018</v>
      </c>
      <c r="J960" t="s">
        <v>29</v>
      </c>
      <c r="K960" t="s">
        <v>10155</v>
      </c>
      <c r="L960" t="s">
        <v>290</v>
      </c>
      <c r="M960" s="1">
        <v>43574</v>
      </c>
      <c r="N960" s="3">
        <v>43627.841168981482</v>
      </c>
      <c r="O960" t="b">
        <v>0</v>
      </c>
      <c r="P960" t="s">
        <v>129</v>
      </c>
      <c r="Q960" t="s">
        <v>144</v>
      </c>
      <c r="R960" t="s">
        <v>2528</v>
      </c>
      <c r="S960" t="s">
        <v>132</v>
      </c>
      <c r="T960" t="s">
        <v>129</v>
      </c>
      <c r="U960" t="s">
        <v>2527</v>
      </c>
      <c r="V960" t="s">
        <v>134</v>
      </c>
      <c r="W960" t="s">
        <v>135</v>
      </c>
      <c r="X960" t="s">
        <v>35</v>
      </c>
      <c r="Y960" s="2">
        <v>57394</v>
      </c>
      <c r="Z960">
        <v>0</v>
      </c>
    </row>
    <row r="961" spans="1:26" x14ac:dyDescent="0.3">
      <c r="A961" t="s">
        <v>2529</v>
      </c>
      <c r="B961" t="s">
        <v>2465</v>
      </c>
      <c r="C961" s="3">
        <v>43462</v>
      </c>
      <c r="D961" t="s">
        <v>125</v>
      </c>
      <c r="E961" t="s">
        <v>2530</v>
      </c>
      <c r="F961" t="s">
        <v>1982</v>
      </c>
      <c r="G961" s="3">
        <v>42828.513645833336</v>
      </c>
      <c r="H961">
        <v>4</v>
      </c>
      <c r="I961">
        <v>2018</v>
      </c>
      <c r="J961" t="s">
        <v>29</v>
      </c>
      <c r="K961" t="s">
        <v>10155</v>
      </c>
      <c r="L961" t="s">
        <v>290</v>
      </c>
      <c r="M961" s="1">
        <v>43574</v>
      </c>
      <c r="N961" s="3">
        <v>43627.847268518519</v>
      </c>
      <c r="O961" t="b">
        <v>0</v>
      </c>
      <c r="P961" t="s">
        <v>344</v>
      </c>
      <c r="Q961" t="s">
        <v>110</v>
      </c>
      <c r="R961" t="s">
        <v>2531</v>
      </c>
      <c r="S961" t="s">
        <v>132</v>
      </c>
      <c r="T961" t="s">
        <v>175</v>
      </c>
      <c r="U961" t="s">
        <v>2530</v>
      </c>
      <c r="V961" t="s">
        <v>134</v>
      </c>
      <c r="W961" t="s">
        <v>135</v>
      </c>
      <c r="X961" t="s">
        <v>35</v>
      </c>
      <c r="Y961" s="2">
        <v>57394</v>
      </c>
      <c r="Z961">
        <v>0</v>
      </c>
    </row>
    <row r="962" spans="1:26" x14ac:dyDescent="0.3">
      <c r="A962" t="s">
        <v>2292</v>
      </c>
      <c r="B962" t="s">
        <v>10156</v>
      </c>
      <c r="C962" s="3">
        <v>42828</v>
      </c>
      <c r="D962" t="s">
        <v>10157</v>
      </c>
      <c r="E962" t="s">
        <v>1647</v>
      </c>
      <c r="F962" t="s">
        <v>1982</v>
      </c>
      <c r="G962" s="3">
        <v>42828.695972222224</v>
      </c>
      <c r="H962">
        <v>2</v>
      </c>
      <c r="I962">
        <v>2017</v>
      </c>
      <c r="J962" t="s">
        <v>3</v>
      </c>
      <c r="K962" t="s">
        <v>10155</v>
      </c>
      <c r="L962" t="s">
        <v>290</v>
      </c>
      <c r="M962" t="s">
        <v>10160</v>
      </c>
      <c r="N962" s="3">
        <v>43169.630393518521</v>
      </c>
      <c r="O962" t="b">
        <v>0</v>
      </c>
      <c r="P962" t="s">
        <v>10161</v>
      </c>
      <c r="Q962" t="s">
        <v>43</v>
      </c>
      <c r="R962" t="s">
        <v>2532</v>
      </c>
      <c r="S962" t="s">
        <v>197</v>
      </c>
      <c r="T962" t="s">
        <v>43</v>
      </c>
      <c r="U962" t="s">
        <v>10163</v>
      </c>
      <c r="V962" t="s">
        <v>215</v>
      </c>
      <c r="W962" t="s">
        <v>135</v>
      </c>
      <c r="X962" t="s">
        <v>40</v>
      </c>
      <c r="Y962" s="2">
        <v>1960</v>
      </c>
      <c r="Z962">
        <v>100</v>
      </c>
    </row>
    <row r="963" spans="1:26" x14ac:dyDescent="0.3">
      <c r="A963" t="s">
        <v>358</v>
      </c>
      <c r="B963" t="s">
        <v>10156</v>
      </c>
      <c r="C963" s="3">
        <v>42959</v>
      </c>
      <c r="D963" t="s">
        <v>10157</v>
      </c>
      <c r="E963" t="s">
        <v>2533</v>
      </c>
      <c r="F963" t="s">
        <v>1982</v>
      </c>
      <c r="G963" s="3">
        <v>42830.837569444448</v>
      </c>
      <c r="H963">
        <v>3</v>
      </c>
      <c r="I963">
        <v>2017</v>
      </c>
      <c r="J963" t="s">
        <v>3</v>
      </c>
      <c r="K963" t="s">
        <v>10155</v>
      </c>
      <c r="L963" t="s">
        <v>142</v>
      </c>
      <c r="M963" t="s">
        <v>10160</v>
      </c>
      <c r="N963" s="3">
        <v>43169.630393518521</v>
      </c>
      <c r="O963" t="b">
        <v>0</v>
      </c>
      <c r="P963" t="s">
        <v>147</v>
      </c>
      <c r="Q963" t="s">
        <v>144</v>
      </c>
      <c r="R963" t="s">
        <v>2534</v>
      </c>
      <c r="S963" t="s">
        <v>146</v>
      </c>
      <c r="T963" t="s">
        <v>147</v>
      </c>
      <c r="U963" t="s">
        <v>2533</v>
      </c>
      <c r="V963" t="s">
        <v>134</v>
      </c>
      <c r="W963" t="s">
        <v>135</v>
      </c>
      <c r="X963" t="s">
        <v>40</v>
      </c>
      <c r="Y963" s="2">
        <v>57394</v>
      </c>
      <c r="Z963">
        <v>100</v>
      </c>
    </row>
    <row r="964" spans="1:26" x14ac:dyDescent="0.3">
      <c r="A964" t="s">
        <v>2535</v>
      </c>
      <c r="B964" t="s">
        <v>10156</v>
      </c>
      <c r="C964" s="3">
        <v>44196</v>
      </c>
      <c r="D964" t="s">
        <v>10157</v>
      </c>
      <c r="E964" t="s">
        <v>10158</v>
      </c>
      <c r="F964" t="s">
        <v>254</v>
      </c>
      <c r="G964" s="3">
        <v>42837.096689814818</v>
      </c>
      <c r="H964">
        <v>4</v>
      </c>
      <c r="I964">
        <v>2020</v>
      </c>
      <c r="J964" t="s">
        <v>98</v>
      </c>
      <c r="K964" t="s">
        <v>10155</v>
      </c>
      <c r="L964" t="s">
        <v>290</v>
      </c>
      <c r="M964" t="s">
        <v>10160</v>
      </c>
      <c r="N964" s="3">
        <v>43836.762569444443</v>
      </c>
      <c r="O964" t="b">
        <v>0</v>
      </c>
      <c r="P964" t="s">
        <v>10161</v>
      </c>
      <c r="Q964" t="s">
        <v>110</v>
      </c>
      <c r="R964" t="s">
        <v>2536</v>
      </c>
      <c r="S964" t="s">
        <v>254</v>
      </c>
      <c r="T964" t="s">
        <v>10162</v>
      </c>
      <c r="U964" t="s">
        <v>10163</v>
      </c>
      <c r="V964" t="s">
        <v>10164</v>
      </c>
      <c r="W964" t="s">
        <v>10165</v>
      </c>
      <c r="X964" t="s">
        <v>102</v>
      </c>
      <c r="Y964" s="2">
        <v>79995</v>
      </c>
      <c r="Z964">
        <v>10</v>
      </c>
    </row>
    <row r="965" spans="1:26" x14ac:dyDescent="0.3">
      <c r="A965" t="s">
        <v>2537</v>
      </c>
      <c r="B965" t="s">
        <v>10156</v>
      </c>
      <c r="C965" s="3">
        <v>42916</v>
      </c>
      <c r="D965" t="s">
        <v>10157</v>
      </c>
      <c r="E965" t="s">
        <v>2538</v>
      </c>
      <c r="F965" t="s">
        <v>254</v>
      </c>
      <c r="G965" s="3">
        <v>42837.673194444447</v>
      </c>
      <c r="H965">
        <v>2</v>
      </c>
      <c r="I965">
        <v>2017</v>
      </c>
      <c r="J965" t="s">
        <v>29</v>
      </c>
      <c r="K965" t="s">
        <v>10155</v>
      </c>
      <c r="L965" t="s">
        <v>290</v>
      </c>
      <c r="M965" t="s">
        <v>10160</v>
      </c>
      <c r="N965" s="3">
        <v>43836.76290509259</v>
      </c>
      <c r="O965" t="b">
        <v>0</v>
      </c>
      <c r="P965" t="s">
        <v>10161</v>
      </c>
      <c r="Q965" t="s">
        <v>43</v>
      </c>
      <c r="R965" t="s">
        <v>2539</v>
      </c>
      <c r="S965" t="s">
        <v>254</v>
      </c>
      <c r="T965" t="s">
        <v>94</v>
      </c>
      <c r="U965" t="s">
        <v>2538</v>
      </c>
      <c r="V965" t="s">
        <v>10164</v>
      </c>
      <c r="W965" t="s">
        <v>10165</v>
      </c>
      <c r="X965" t="s">
        <v>35</v>
      </c>
      <c r="Y965" t="s">
        <v>10166</v>
      </c>
      <c r="Z965">
        <v>0</v>
      </c>
    </row>
    <row r="966" spans="1:26" x14ac:dyDescent="0.3">
      <c r="A966" t="s">
        <v>2537</v>
      </c>
      <c r="B966" t="s">
        <v>10156</v>
      </c>
      <c r="C966" s="3">
        <v>42916</v>
      </c>
      <c r="D966" t="s">
        <v>10157</v>
      </c>
      <c r="E966" t="s">
        <v>10158</v>
      </c>
      <c r="F966" t="s">
        <v>254</v>
      </c>
      <c r="G966" s="3">
        <v>42837.673831018517</v>
      </c>
      <c r="H966">
        <v>2</v>
      </c>
      <c r="I966">
        <v>2017</v>
      </c>
      <c r="J966" t="s">
        <v>29</v>
      </c>
      <c r="K966" t="s">
        <v>10155</v>
      </c>
      <c r="L966" t="s">
        <v>290</v>
      </c>
      <c r="M966" t="s">
        <v>10160</v>
      </c>
      <c r="N966" s="3">
        <v>43836.76290509259</v>
      </c>
      <c r="O966" t="b">
        <v>0</v>
      </c>
      <c r="P966" t="s">
        <v>10161</v>
      </c>
      <c r="Q966" t="s">
        <v>43</v>
      </c>
      <c r="R966" t="s">
        <v>2540</v>
      </c>
      <c r="S966" t="s">
        <v>254</v>
      </c>
      <c r="T966" t="s">
        <v>10162</v>
      </c>
      <c r="U966" t="s">
        <v>10163</v>
      </c>
      <c r="V966" t="s">
        <v>10164</v>
      </c>
      <c r="W966" t="s">
        <v>10165</v>
      </c>
      <c r="X966" t="s">
        <v>35</v>
      </c>
      <c r="Y966" s="2">
        <v>79995</v>
      </c>
      <c r="Z966">
        <v>0</v>
      </c>
    </row>
    <row r="967" spans="1:26" x14ac:dyDescent="0.3">
      <c r="A967" t="s">
        <v>2541</v>
      </c>
      <c r="B967" t="s">
        <v>10156</v>
      </c>
      <c r="C967" s="3">
        <v>44196</v>
      </c>
      <c r="D967" t="s">
        <v>10157</v>
      </c>
      <c r="E967" t="s">
        <v>10158</v>
      </c>
      <c r="F967" t="s">
        <v>254</v>
      </c>
      <c r="G967" s="3">
        <v>42837.765509259261</v>
      </c>
      <c r="H967">
        <v>4</v>
      </c>
      <c r="I967">
        <v>2020</v>
      </c>
      <c r="J967" t="s">
        <v>98</v>
      </c>
      <c r="K967" t="s">
        <v>10155</v>
      </c>
      <c r="L967" t="s">
        <v>290</v>
      </c>
      <c r="M967" t="s">
        <v>10160</v>
      </c>
      <c r="N967" s="3">
        <v>43836.762569444443</v>
      </c>
      <c r="O967" t="b">
        <v>0</v>
      </c>
      <c r="P967" t="s">
        <v>10161</v>
      </c>
      <c r="Q967" t="s">
        <v>91</v>
      </c>
      <c r="R967" t="s">
        <v>2542</v>
      </c>
      <c r="S967" t="s">
        <v>254</v>
      </c>
      <c r="T967" t="s">
        <v>34</v>
      </c>
      <c r="U967" t="s">
        <v>10163</v>
      </c>
      <c r="V967" t="s">
        <v>10164</v>
      </c>
      <c r="W967" t="s">
        <v>10165</v>
      </c>
      <c r="X967" t="s">
        <v>102</v>
      </c>
      <c r="Y967" s="2">
        <v>79995</v>
      </c>
      <c r="Z967">
        <v>10</v>
      </c>
    </row>
    <row r="968" spans="1:26" x14ac:dyDescent="0.3">
      <c r="A968" t="s">
        <v>2543</v>
      </c>
      <c r="B968" t="s">
        <v>10156</v>
      </c>
      <c r="C968" s="3">
        <v>43465</v>
      </c>
      <c r="D968" t="s">
        <v>80</v>
      </c>
      <c r="E968" t="s">
        <v>2544</v>
      </c>
      <c r="F968" t="s">
        <v>82</v>
      </c>
      <c r="G968" s="3">
        <v>42838.582731481481</v>
      </c>
      <c r="H968">
        <v>4</v>
      </c>
      <c r="I968">
        <v>2018</v>
      </c>
      <c r="J968" t="s">
        <v>29</v>
      </c>
      <c r="K968" t="s">
        <v>10155</v>
      </c>
      <c r="L968" t="s">
        <v>290</v>
      </c>
      <c r="M968" t="s">
        <v>10160</v>
      </c>
      <c r="N968" s="3">
        <v>43836.76290509259</v>
      </c>
      <c r="O968" t="b">
        <v>0</v>
      </c>
      <c r="P968" t="s">
        <v>10161</v>
      </c>
      <c r="Q968" t="s">
        <v>144</v>
      </c>
      <c r="R968" t="s">
        <v>2545</v>
      </c>
      <c r="S968" t="s">
        <v>82</v>
      </c>
      <c r="T968" t="s">
        <v>10162</v>
      </c>
      <c r="U968" t="s">
        <v>10163</v>
      </c>
      <c r="V968" t="s">
        <v>10164</v>
      </c>
      <c r="W968" t="s">
        <v>10165</v>
      </c>
      <c r="X968" t="s">
        <v>35</v>
      </c>
      <c r="Y968" s="2">
        <v>71500</v>
      </c>
      <c r="Z968">
        <v>0</v>
      </c>
    </row>
    <row r="969" spans="1:26" x14ac:dyDescent="0.3">
      <c r="A969" t="s">
        <v>2546</v>
      </c>
      <c r="B969" t="s">
        <v>895</v>
      </c>
      <c r="C969" s="3">
        <v>43187</v>
      </c>
      <c r="D969" t="s">
        <v>339</v>
      </c>
      <c r="E969" t="s">
        <v>2547</v>
      </c>
      <c r="F969" t="s">
        <v>1633</v>
      </c>
      <c r="G969" s="3">
        <v>42838.643437500003</v>
      </c>
      <c r="H969">
        <v>1</v>
      </c>
      <c r="I969">
        <v>2018</v>
      </c>
      <c r="J969" t="s">
        <v>29</v>
      </c>
      <c r="K969" t="s">
        <v>10155</v>
      </c>
      <c r="L969" t="s">
        <v>477</v>
      </c>
      <c r="M969" t="s">
        <v>10160</v>
      </c>
      <c r="N969" s="3">
        <v>43187.666354166664</v>
      </c>
      <c r="O969" t="b">
        <v>0</v>
      </c>
      <c r="P969" t="s">
        <v>172</v>
      </c>
      <c r="Q969" t="s">
        <v>110</v>
      </c>
      <c r="R969" t="s">
        <v>2548</v>
      </c>
      <c r="S969" t="s">
        <v>185</v>
      </c>
      <c r="T969" t="s">
        <v>175</v>
      </c>
      <c r="U969" t="s">
        <v>10163</v>
      </c>
      <c r="V969" t="s">
        <v>10164</v>
      </c>
      <c r="W969" t="s">
        <v>135</v>
      </c>
      <c r="X969" t="s">
        <v>35</v>
      </c>
      <c r="Y969" s="2">
        <v>53355</v>
      </c>
      <c r="Z969">
        <v>0</v>
      </c>
    </row>
    <row r="970" spans="1:26" x14ac:dyDescent="0.3">
      <c r="A970" t="s">
        <v>2549</v>
      </c>
      <c r="B970" t="s">
        <v>10156</v>
      </c>
      <c r="C970" s="3">
        <v>42916</v>
      </c>
      <c r="D970" t="s">
        <v>49</v>
      </c>
      <c r="E970" t="s">
        <v>2550</v>
      </c>
      <c r="F970" t="s">
        <v>254</v>
      </c>
      <c r="G970" s="3">
        <v>42839.175509259258</v>
      </c>
      <c r="H970">
        <v>2</v>
      </c>
      <c r="I970">
        <v>2017</v>
      </c>
      <c r="J970" t="s">
        <v>29</v>
      </c>
      <c r="K970" t="s">
        <v>10152</v>
      </c>
      <c r="L970" t="s">
        <v>290</v>
      </c>
      <c r="M970" t="s">
        <v>10160</v>
      </c>
      <c r="N970" s="3">
        <v>43836.76290509259</v>
      </c>
      <c r="O970" t="b">
        <v>0</v>
      </c>
      <c r="P970" t="s">
        <v>10161</v>
      </c>
      <c r="Q970" t="s">
        <v>110</v>
      </c>
      <c r="R970" t="s">
        <v>2551</v>
      </c>
      <c r="S970" t="s">
        <v>254</v>
      </c>
      <c r="T970" t="s">
        <v>39</v>
      </c>
      <c r="U970" t="s">
        <v>2550</v>
      </c>
      <c r="V970" t="s">
        <v>10164</v>
      </c>
      <c r="W970" t="s">
        <v>10165</v>
      </c>
      <c r="X970" t="s">
        <v>35</v>
      </c>
      <c r="Y970" t="s">
        <v>10166</v>
      </c>
      <c r="Z970">
        <v>0</v>
      </c>
    </row>
    <row r="971" spans="1:26" x14ac:dyDescent="0.3">
      <c r="A971" t="s">
        <v>2549</v>
      </c>
      <c r="B971" t="s">
        <v>10156</v>
      </c>
      <c r="C971" s="3">
        <v>42916</v>
      </c>
      <c r="D971" t="s">
        <v>43</v>
      </c>
      <c r="E971" t="s">
        <v>10158</v>
      </c>
      <c r="F971" t="s">
        <v>254</v>
      </c>
      <c r="G971" s="3">
        <v>42839.175902777781</v>
      </c>
      <c r="H971">
        <v>2</v>
      </c>
      <c r="I971">
        <v>2017</v>
      </c>
      <c r="J971" t="s">
        <v>29</v>
      </c>
      <c r="K971" t="s">
        <v>10152</v>
      </c>
      <c r="L971" t="s">
        <v>290</v>
      </c>
      <c r="M971" t="s">
        <v>10160</v>
      </c>
      <c r="N971" s="3">
        <v>43983.803611111114</v>
      </c>
      <c r="O971" t="b">
        <v>0</v>
      </c>
      <c r="P971" t="s">
        <v>10161</v>
      </c>
      <c r="Q971" t="s">
        <v>110</v>
      </c>
      <c r="R971" t="s">
        <v>2552</v>
      </c>
      <c r="S971" t="s">
        <v>254</v>
      </c>
      <c r="T971" t="s">
        <v>10162</v>
      </c>
      <c r="U971" t="s">
        <v>10163</v>
      </c>
      <c r="V971" t="s">
        <v>10164</v>
      </c>
      <c r="W971" t="s">
        <v>10165</v>
      </c>
      <c r="X971" t="s">
        <v>35</v>
      </c>
      <c r="Y971" s="2">
        <v>152490</v>
      </c>
      <c r="Z971">
        <v>0</v>
      </c>
    </row>
    <row r="972" spans="1:26" x14ac:dyDescent="0.3">
      <c r="A972" t="s">
        <v>71</v>
      </c>
      <c r="B972" t="s">
        <v>10156</v>
      </c>
      <c r="C972" s="3">
        <v>42886</v>
      </c>
      <c r="D972" t="s">
        <v>49</v>
      </c>
      <c r="E972" t="s">
        <v>95</v>
      </c>
      <c r="F972" t="s">
        <v>82</v>
      </c>
      <c r="G972" s="3">
        <v>42839.702997685185</v>
      </c>
      <c r="H972">
        <v>2</v>
      </c>
      <c r="I972">
        <v>2017</v>
      </c>
      <c r="J972" t="s">
        <v>29</v>
      </c>
      <c r="K972" t="s">
        <v>10152</v>
      </c>
      <c r="L972" t="s">
        <v>290</v>
      </c>
      <c r="M972" s="1">
        <v>43199</v>
      </c>
      <c r="N972" s="3">
        <v>43836.76290509259</v>
      </c>
      <c r="O972" t="b">
        <v>0</v>
      </c>
      <c r="P972" t="s">
        <v>10161</v>
      </c>
      <c r="Q972" t="s">
        <v>144</v>
      </c>
      <c r="R972" t="s">
        <v>2553</v>
      </c>
      <c r="S972" t="s">
        <v>82</v>
      </c>
      <c r="T972" t="s">
        <v>10162</v>
      </c>
      <c r="U972" t="s">
        <v>10163</v>
      </c>
      <c r="V972" t="s">
        <v>10164</v>
      </c>
      <c r="W972" t="s">
        <v>10165</v>
      </c>
      <c r="X972" t="s">
        <v>35</v>
      </c>
      <c r="Y972" s="2">
        <v>56500</v>
      </c>
      <c r="Z972">
        <v>0</v>
      </c>
    </row>
    <row r="973" spans="1:26" x14ac:dyDescent="0.3">
      <c r="A973" t="s">
        <v>1519</v>
      </c>
      <c r="B973" t="s">
        <v>10156</v>
      </c>
      <c r="C973" s="3">
        <v>43644</v>
      </c>
      <c r="D973" t="s">
        <v>43</v>
      </c>
      <c r="E973" t="s">
        <v>2554</v>
      </c>
      <c r="F973" t="s">
        <v>126</v>
      </c>
      <c r="G973" s="3">
        <v>42842.680486111109</v>
      </c>
      <c r="H973">
        <v>2</v>
      </c>
      <c r="I973">
        <v>2019</v>
      </c>
      <c r="J973" t="s">
        <v>29</v>
      </c>
      <c r="K973" t="s">
        <v>10152</v>
      </c>
      <c r="L973" t="s">
        <v>142</v>
      </c>
      <c r="M973" t="s">
        <v>10160</v>
      </c>
      <c r="N973" s="3">
        <v>43584.544999999998</v>
      </c>
      <c r="O973" t="b">
        <v>0</v>
      </c>
      <c r="P973" t="s">
        <v>147</v>
      </c>
      <c r="Q973" t="s">
        <v>32</v>
      </c>
      <c r="R973" t="s">
        <v>2555</v>
      </c>
      <c r="S973" t="s">
        <v>146</v>
      </c>
      <c r="T973" t="s">
        <v>147</v>
      </c>
      <c r="U973" t="s">
        <v>2554</v>
      </c>
      <c r="V973" t="s">
        <v>134</v>
      </c>
      <c r="W973" t="s">
        <v>135</v>
      </c>
      <c r="X973" t="s">
        <v>35</v>
      </c>
      <c r="Y973" s="2">
        <v>82600</v>
      </c>
      <c r="Z973">
        <v>0</v>
      </c>
    </row>
    <row r="974" spans="1:26" x14ac:dyDescent="0.3">
      <c r="A974" t="s">
        <v>922</v>
      </c>
      <c r="B974" t="s">
        <v>10156</v>
      </c>
      <c r="C974" s="3">
        <v>44927</v>
      </c>
      <c r="D974" t="s">
        <v>80</v>
      </c>
      <c r="E974" t="s">
        <v>2556</v>
      </c>
      <c r="F974" t="s">
        <v>1982</v>
      </c>
      <c r="G974" s="3">
        <v>42844.842222222222</v>
      </c>
      <c r="H974">
        <v>1</v>
      </c>
      <c r="I974">
        <v>2023</v>
      </c>
      <c r="J974" t="s">
        <v>29</v>
      </c>
      <c r="K974" t="s">
        <v>10152</v>
      </c>
      <c r="L974" t="s">
        <v>128</v>
      </c>
      <c r="M974" s="1">
        <v>44176</v>
      </c>
      <c r="N974" s="3">
        <v>44181.866493055553</v>
      </c>
      <c r="O974" t="b">
        <v>0</v>
      </c>
      <c r="P974" t="s">
        <v>143</v>
      </c>
      <c r="Q974" t="s">
        <v>173</v>
      </c>
      <c r="R974" t="s">
        <v>2557</v>
      </c>
      <c r="S974" t="s">
        <v>292</v>
      </c>
      <c r="T974" t="s">
        <v>147</v>
      </c>
      <c r="U974" t="s">
        <v>2556</v>
      </c>
      <c r="V974" t="s">
        <v>134</v>
      </c>
      <c r="W974" t="s">
        <v>135</v>
      </c>
      <c r="X974" t="s">
        <v>35</v>
      </c>
      <c r="Y974" s="2">
        <v>56177.14</v>
      </c>
      <c r="Z974">
        <v>0</v>
      </c>
    </row>
    <row r="975" spans="1:26" x14ac:dyDescent="0.3">
      <c r="A975" t="s">
        <v>2558</v>
      </c>
      <c r="B975" t="s">
        <v>10156</v>
      </c>
      <c r="C975" s="3">
        <v>44368</v>
      </c>
      <c r="D975" t="s">
        <v>10157</v>
      </c>
      <c r="E975" t="s">
        <v>10158</v>
      </c>
      <c r="F975" t="s">
        <v>53</v>
      </c>
      <c r="G975" s="3">
        <v>42844.860092592593</v>
      </c>
      <c r="H975">
        <v>2</v>
      </c>
      <c r="I975">
        <v>2021</v>
      </c>
      <c r="J975" t="s">
        <v>29</v>
      </c>
      <c r="K975" t="s">
        <v>10152</v>
      </c>
      <c r="L975" t="s">
        <v>290</v>
      </c>
      <c r="M975" t="s">
        <v>10160</v>
      </c>
      <c r="N975" s="3">
        <v>44368.848865740743</v>
      </c>
      <c r="O975" t="b">
        <v>0</v>
      </c>
      <c r="P975" t="s">
        <v>10161</v>
      </c>
      <c r="Q975" t="s">
        <v>110</v>
      </c>
      <c r="R975" t="s">
        <v>2559</v>
      </c>
      <c r="S975" t="s">
        <v>53</v>
      </c>
      <c r="T975" t="s">
        <v>10162</v>
      </c>
      <c r="U975" t="s">
        <v>10163</v>
      </c>
      <c r="V975" t="s">
        <v>10164</v>
      </c>
      <c r="W975" t="s">
        <v>10165</v>
      </c>
      <c r="X975" t="s">
        <v>35</v>
      </c>
      <c r="Y975" s="2">
        <v>202875</v>
      </c>
      <c r="Z975">
        <v>0</v>
      </c>
    </row>
    <row r="976" spans="1:26" x14ac:dyDescent="0.3">
      <c r="A976" t="s">
        <v>1646</v>
      </c>
      <c r="B976" t="s">
        <v>10156</v>
      </c>
      <c r="C976" s="3">
        <v>43098</v>
      </c>
      <c r="D976" t="s">
        <v>43</v>
      </c>
      <c r="E976" t="s">
        <v>10158</v>
      </c>
      <c r="F976" t="s">
        <v>1982</v>
      </c>
      <c r="G976" s="3">
        <v>42846.574340277781</v>
      </c>
      <c r="H976">
        <v>4</v>
      </c>
      <c r="I976">
        <v>2017</v>
      </c>
      <c r="J976" t="s">
        <v>29</v>
      </c>
      <c r="K976" t="s">
        <v>10152</v>
      </c>
      <c r="L976" t="s">
        <v>290</v>
      </c>
      <c r="M976" t="s">
        <v>10160</v>
      </c>
      <c r="N976" s="3">
        <v>43169.636817129627</v>
      </c>
      <c r="O976" t="b">
        <v>0</v>
      </c>
      <c r="P976" t="s">
        <v>10161</v>
      </c>
      <c r="Q976" t="s">
        <v>43</v>
      </c>
      <c r="R976" t="s">
        <v>2560</v>
      </c>
      <c r="S976" t="s">
        <v>197</v>
      </c>
      <c r="T976" t="s">
        <v>43</v>
      </c>
      <c r="U976" t="s">
        <v>10163</v>
      </c>
      <c r="V976" t="s">
        <v>10164</v>
      </c>
      <c r="W976" t="s">
        <v>135</v>
      </c>
      <c r="X976" t="s">
        <v>35</v>
      </c>
      <c r="Y976" s="2">
        <v>74969</v>
      </c>
      <c r="Z976">
        <v>0</v>
      </c>
    </row>
    <row r="977" spans="1:26" x14ac:dyDescent="0.3">
      <c r="A977" t="s">
        <v>2561</v>
      </c>
      <c r="B977" t="s">
        <v>10156</v>
      </c>
      <c r="C977" s="3">
        <v>42916</v>
      </c>
      <c r="D977" t="s">
        <v>49</v>
      </c>
      <c r="E977" t="s">
        <v>2562</v>
      </c>
      <c r="F977" t="s">
        <v>254</v>
      </c>
      <c r="G977" s="3">
        <v>42846.599340277775</v>
      </c>
      <c r="H977">
        <v>2</v>
      </c>
      <c r="I977">
        <v>2017</v>
      </c>
      <c r="J977" t="s">
        <v>29</v>
      </c>
      <c r="K977" t="s">
        <v>10152</v>
      </c>
      <c r="L977" t="s">
        <v>290</v>
      </c>
      <c r="M977" s="1">
        <v>42855</v>
      </c>
      <c r="N977" s="3">
        <v>43836.76290509259</v>
      </c>
      <c r="O977" t="b">
        <v>0</v>
      </c>
      <c r="P977" t="s">
        <v>10161</v>
      </c>
      <c r="Q977" t="s">
        <v>43</v>
      </c>
      <c r="R977" t="s">
        <v>2563</v>
      </c>
      <c r="S977" t="s">
        <v>254</v>
      </c>
      <c r="T977" t="s">
        <v>34</v>
      </c>
      <c r="U977" t="s">
        <v>2562</v>
      </c>
      <c r="V977" t="s">
        <v>10164</v>
      </c>
      <c r="W977" t="s">
        <v>10165</v>
      </c>
      <c r="X977" t="s">
        <v>35</v>
      </c>
      <c r="Y977" t="s">
        <v>10166</v>
      </c>
      <c r="Z977">
        <v>0</v>
      </c>
    </row>
    <row r="978" spans="1:26" x14ac:dyDescent="0.3">
      <c r="A978" t="s">
        <v>225</v>
      </c>
      <c r="B978" t="s">
        <v>10156</v>
      </c>
      <c r="C978" s="3">
        <v>42849</v>
      </c>
      <c r="D978" t="s">
        <v>10157</v>
      </c>
      <c r="E978" t="s">
        <v>10158</v>
      </c>
      <c r="F978" t="s">
        <v>1982</v>
      </c>
      <c r="G978" s="3">
        <v>42846.781099537038</v>
      </c>
      <c r="H978">
        <v>2</v>
      </c>
      <c r="I978">
        <v>2017</v>
      </c>
      <c r="J978" t="s">
        <v>3</v>
      </c>
      <c r="K978" t="s">
        <v>10153</v>
      </c>
      <c r="L978" t="s">
        <v>290</v>
      </c>
      <c r="M978" t="s">
        <v>10160</v>
      </c>
      <c r="N978" s="3">
        <v>43169.630393518521</v>
      </c>
      <c r="O978" t="b">
        <v>0</v>
      </c>
      <c r="P978" t="s">
        <v>935</v>
      </c>
      <c r="Q978" t="s">
        <v>43</v>
      </c>
      <c r="R978" t="s">
        <v>2564</v>
      </c>
      <c r="S978" t="s">
        <v>146</v>
      </c>
      <c r="T978" t="s">
        <v>175</v>
      </c>
      <c r="U978" t="s">
        <v>10163</v>
      </c>
      <c r="V978" t="s">
        <v>215</v>
      </c>
      <c r="W978" t="s">
        <v>135</v>
      </c>
      <c r="X978" t="s">
        <v>40</v>
      </c>
      <c r="Y978" s="2">
        <v>2750</v>
      </c>
      <c r="Z978">
        <v>100</v>
      </c>
    </row>
    <row r="979" spans="1:26" x14ac:dyDescent="0.3">
      <c r="A979" t="s">
        <v>2565</v>
      </c>
      <c r="B979" t="s">
        <v>10156</v>
      </c>
      <c r="C979" s="3">
        <v>43830</v>
      </c>
      <c r="D979" t="s">
        <v>80</v>
      </c>
      <c r="E979" t="s">
        <v>2566</v>
      </c>
      <c r="F979" t="s">
        <v>82</v>
      </c>
      <c r="G979" s="3">
        <v>42849.586909722224</v>
      </c>
      <c r="H979">
        <v>4</v>
      </c>
      <c r="I979">
        <v>2019</v>
      </c>
      <c r="J979" t="s">
        <v>29</v>
      </c>
      <c r="K979" t="s">
        <v>10153</v>
      </c>
      <c r="L979" t="s">
        <v>290</v>
      </c>
      <c r="M979" s="1">
        <v>44172</v>
      </c>
      <c r="N979" s="3">
        <v>44172.858171296299</v>
      </c>
      <c r="O979" t="b">
        <v>0</v>
      </c>
      <c r="P979" t="s">
        <v>10161</v>
      </c>
      <c r="Q979" t="s">
        <v>144</v>
      </c>
      <c r="R979" t="s">
        <v>2567</v>
      </c>
      <c r="S979" t="s">
        <v>82</v>
      </c>
      <c r="T979" t="s">
        <v>10162</v>
      </c>
      <c r="U979" t="s">
        <v>10163</v>
      </c>
      <c r="V979" t="s">
        <v>10164</v>
      </c>
      <c r="W979" t="s">
        <v>10165</v>
      </c>
      <c r="X979" t="s">
        <v>35</v>
      </c>
      <c r="Y979" s="2">
        <v>71500</v>
      </c>
      <c r="Z979">
        <v>0</v>
      </c>
    </row>
    <row r="980" spans="1:26" x14ac:dyDescent="0.3">
      <c r="A980" t="s">
        <v>2396</v>
      </c>
      <c r="B980" t="s">
        <v>10156</v>
      </c>
      <c r="C980" s="3">
        <v>42846</v>
      </c>
      <c r="D980" t="s">
        <v>10157</v>
      </c>
      <c r="E980" t="s">
        <v>2568</v>
      </c>
      <c r="F980" t="s">
        <v>157</v>
      </c>
      <c r="G980" s="3">
        <v>42849.689895833333</v>
      </c>
      <c r="H980">
        <v>2</v>
      </c>
      <c r="I980">
        <v>2017</v>
      </c>
      <c r="J980" t="s">
        <v>3</v>
      </c>
      <c r="K980" t="s">
        <v>10153</v>
      </c>
      <c r="L980" t="s">
        <v>290</v>
      </c>
      <c r="M980" t="s">
        <v>10160</v>
      </c>
      <c r="N980" s="3">
        <v>43836.762627314813</v>
      </c>
      <c r="O980" t="b">
        <v>0</v>
      </c>
      <c r="P980" t="s">
        <v>10161</v>
      </c>
      <c r="Q980" t="s">
        <v>43</v>
      </c>
      <c r="R980" t="s">
        <v>2569</v>
      </c>
      <c r="S980" t="s">
        <v>157</v>
      </c>
      <c r="T980" t="s">
        <v>10162</v>
      </c>
      <c r="U980" t="s">
        <v>10163</v>
      </c>
      <c r="V980" t="s">
        <v>10164</v>
      </c>
      <c r="W980" t="s">
        <v>10165</v>
      </c>
      <c r="X980" t="s">
        <v>40</v>
      </c>
      <c r="Y980" s="2">
        <v>59500</v>
      </c>
      <c r="Z980">
        <v>100</v>
      </c>
    </row>
    <row r="981" spans="1:26" x14ac:dyDescent="0.3">
      <c r="A981" t="s">
        <v>2561</v>
      </c>
      <c r="B981" t="s">
        <v>10156</v>
      </c>
      <c r="C981" s="3">
        <v>42916</v>
      </c>
      <c r="D981" t="s">
        <v>49</v>
      </c>
      <c r="E981" t="s">
        <v>2562</v>
      </c>
      <c r="F981" t="s">
        <v>254</v>
      </c>
      <c r="G981" s="3">
        <v>42850.839849537035</v>
      </c>
      <c r="H981">
        <v>2</v>
      </c>
      <c r="I981">
        <v>2017</v>
      </c>
      <c r="J981" t="s">
        <v>29</v>
      </c>
      <c r="K981" t="s">
        <v>10153</v>
      </c>
      <c r="L981" t="s">
        <v>290</v>
      </c>
      <c r="M981" t="s">
        <v>10160</v>
      </c>
      <c r="N981" s="3">
        <v>43836.76290509259</v>
      </c>
      <c r="O981" t="b">
        <v>0</v>
      </c>
      <c r="P981" t="s">
        <v>10161</v>
      </c>
      <c r="Q981" t="s">
        <v>43</v>
      </c>
      <c r="R981" t="s">
        <v>2570</v>
      </c>
      <c r="S981" t="s">
        <v>254</v>
      </c>
      <c r="T981" t="s">
        <v>10162</v>
      </c>
      <c r="U981" t="s">
        <v>10163</v>
      </c>
      <c r="V981" t="s">
        <v>10164</v>
      </c>
      <c r="W981" t="s">
        <v>10165</v>
      </c>
      <c r="X981" t="s">
        <v>35</v>
      </c>
      <c r="Y981" t="s">
        <v>10166</v>
      </c>
      <c r="Z981">
        <v>0</v>
      </c>
    </row>
    <row r="982" spans="1:26" x14ac:dyDescent="0.3">
      <c r="A982" t="s">
        <v>2571</v>
      </c>
      <c r="B982" t="s">
        <v>10156</v>
      </c>
      <c r="C982" s="3">
        <v>42908</v>
      </c>
      <c r="D982" t="s">
        <v>10157</v>
      </c>
      <c r="E982" t="s">
        <v>2572</v>
      </c>
      <c r="F982" t="s">
        <v>254</v>
      </c>
      <c r="G982" s="3">
        <v>42850.888148148151</v>
      </c>
      <c r="H982">
        <v>2</v>
      </c>
      <c r="I982">
        <v>2017</v>
      </c>
      <c r="J982" t="s">
        <v>3</v>
      </c>
      <c r="K982" t="s">
        <v>10143</v>
      </c>
      <c r="L982" t="s">
        <v>290</v>
      </c>
      <c r="M982" t="s">
        <v>10160</v>
      </c>
      <c r="N982" s="3">
        <v>43971.577013888891</v>
      </c>
      <c r="O982" t="b">
        <v>0</v>
      </c>
      <c r="P982" t="s">
        <v>10161</v>
      </c>
      <c r="Q982" t="s">
        <v>43</v>
      </c>
      <c r="R982" t="s">
        <v>2573</v>
      </c>
      <c r="S982" t="s">
        <v>254</v>
      </c>
      <c r="T982" t="s">
        <v>10162</v>
      </c>
      <c r="U982" t="s">
        <v>2572</v>
      </c>
      <c r="V982" t="s">
        <v>10164</v>
      </c>
      <c r="W982" t="s">
        <v>10165</v>
      </c>
      <c r="X982" t="s">
        <v>40</v>
      </c>
      <c r="Y982" s="2">
        <v>65000</v>
      </c>
      <c r="Z982">
        <v>100</v>
      </c>
    </row>
    <row r="983" spans="1:26" x14ac:dyDescent="0.3">
      <c r="A983" t="s">
        <v>2571</v>
      </c>
      <c r="B983" t="s">
        <v>10156</v>
      </c>
      <c r="C983" s="3">
        <v>44196</v>
      </c>
      <c r="D983" t="s">
        <v>10157</v>
      </c>
      <c r="E983" t="s">
        <v>10158</v>
      </c>
      <c r="F983" t="s">
        <v>254</v>
      </c>
      <c r="G983" s="3">
        <v>42850.888981481483</v>
      </c>
      <c r="H983">
        <v>4</v>
      </c>
      <c r="I983">
        <v>2020</v>
      </c>
      <c r="J983" t="s">
        <v>98</v>
      </c>
      <c r="K983" t="s">
        <v>10143</v>
      </c>
      <c r="L983" t="s">
        <v>290</v>
      </c>
      <c r="M983" t="s">
        <v>10160</v>
      </c>
      <c r="N983" s="3">
        <v>43836.762569444443</v>
      </c>
      <c r="O983" t="b">
        <v>0</v>
      </c>
      <c r="P983" t="s">
        <v>10161</v>
      </c>
      <c r="Q983" t="s">
        <v>144</v>
      </c>
      <c r="R983" t="s">
        <v>2574</v>
      </c>
      <c r="S983" t="s">
        <v>254</v>
      </c>
      <c r="T983" t="s">
        <v>10162</v>
      </c>
      <c r="U983" t="s">
        <v>10163</v>
      </c>
      <c r="V983" t="s">
        <v>10164</v>
      </c>
      <c r="W983" t="s">
        <v>10165</v>
      </c>
      <c r="X983" t="s">
        <v>102</v>
      </c>
      <c r="Y983" s="2">
        <v>65995</v>
      </c>
      <c r="Z983">
        <v>10</v>
      </c>
    </row>
    <row r="984" spans="1:26" x14ac:dyDescent="0.3">
      <c r="A984" t="s">
        <v>41</v>
      </c>
      <c r="B984" t="s">
        <v>10156</v>
      </c>
      <c r="C984" s="3">
        <v>42942</v>
      </c>
      <c r="D984" t="s">
        <v>43</v>
      </c>
      <c r="E984" t="s">
        <v>2575</v>
      </c>
      <c r="F984" t="s">
        <v>53</v>
      </c>
      <c r="G984" s="3">
        <v>42851.653877314813</v>
      </c>
      <c r="H984">
        <v>3</v>
      </c>
      <c r="I984">
        <v>2017</v>
      </c>
      <c r="J984" t="s">
        <v>29</v>
      </c>
      <c r="K984" t="s">
        <v>10143</v>
      </c>
      <c r="L984" t="s">
        <v>290</v>
      </c>
      <c r="M984" t="s">
        <v>10160</v>
      </c>
      <c r="N984" s="3">
        <v>43836.894108796296</v>
      </c>
      <c r="O984" t="b">
        <v>0</v>
      </c>
      <c r="P984" t="s">
        <v>10161</v>
      </c>
      <c r="Q984" t="s">
        <v>144</v>
      </c>
      <c r="R984" t="s">
        <v>2576</v>
      </c>
      <c r="S984" t="s">
        <v>53</v>
      </c>
      <c r="T984" t="s">
        <v>10162</v>
      </c>
      <c r="U984" t="s">
        <v>10163</v>
      </c>
      <c r="V984" t="s">
        <v>10164</v>
      </c>
      <c r="W984" t="s">
        <v>10165</v>
      </c>
      <c r="X984" t="s">
        <v>35</v>
      </c>
      <c r="Y984" s="2">
        <v>115000</v>
      </c>
      <c r="Z984">
        <v>0</v>
      </c>
    </row>
    <row r="985" spans="1:26" x14ac:dyDescent="0.3">
      <c r="A985" t="s">
        <v>497</v>
      </c>
      <c r="B985" t="s">
        <v>10156</v>
      </c>
      <c r="C985" s="3">
        <v>42957</v>
      </c>
      <c r="D985" t="s">
        <v>10157</v>
      </c>
      <c r="E985" t="s">
        <v>2577</v>
      </c>
      <c r="F985" t="s">
        <v>1982</v>
      </c>
      <c r="G985" s="3">
        <v>42856.541851851849</v>
      </c>
      <c r="H985">
        <v>3</v>
      </c>
      <c r="I985">
        <v>2017</v>
      </c>
      <c r="J985" t="s">
        <v>3</v>
      </c>
      <c r="K985" t="s">
        <v>10143</v>
      </c>
      <c r="L985" t="s">
        <v>290</v>
      </c>
      <c r="M985" t="s">
        <v>10160</v>
      </c>
      <c r="N985" s="3">
        <v>43169.630393518521</v>
      </c>
      <c r="O985" t="b">
        <v>0</v>
      </c>
      <c r="P985" t="s">
        <v>147</v>
      </c>
      <c r="Q985" t="s">
        <v>43</v>
      </c>
      <c r="R985" t="s">
        <v>2578</v>
      </c>
      <c r="S985" t="s">
        <v>146</v>
      </c>
      <c r="T985" t="s">
        <v>147</v>
      </c>
      <c r="U985" t="s">
        <v>10163</v>
      </c>
      <c r="V985" t="s">
        <v>215</v>
      </c>
      <c r="W985" t="s">
        <v>135</v>
      </c>
      <c r="X985" t="s">
        <v>40</v>
      </c>
      <c r="Y985" s="2">
        <v>2750</v>
      </c>
      <c r="Z985">
        <v>100</v>
      </c>
    </row>
    <row r="986" spans="1:26" x14ac:dyDescent="0.3">
      <c r="A986" t="s">
        <v>199</v>
      </c>
      <c r="B986" t="s">
        <v>10156</v>
      </c>
      <c r="C986" s="3">
        <v>42863</v>
      </c>
      <c r="D986" t="s">
        <v>10157</v>
      </c>
      <c r="E986" t="s">
        <v>2579</v>
      </c>
      <c r="F986" t="s">
        <v>1633</v>
      </c>
      <c r="G986" s="3">
        <v>42859.841469907406</v>
      </c>
      <c r="H986">
        <v>2</v>
      </c>
      <c r="I986">
        <v>2017</v>
      </c>
      <c r="J986" t="s">
        <v>3</v>
      </c>
      <c r="K986" t="s">
        <v>10144</v>
      </c>
      <c r="L986" t="s">
        <v>290</v>
      </c>
      <c r="M986" t="s">
        <v>10160</v>
      </c>
      <c r="N986" s="3">
        <v>43169.630393518521</v>
      </c>
      <c r="O986" t="b">
        <v>0</v>
      </c>
      <c r="P986" t="s">
        <v>143</v>
      </c>
      <c r="Q986" t="s">
        <v>144</v>
      </c>
      <c r="R986" t="s">
        <v>2580</v>
      </c>
      <c r="S986" t="s">
        <v>197</v>
      </c>
      <c r="T986" t="s">
        <v>147</v>
      </c>
      <c r="U986" t="s">
        <v>10163</v>
      </c>
      <c r="V986" t="s">
        <v>215</v>
      </c>
      <c r="W986" t="s">
        <v>135</v>
      </c>
      <c r="X986" t="s">
        <v>40</v>
      </c>
      <c r="Y986" s="2">
        <v>900</v>
      </c>
      <c r="Z986">
        <v>100</v>
      </c>
    </row>
    <row r="987" spans="1:26" x14ac:dyDescent="0.3">
      <c r="A987" t="s">
        <v>374</v>
      </c>
      <c r="B987" t="s">
        <v>10156</v>
      </c>
      <c r="C987" s="3">
        <v>43133</v>
      </c>
      <c r="D987" t="s">
        <v>49</v>
      </c>
      <c r="E987" t="s">
        <v>10158</v>
      </c>
      <c r="F987" t="s">
        <v>1982</v>
      </c>
      <c r="G987" s="3">
        <v>42864.759884259256</v>
      </c>
      <c r="H987">
        <v>1</v>
      </c>
      <c r="I987">
        <v>2018</v>
      </c>
      <c r="J987" t="s">
        <v>29</v>
      </c>
      <c r="K987" t="s">
        <v>10144</v>
      </c>
      <c r="L987" t="s">
        <v>290</v>
      </c>
      <c r="M987" s="1">
        <v>43124</v>
      </c>
      <c r="N987" s="3">
        <v>43174.745162037034</v>
      </c>
      <c r="O987" t="b">
        <v>0</v>
      </c>
      <c r="P987" t="s">
        <v>172</v>
      </c>
      <c r="Q987" t="s">
        <v>173</v>
      </c>
      <c r="R987" t="s">
        <v>2581</v>
      </c>
      <c r="S987" t="s">
        <v>185</v>
      </c>
      <c r="T987" t="s">
        <v>175</v>
      </c>
      <c r="U987" t="s">
        <v>10163</v>
      </c>
      <c r="V987" t="s">
        <v>10164</v>
      </c>
      <c r="W987" t="s">
        <v>135</v>
      </c>
      <c r="X987" t="s">
        <v>35</v>
      </c>
      <c r="Y987" s="2">
        <v>24700</v>
      </c>
      <c r="Z987">
        <v>0</v>
      </c>
    </row>
    <row r="988" spans="1:26" x14ac:dyDescent="0.3">
      <c r="A988" t="s">
        <v>2582</v>
      </c>
      <c r="B988" t="s">
        <v>2583</v>
      </c>
      <c r="C988" s="3">
        <v>43462</v>
      </c>
      <c r="D988" t="s">
        <v>125</v>
      </c>
      <c r="E988" t="s">
        <v>2584</v>
      </c>
      <c r="F988" t="s">
        <v>1982</v>
      </c>
      <c r="G988" s="3">
        <v>42864.772824074076</v>
      </c>
      <c r="H988">
        <v>4</v>
      </c>
      <c r="I988">
        <v>2018</v>
      </c>
      <c r="J988" t="s">
        <v>29</v>
      </c>
      <c r="K988" t="s">
        <v>10144</v>
      </c>
      <c r="L988" t="s">
        <v>290</v>
      </c>
      <c r="M988" t="s">
        <v>10160</v>
      </c>
      <c r="N988" s="3">
        <v>43627.842152777775</v>
      </c>
      <c r="O988" t="b">
        <v>0</v>
      </c>
      <c r="P988" t="s">
        <v>147</v>
      </c>
      <c r="Q988" t="s">
        <v>110</v>
      </c>
      <c r="R988" t="s">
        <v>2585</v>
      </c>
      <c r="S988" t="s">
        <v>132</v>
      </c>
      <c r="T988" t="s">
        <v>147</v>
      </c>
      <c r="U988" t="s">
        <v>2584</v>
      </c>
      <c r="V988" t="s">
        <v>134</v>
      </c>
      <c r="W988" t="s">
        <v>135</v>
      </c>
      <c r="X988" t="s">
        <v>35</v>
      </c>
      <c r="Y988" t="s">
        <v>10166</v>
      </c>
      <c r="Z988">
        <v>0</v>
      </c>
    </row>
    <row r="989" spans="1:26" x14ac:dyDescent="0.3">
      <c r="A989" t="s">
        <v>41</v>
      </c>
      <c r="B989" t="s">
        <v>10156</v>
      </c>
      <c r="C989" s="3">
        <v>44368</v>
      </c>
      <c r="D989" t="s">
        <v>10157</v>
      </c>
      <c r="E989" t="s">
        <v>2575</v>
      </c>
      <c r="F989" t="s">
        <v>53</v>
      </c>
      <c r="G989" s="3">
        <v>42865.858807870369</v>
      </c>
      <c r="H989">
        <v>2</v>
      </c>
      <c r="I989">
        <v>2021</v>
      </c>
      <c r="J989" t="s">
        <v>29</v>
      </c>
      <c r="K989" t="s">
        <v>10144</v>
      </c>
      <c r="L989" t="s">
        <v>290</v>
      </c>
      <c r="M989" t="s">
        <v>10160</v>
      </c>
      <c r="N989" s="3">
        <v>44368.849305555559</v>
      </c>
      <c r="O989" t="b">
        <v>0</v>
      </c>
      <c r="P989" t="s">
        <v>10161</v>
      </c>
      <c r="Q989" t="s">
        <v>91</v>
      </c>
      <c r="R989" t="s">
        <v>2586</v>
      </c>
      <c r="S989" t="s">
        <v>53</v>
      </c>
      <c r="T989" t="s">
        <v>10162</v>
      </c>
      <c r="U989" t="s">
        <v>10163</v>
      </c>
      <c r="V989" t="s">
        <v>10164</v>
      </c>
      <c r="W989" t="s">
        <v>10165</v>
      </c>
      <c r="X989" t="s">
        <v>35</v>
      </c>
      <c r="Y989" s="2">
        <v>20000</v>
      </c>
      <c r="Z989">
        <v>0</v>
      </c>
    </row>
    <row r="990" spans="1:26" x14ac:dyDescent="0.3">
      <c r="A990" t="s">
        <v>177</v>
      </c>
      <c r="B990" t="s">
        <v>10156</v>
      </c>
      <c r="C990" s="3">
        <v>42958</v>
      </c>
      <c r="D990" t="s">
        <v>10157</v>
      </c>
      <c r="E990" t="s">
        <v>2587</v>
      </c>
      <c r="F990" t="s">
        <v>82</v>
      </c>
      <c r="G990" s="3">
        <v>42865.875601851854</v>
      </c>
      <c r="H990">
        <v>3</v>
      </c>
      <c r="I990">
        <v>2017</v>
      </c>
      <c r="J990" t="s">
        <v>3</v>
      </c>
      <c r="K990" t="s">
        <v>10144</v>
      </c>
      <c r="L990" t="s">
        <v>290</v>
      </c>
      <c r="M990" t="s">
        <v>10160</v>
      </c>
      <c r="N990" s="3">
        <v>43836.762627314813</v>
      </c>
      <c r="O990" t="b">
        <v>0</v>
      </c>
      <c r="P990" t="s">
        <v>10161</v>
      </c>
      <c r="Q990" t="s">
        <v>144</v>
      </c>
      <c r="R990" t="s">
        <v>2588</v>
      </c>
      <c r="S990" t="s">
        <v>82</v>
      </c>
      <c r="T990" t="s">
        <v>34</v>
      </c>
      <c r="U990" t="s">
        <v>10163</v>
      </c>
      <c r="V990" t="s">
        <v>10164</v>
      </c>
      <c r="W990" t="s">
        <v>10165</v>
      </c>
      <c r="X990" t="s">
        <v>40</v>
      </c>
      <c r="Y990" s="2">
        <v>42300</v>
      </c>
      <c r="Z990">
        <v>100</v>
      </c>
    </row>
    <row r="991" spans="1:26" x14ac:dyDescent="0.3">
      <c r="A991" t="s">
        <v>199</v>
      </c>
      <c r="B991" t="s">
        <v>10156</v>
      </c>
      <c r="C991" s="3">
        <v>42871</v>
      </c>
      <c r="D991" t="s">
        <v>10157</v>
      </c>
      <c r="E991" t="s">
        <v>2579</v>
      </c>
      <c r="F991" t="s">
        <v>1633</v>
      </c>
      <c r="G991" s="3">
        <v>42867.812418981484</v>
      </c>
      <c r="H991">
        <v>2</v>
      </c>
      <c r="I991">
        <v>2017</v>
      </c>
      <c r="J991" t="s">
        <v>3</v>
      </c>
      <c r="K991" t="s">
        <v>10144</v>
      </c>
      <c r="L991" t="s">
        <v>290</v>
      </c>
      <c r="M991" s="1">
        <v>42871</v>
      </c>
      <c r="N991" s="3">
        <v>43169.630393518521</v>
      </c>
      <c r="O991" t="b">
        <v>0</v>
      </c>
      <c r="P991" t="s">
        <v>143</v>
      </c>
      <c r="Q991" t="s">
        <v>144</v>
      </c>
      <c r="R991" t="s">
        <v>2589</v>
      </c>
      <c r="S991" t="s">
        <v>197</v>
      </c>
      <c r="T991" t="s">
        <v>147</v>
      </c>
      <c r="U991" t="s">
        <v>10163</v>
      </c>
      <c r="V991" t="s">
        <v>215</v>
      </c>
      <c r="W991" t="s">
        <v>135</v>
      </c>
      <c r="X991" t="s">
        <v>40</v>
      </c>
      <c r="Y991" s="2">
        <v>2750</v>
      </c>
      <c r="Z991">
        <v>100</v>
      </c>
    </row>
    <row r="992" spans="1:26" x14ac:dyDescent="0.3">
      <c r="A992" t="s">
        <v>2590</v>
      </c>
      <c r="B992" t="s">
        <v>10156</v>
      </c>
      <c r="C992" s="3">
        <v>44368</v>
      </c>
      <c r="D992" t="s">
        <v>10157</v>
      </c>
      <c r="E992" t="s">
        <v>2591</v>
      </c>
      <c r="F992" t="s">
        <v>53</v>
      </c>
      <c r="G992" s="3">
        <v>42870.797106481485</v>
      </c>
      <c r="H992">
        <v>2</v>
      </c>
      <c r="I992">
        <v>2021</v>
      </c>
      <c r="J992" t="s">
        <v>29</v>
      </c>
      <c r="K992" t="s">
        <v>10144</v>
      </c>
      <c r="L992" t="s">
        <v>290</v>
      </c>
      <c r="M992" s="1">
        <v>42871</v>
      </c>
      <c r="N992" s="3">
        <v>44368.849814814814</v>
      </c>
      <c r="O992" t="b">
        <v>0</v>
      </c>
      <c r="P992" t="s">
        <v>10161</v>
      </c>
      <c r="Q992" t="s">
        <v>91</v>
      </c>
      <c r="R992" t="s">
        <v>2592</v>
      </c>
      <c r="S992" t="s">
        <v>53</v>
      </c>
      <c r="T992" t="s">
        <v>10162</v>
      </c>
      <c r="U992" t="s">
        <v>10163</v>
      </c>
      <c r="V992" t="s">
        <v>10164</v>
      </c>
      <c r="W992" t="s">
        <v>10165</v>
      </c>
      <c r="X992" t="s">
        <v>35</v>
      </c>
      <c r="Y992" s="2">
        <v>65000</v>
      </c>
      <c r="Z992">
        <v>0</v>
      </c>
    </row>
    <row r="993" spans="1:26" x14ac:dyDescent="0.3">
      <c r="A993" t="s">
        <v>199</v>
      </c>
      <c r="B993" t="s">
        <v>10156</v>
      </c>
      <c r="C993" s="3">
        <v>42873</v>
      </c>
      <c r="D993" t="s">
        <v>10157</v>
      </c>
      <c r="E993" t="s">
        <v>2579</v>
      </c>
      <c r="F993" t="s">
        <v>1982</v>
      </c>
      <c r="G993" s="3">
        <v>42873.61619212963</v>
      </c>
      <c r="H993">
        <v>2</v>
      </c>
      <c r="I993">
        <v>2017</v>
      </c>
      <c r="J993" t="s">
        <v>3</v>
      </c>
      <c r="K993" t="s">
        <v>10144</v>
      </c>
      <c r="L993" t="s">
        <v>290</v>
      </c>
      <c r="M993" t="s">
        <v>10160</v>
      </c>
      <c r="N993" s="3">
        <v>43169.630393518521</v>
      </c>
      <c r="O993" t="b">
        <v>0</v>
      </c>
      <c r="P993" t="s">
        <v>143</v>
      </c>
      <c r="Q993" t="s">
        <v>43</v>
      </c>
      <c r="R993" t="s">
        <v>2593</v>
      </c>
      <c r="S993" t="s">
        <v>197</v>
      </c>
      <c r="T993" t="s">
        <v>147</v>
      </c>
      <c r="U993" t="s">
        <v>10163</v>
      </c>
      <c r="V993" t="s">
        <v>215</v>
      </c>
      <c r="W993" t="s">
        <v>135</v>
      </c>
      <c r="X993" t="s">
        <v>40</v>
      </c>
      <c r="Y993" s="2">
        <v>2750</v>
      </c>
      <c r="Z993">
        <v>100</v>
      </c>
    </row>
    <row r="994" spans="1:26" x14ac:dyDescent="0.3">
      <c r="A994" t="s">
        <v>2292</v>
      </c>
      <c r="B994" t="s">
        <v>10156</v>
      </c>
      <c r="C994" s="3">
        <v>42872</v>
      </c>
      <c r="D994" t="s">
        <v>10157</v>
      </c>
      <c r="E994" t="s">
        <v>10158</v>
      </c>
      <c r="F994" t="s">
        <v>1982</v>
      </c>
      <c r="G994" s="3">
        <v>42873.618391203701</v>
      </c>
      <c r="H994">
        <v>2</v>
      </c>
      <c r="I994">
        <v>2017</v>
      </c>
      <c r="J994" t="s">
        <v>3</v>
      </c>
      <c r="K994" t="s">
        <v>10144</v>
      </c>
      <c r="L994" t="s">
        <v>290</v>
      </c>
      <c r="M994" s="1">
        <v>42872</v>
      </c>
      <c r="N994" s="3">
        <v>43169.630393518521</v>
      </c>
      <c r="O994" t="b">
        <v>0</v>
      </c>
      <c r="P994" t="s">
        <v>10161</v>
      </c>
      <c r="Q994" t="s">
        <v>43</v>
      </c>
      <c r="R994" t="s">
        <v>2594</v>
      </c>
      <c r="S994" t="s">
        <v>197</v>
      </c>
      <c r="T994" t="s">
        <v>43</v>
      </c>
      <c r="U994" t="s">
        <v>10163</v>
      </c>
      <c r="V994" t="s">
        <v>215</v>
      </c>
      <c r="W994" t="s">
        <v>135</v>
      </c>
      <c r="X994" t="s">
        <v>40</v>
      </c>
      <c r="Y994" s="2">
        <v>1925</v>
      </c>
      <c r="Z994">
        <v>100</v>
      </c>
    </row>
    <row r="995" spans="1:26" x14ac:dyDescent="0.3">
      <c r="A995" t="s">
        <v>71</v>
      </c>
      <c r="B995" t="s">
        <v>10156</v>
      </c>
      <c r="C995" s="3">
        <v>43008</v>
      </c>
      <c r="D995" t="s">
        <v>10157</v>
      </c>
      <c r="E995" t="s">
        <v>10158</v>
      </c>
      <c r="F995" t="s">
        <v>254</v>
      </c>
      <c r="G995" s="3">
        <v>42873.690462962964</v>
      </c>
      <c r="H995">
        <v>3</v>
      </c>
      <c r="I995">
        <v>2017</v>
      </c>
      <c r="J995" t="s">
        <v>3</v>
      </c>
      <c r="K995" t="s">
        <v>10144</v>
      </c>
      <c r="L995" t="s">
        <v>290</v>
      </c>
      <c r="M995" t="s">
        <v>10160</v>
      </c>
      <c r="N995" s="3">
        <v>43836.762627314813</v>
      </c>
      <c r="O995" t="b">
        <v>0</v>
      </c>
      <c r="P995" t="s">
        <v>10161</v>
      </c>
      <c r="Q995" t="s">
        <v>144</v>
      </c>
      <c r="R995" t="s">
        <v>2595</v>
      </c>
      <c r="S995" t="s">
        <v>254</v>
      </c>
      <c r="T995" t="s">
        <v>10162</v>
      </c>
      <c r="U995" t="s">
        <v>10163</v>
      </c>
      <c r="V995" t="s">
        <v>10164</v>
      </c>
      <c r="W995" t="s">
        <v>10165</v>
      </c>
      <c r="X995" t="s">
        <v>40</v>
      </c>
      <c r="Y995" s="2">
        <v>280898</v>
      </c>
      <c r="Z995">
        <v>100</v>
      </c>
    </row>
    <row r="996" spans="1:26" x14ac:dyDescent="0.3">
      <c r="A996" t="s">
        <v>1505</v>
      </c>
      <c r="B996" t="s">
        <v>10156</v>
      </c>
      <c r="C996" s="3">
        <v>43100</v>
      </c>
      <c r="D996" t="s">
        <v>49</v>
      </c>
      <c r="E996" t="s">
        <v>2596</v>
      </c>
      <c r="F996" t="s">
        <v>82</v>
      </c>
      <c r="G996" s="3">
        <v>42984.988703703704</v>
      </c>
      <c r="H996">
        <v>4</v>
      </c>
      <c r="I996">
        <v>2017</v>
      </c>
      <c r="J996" t="s">
        <v>29</v>
      </c>
      <c r="K996" t="s">
        <v>10144</v>
      </c>
      <c r="L996" t="s">
        <v>290</v>
      </c>
      <c r="M996" s="1">
        <v>43409</v>
      </c>
      <c r="N996" s="3">
        <v>43836.76290509259</v>
      </c>
      <c r="O996" t="b">
        <v>0</v>
      </c>
      <c r="P996" t="s">
        <v>10161</v>
      </c>
      <c r="Q996" t="s">
        <v>144</v>
      </c>
      <c r="R996" t="s">
        <v>2597</v>
      </c>
      <c r="S996" t="s">
        <v>82</v>
      </c>
      <c r="T996" t="s">
        <v>10162</v>
      </c>
      <c r="U996" t="s">
        <v>10163</v>
      </c>
      <c r="V996" t="s">
        <v>10164</v>
      </c>
      <c r="W996" t="s">
        <v>10165</v>
      </c>
      <c r="X996" t="s">
        <v>35</v>
      </c>
      <c r="Y996" s="2">
        <v>60000</v>
      </c>
      <c r="Z996">
        <v>0</v>
      </c>
    </row>
    <row r="997" spans="1:26" x14ac:dyDescent="0.3">
      <c r="A997" t="s">
        <v>2598</v>
      </c>
      <c r="B997" t="s">
        <v>10156</v>
      </c>
      <c r="C997" s="3">
        <v>44469</v>
      </c>
      <c r="D997" t="s">
        <v>10157</v>
      </c>
      <c r="E997" t="s">
        <v>2599</v>
      </c>
      <c r="F997" t="s">
        <v>28</v>
      </c>
      <c r="G997" s="3">
        <v>42986.092037037037</v>
      </c>
      <c r="H997">
        <v>3</v>
      </c>
      <c r="I997">
        <v>2021</v>
      </c>
      <c r="J997" t="s">
        <v>98</v>
      </c>
      <c r="K997" t="s">
        <v>10144</v>
      </c>
      <c r="L997" t="s">
        <v>290</v>
      </c>
      <c r="M997" s="1">
        <v>44288</v>
      </c>
      <c r="N997" s="3">
        <v>43871.597986111112</v>
      </c>
      <c r="O997" t="b">
        <v>1</v>
      </c>
      <c r="P997" t="s">
        <v>258</v>
      </c>
      <c r="Q997" t="s">
        <v>144</v>
      </c>
      <c r="R997" t="s">
        <v>2600</v>
      </c>
      <c r="S997" t="s">
        <v>70</v>
      </c>
      <c r="T997" t="s">
        <v>10162</v>
      </c>
      <c r="U997" t="s">
        <v>2599</v>
      </c>
      <c r="V997" t="s">
        <v>10164</v>
      </c>
      <c r="W997" t="s">
        <v>327</v>
      </c>
      <c r="X997" t="s">
        <v>102</v>
      </c>
      <c r="Y997" s="2">
        <v>2600000</v>
      </c>
      <c r="Z997">
        <v>10</v>
      </c>
    </row>
    <row r="998" spans="1:26" x14ac:dyDescent="0.3">
      <c r="A998" t="s">
        <v>2598</v>
      </c>
      <c r="B998" t="s">
        <v>2601</v>
      </c>
      <c r="C998" s="3">
        <v>43008</v>
      </c>
      <c r="D998" t="s">
        <v>49</v>
      </c>
      <c r="E998" t="s">
        <v>2602</v>
      </c>
      <c r="F998" t="s">
        <v>28</v>
      </c>
      <c r="G998" s="3">
        <v>42986.093900462962</v>
      </c>
      <c r="H998">
        <v>3</v>
      </c>
      <c r="I998">
        <v>2017</v>
      </c>
      <c r="J998" t="s">
        <v>29</v>
      </c>
      <c r="K998" t="s">
        <v>10150</v>
      </c>
      <c r="L998" t="s">
        <v>290</v>
      </c>
      <c r="M998" t="s">
        <v>10160</v>
      </c>
      <c r="N998" s="3">
        <v>43836.76290509259</v>
      </c>
      <c r="O998" t="b">
        <v>0</v>
      </c>
      <c r="P998" t="s">
        <v>10161</v>
      </c>
      <c r="Q998" t="s">
        <v>110</v>
      </c>
      <c r="R998" t="s">
        <v>2603</v>
      </c>
      <c r="S998" t="s">
        <v>70</v>
      </c>
      <c r="T998" t="s">
        <v>39</v>
      </c>
      <c r="U998" t="s">
        <v>2602</v>
      </c>
      <c r="V998" t="s">
        <v>10164</v>
      </c>
      <c r="W998" t="s">
        <v>10165</v>
      </c>
      <c r="X998" t="s">
        <v>35</v>
      </c>
      <c r="Y998" t="s">
        <v>10166</v>
      </c>
      <c r="Z998">
        <v>0</v>
      </c>
    </row>
    <row r="999" spans="1:26" x14ac:dyDescent="0.3">
      <c r="A999" t="s">
        <v>2598</v>
      </c>
      <c r="B999" t="s">
        <v>2601</v>
      </c>
      <c r="C999" s="3">
        <v>43008</v>
      </c>
      <c r="D999" t="s">
        <v>49</v>
      </c>
      <c r="E999" t="s">
        <v>2604</v>
      </c>
      <c r="F999" t="s">
        <v>28</v>
      </c>
      <c r="G999" s="3">
        <v>42986.094097222223</v>
      </c>
      <c r="H999">
        <v>3</v>
      </c>
      <c r="I999">
        <v>2017</v>
      </c>
      <c r="J999" t="s">
        <v>29</v>
      </c>
      <c r="K999" t="s">
        <v>10150</v>
      </c>
      <c r="L999" t="s">
        <v>290</v>
      </c>
      <c r="M999" t="s">
        <v>10160</v>
      </c>
      <c r="N999" s="3">
        <v>43836.76290509259</v>
      </c>
      <c r="O999" t="b">
        <v>0</v>
      </c>
      <c r="P999" t="s">
        <v>10161</v>
      </c>
      <c r="Q999" t="s">
        <v>110</v>
      </c>
      <c r="R999" t="s">
        <v>2605</v>
      </c>
      <c r="S999" t="s">
        <v>70</v>
      </c>
      <c r="T999" t="s">
        <v>39</v>
      </c>
      <c r="U999" t="s">
        <v>2604</v>
      </c>
      <c r="V999" t="s">
        <v>10164</v>
      </c>
      <c r="W999" t="s">
        <v>10165</v>
      </c>
      <c r="X999" t="s">
        <v>35</v>
      </c>
      <c r="Y999" t="s">
        <v>10166</v>
      </c>
      <c r="Z999">
        <v>0</v>
      </c>
    </row>
    <row r="1000" spans="1:26" x14ac:dyDescent="0.3">
      <c r="A1000" t="s">
        <v>2598</v>
      </c>
      <c r="B1000" t="s">
        <v>2601</v>
      </c>
      <c r="C1000" s="3">
        <v>43008</v>
      </c>
      <c r="D1000" t="s">
        <v>49</v>
      </c>
      <c r="E1000" t="s">
        <v>2606</v>
      </c>
      <c r="F1000" t="s">
        <v>28</v>
      </c>
      <c r="G1000" s="3">
        <v>42986.094305555554</v>
      </c>
      <c r="H1000">
        <v>3</v>
      </c>
      <c r="I1000">
        <v>2017</v>
      </c>
      <c r="J1000" t="s">
        <v>29</v>
      </c>
      <c r="K1000" t="s">
        <v>10150</v>
      </c>
      <c r="L1000" t="s">
        <v>290</v>
      </c>
      <c r="M1000" t="s">
        <v>10160</v>
      </c>
      <c r="N1000" s="3">
        <v>43836.76290509259</v>
      </c>
      <c r="O1000" t="b">
        <v>0</v>
      </c>
      <c r="P1000" t="s">
        <v>10161</v>
      </c>
      <c r="Q1000" t="s">
        <v>110</v>
      </c>
      <c r="R1000" t="s">
        <v>2607</v>
      </c>
      <c r="S1000" t="s">
        <v>70</v>
      </c>
      <c r="T1000" t="s">
        <v>39</v>
      </c>
      <c r="U1000" t="s">
        <v>2606</v>
      </c>
      <c r="V1000" t="s">
        <v>10164</v>
      </c>
      <c r="W1000" t="s">
        <v>10165</v>
      </c>
      <c r="X1000" t="s">
        <v>35</v>
      </c>
      <c r="Y1000" t="s">
        <v>10166</v>
      </c>
      <c r="Z1000">
        <v>0</v>
      </c>
    </row>
    <row r="1001" spans="1:26" x14ac:dyDescent="0.3">
      <c r="A1001" t="s">
        <v>2608</v>
      </c>
      <c r="B1001" t="s">
        <v>10156</v>
      </c>
      <c r="C1001" s="3">
        <v>44469</v>
      </c>
      <c r="D1001" t="s">
        <v>10157</v>
      </c>
      <c r="E1001" t="s">
        <v>2609</v>
      </c>
      <c r="F1001" t="s">
        <v>28</v>
      </c>
      <c r="G1001" s="3">
        <v>42986.150868055556</v>
      </c>
      <c r="H1001">
        <v>3</v>
      </c>
      <c r="I1001">
        <v>2021</v>
      </c>
      <c r="J1001" t="s">
        <v>98</v>
      </c>
      <c r="K1001" t="s">
        <v>10150</v>
      </c>
      <c r="L1001" t="s">
        <v>290</v>
      </c>
      <c r="M1001" t="s">
        <v>10160</v>
      </c>
      <c r="N1001" s="3">
        <v>43871.594861111109</v>
      </c>
      <c r="O1001" t="b">
        <v>1</v>
      </c>
      <c r="P1001" t="s">
        <v>10161</v>
      </c>
      <c r="Q1001" t="s">
        <v>43</v>
      </c>
      <c r="R1001" t="s">
        <v>2610</v>
      </c>
      <c r="S1001" t="s">
        <v>70</v>
      </c>
      <c r="T1001" t="s">
        <v>39</v>
      </c>
      <c r="U1001" t="s">
        <v>2609</v>
      </c>
      <c r="V1001" t="s">
        <v>10164</v>
      </c>
      <c r="W1001" t="s">
        <v>327</v>
      </c>
      <c r="X1001" t="s">
        <v>102</v>
      </c>
      <c r="Y1001" s="2">
        <v>2600000</v>
      </c>
      <c r="Z1001">
        <v>10</v>
      </c>
    </row>
    <row r="1002" spans="1:26" x14ac:dyDescent="0.3">
      <c r="A1002" t="s">
        <v>2611</v>
      </c>
      <c r="B1002" t="s">
        <v>10156</v>
      </c>
      <c r="C1002" s="3">
        <v>44651</v>
      </c>
      <c r="D1002" t="s">
        <v>10157</v>
      </c>
      <c r="E1002" t="s">
        <v>2612</v>
      </c>
      <c r="F1002" t="s">
        <v>126</v>
      </c>
      <c r="G1002" s="3">
        <v>43391.393611111111</v>
      </c>
      <c r="H1002">
        <v>1</v>
      </c>
      <c r="I1002">
        <v>2022</v>
      </c>
      <c r="J1002" t="s">
        <v>98</v>
      </c>
      <c r="K1002" t="s">
        <v>10150</v>
      </c>
      <c r="L1002" t="s">
        <v>290</v>
      </c>
      <c r="M1002" t="s">
        <v>10160</v>
      </c>
      <c r="N1002" s="3">
        <v>43551.667800925927</v>
      </c>
      <c r="O1002" t="b">
        <v>0</v>
      </c>
      <c r="P1002" t="s">
        <v>10161</v>
      </c>
      <c r="Q1002" t="s">
        <v>144</v>
      </c>
      <c r="R1002" t="s">
        <v>2613</v>
      </c>
      <c r="S1002" t="s">
        <v>126</v>
      </c>
      <c r="T1002" t="s">
        <v>10162</v>
      </c>
      <c r="U1002" t="s">
        <v>2612</v>
      </c>
      <c r="V1002" t="s">
        <v>134</v>
      </c>
      <c r="W1002" t="s">
        <v>135</v>
      </c>
      <c r="X1002" t="s">
        <v>235</v>
      </c>
      <c r="Y1002" t="s">
        <v>10166</v>
      </c>
      <c r="Z1002">
        <v>5</v>
      </c>
    </row>
    <row r="1003" spans="1:26" x14ac:dyDescent="0.3">
      <c r="A1003" t="s">
        <v>2614</v>
      </c>
      <c r="B1003" t="s">
        <v>10156</v>
      </c>
      <c r="C1003" s="3">
        <v>44651</v>
      </c>
      <c r="D1003" t="s">
        <v>10157</v>
      </c>
      <c r="E1003" t="s">
        <v>2615</v>
      </c>
      <c r="F1003" t="s">
        <v>126</v>
      </c>
      <c r="G1003" s="3">
        <v>43935.563611111109</v>
      </c>
      <c r="H1003">
        <v>1</v>
      </c>
      <c r="I1003">
        <v>2022</v>
      </c>
      <c r="J1003" t="s">
        <v>98</v>
      </c>
      <c r="K1003" t="s">
        <v>10150</v>
      </c>
      <c r="L1003" t="s">
        <v>290</v>
      </c>
      <c r="M1003" t="s">
        <v>10160</v>
      </c>
      <c r="N1003" s="3">
        <f t="shared" ref="N1003:N1005" si="23">G1003</f>
        <v>43935.563611111109</v>
      </c>
      <c r="O1003" t="b">
        <v>0</v>
      </c>
      <c r="P1003" t="s">
        <v>10161</v>
      </c>
      <c r="Q1003" t="s">
        <v>144</v>
      </c>
      <c r="R1003" t="s">
        <v>2616</v>
      </c>
      <c r="S1003" t="s">
        <v>126</v>
      </c>
      <c r="T1003" t="s">
        <v>10162</v>
      </c>
      <c r="U1003" t="s">
        <v>2615</v>
      </c>
      <c r="V1003" t="s">
        <v>134</v>
      </c>
      <c r="W1003" t="s">
        <v>135</v>
      </c>
      <c r="X1003" t="s">
        <v>235</v>
      </c>
      <c r="Y1003" t="s">
        <v>10166</v>
      </c>
      <c r="Z1003">
        <v>5</v>
      </c>
    </row>
    <row r="1004" spans="1:26" x14ac:dyDescent="0.3">
      <c r="A1004" t="s">
        <v>2617</v>
      </c>
      <c r="B1004" t="s">
        <v>10156</v>
      </c>
      <c r="C1004" s="3">
        <v>44651</v>
      </c>
      <c r="D1004" t="s">
        <v>10157</v>
      </c>
      <c r="E1004" t="s">
        <v>2618</v>
      </c>
      <c r="F1004" t="s">
        <v>126</v>
      </c>
      <c r="G1004" s="3">
        <v>43917.45103009259</v>
      </c>
      <c r="H1004">
        <v>1</v>
      </c>
      <c r="I1004">
        <v>2022</v>
      </c>
      <c r="J1004" t="s">
        <v>98</v>
      </c>
      <c r="K1004" t="s">
        <v>10150</v>
      </c>
      <c r="L1004" t="s">
        <v>142</v>
      </c>
      <c r="M1004" t="s">
        <v>10160</v>
      </c>
      <c r="N1004" s="3">
        <f t="shared" si="23"/>
        <v>43917.45103009259</v>
      </c>
      <c r="O1004" t="b">
        <v>0</v>
      </c>
      <c r="P1004" t="s">
        <v>10161</v>
      </c>
      <c r="Q1004" t="s">
        <v>32</v>
      </c>
      <c r="R1004" t="s">
        <v>2619</v>
      </c>
      <c r="S1004" t="s">
        <v>126</v>
      </c>
      <c r="T1004" t="s">
        <v>147</v>
      </c>
      <c r="U1004" t="s">
        <v>2618</v>
      </c>
      <c r="V1004" t="s">
        <v>134</v>
      </c>
      <c r="W1004" t="s">
        <v>135</v>
      </c>
      <c r="X1004" t="s">
        <v>235</v>
      </c>
      <c r="Y1004" t="s">
        <v>10166</v>
      </c>
      <c r="Z1004">
        <v>5</v>
      </c>
    </row>
    <row r="1005" spans="1:26" x14ac:dyDescent="0.3">
      <c r="A1005" t="s">
        <v>2620</v>
      </c>
      <c r="B1005" t="s">
        <v>2621</v>
      </c>
      <c r="C1005" s="3">
        <v>45016</v>
      </c>
      <c r="D1005" t="s">
        <v>10157</v>
      </c>
      <c r="E1005" t="s">
        <v>2622</v>
      </c>
      <c r="F1005" t="s">
        <v>321</v>
      </c>
      <c r="G1005" s="3">
        <v>43647.600208333337</v>
      </c>
      <c r="H1005">
        <v>1</v>
      </c>
      <c r="I1005">
        <v>2023</v>
      </c>
      <c r="J1005" t="s">
        <v>98</v>
      </c>
      <c r="K1005" t="s">
        <v>10150</v>
      </c>
      <c r="L1005" t="s">
        <v>2200</v>
      </c>
      <c r="M1005" s="1">
        <v>44238</v>
      </c>
      <c r="N1005" s="3">
        <f t="shared" si="23"/>
        <v>43647.600208333337</v>
      </c>
      <c r="O1005" t="b">
        <v>0</v>
      </c>
      <c r="P1005" t="s">
        <v>10161</v>
      </c>
      <c r="Q1005" t="s">
        <v>110</v>
      </c>
      <c r="R1005" t="s">
        <v>2623</v>
      </c>
      <c r="S1005" t="s">
        <v>233</v>
      </c>
      <c r="T1005" t="s">
        <v>2624</v>
      </c>
      <c r="U1005" t="s">
        <v>2622</v>
      </c>
      <c r="V1005" t="s">
        <v>134</v>
      </c>
      <c r="W1005" t="s">
        <v>135</v>
      </c>
      <c r="X1005" t="s">
        <v>269</v>
      </c>
      <c r="Y1005" s="2">
        <v>85000</v>
      </c>
      <c r="Z1005">
        <v>30</v>
      </c>
    </row>
    <row r="1006" spans="1:26" x14ac:dyDescent="0.3">
      <c r="A1006" t="s">
        <v>2625</v>
      </c>
      <c r="B1006" t="s">
        <v>10156</v>
      </c>
      <c r="C1006" s="3">
        <v>44651</v>
      </c>
      <c r="D1006" t="s">
        <v>10157</v>
      </c>
      <c r="E1006" t="s">
        <v>2626</v>
      </c>
      <c r="F1006" t="s">
        <v>126</v>
      </c>
      <c r="G1006" s="3">
        <v>43402.463287037041</v>
      </c>
      <c r="H1006">
        <v>1</v>
      </c>
      <c r="I1006">
        <v>2022</v>
      </c>
      <c r="J1006" t="s">
        <v>98</v>
      </c>
      <c r="K1006" t="s">
        <v>10150</v>
      </c>
      <c r="L1006" t="s">
        <v>142</v>
      </c>
      <c r="M1006" t="s">
        <v>10160</v>
      </c>
      <c r="N1006" s="3">
        <v>44279.722731481481</v>
      </c>
      <c r="O1006" t="b">
        <v>0</v>
      </c>
      <c r="P1006" t="s">
        <v>10161</v>
      </c>
      <c r="Q1006" t="s">
        <v>173</v>
      </c>
      <c r="R1006" t="s">
        <v>2627</v>
      </c>
      <c r="S1006" t="s">
        <v>126</v>
      </c>
      <c r="T1006" t="s">
        <v>147</v>
      </c>
      <c r="U1006" t="s">
        <v>2626</v>
      </c>
      <c r="V1006" t="s">
        <v>134</v>
      </c>
      <c r="W1006" t="s">
        <v>135</v>
      </c>
      <c r="X1006" t="s">
        <v>235</v>
      </c>
      <c r="Y1006" t="s">
        <v>10166</v>
      </c>
      <c r="Z1006">
        <v>5</v>
      </c>
    </row>
    <row r="1007" spans="1:26" x14ac:dyDescent="0.3">
      <c r="A1007" t="s">
        <v>2628</v>
      </c>
      <c r="B1007" t="s">
        <v>10156</v>
      </c>
      <c r="C1007" s="3">
        <v>44651</v>
      </c>
      <c r="D1007" t="s">
        <v>10157</v>
      </c>
      <c r="E1007" t="s">
        <v>2629</v>
      </c>
      <c r="F1007" t="s">
        <v>126</v>
      </c>
      <c r="G1007" s="3">
        <v>43403.666006944448</v>
      </c>
      <c r="H1007">
        <v>1</v>
      </c>
      <c r="I1007">
        <v>2022</v>
      </c>
      <c r="J1007" t="s">
        <v>98</v>
      </c>
      <c r="K1007" t="s">
        <v>10150</v>
      </c>
      <c r="L1007" t="s">
        <v>142</v>
      </c>
      <c r="M1007" t="s">
        <v>10160</v>
      </c>
      <c r="N1007" s="3">
        <v>44279.722442129627</v>
      </c>
      <c r="O1007" t="b">
        <v>0</v>
      </c>
      <c r="P1007" t="s">
        <v>10161</v>
      </c>
      <c r="Q1007" t="s">
        <v>91</v>
      </c>
      <c r="R1007" t="s">
        <v>2630</v>
      </c>
      <c r="S1007" t="s">
        <v>126</v>
      </c>
      <c r="T1007" t="s">
        <v>147</v>
      </c>
      <c r="U1007" t="s">
        <v>2629</v>
      </c>
      <c r="V1007" t="s">
        <v>134</v>
      </c>
      <c r="W1007" t="s">
        <v>135</v>
      </c>
      <c r="X1007" t="s">
        <v>235</v>
      </c>
      <c r="Y1007" s="2">
        <v>56557.5</v>
      </c>
      <c r="Z1007">
        <v>5</v>
      </c>
    </row>
    <row r="1008" spans="1:26" x14ac:dyDescent="0.3">
      <c r="A1008" t="s">
        <v>2631</v>
      </c>
      <c r="B1008" t="s">
        <v>10156</v>
      </c>
      <c r="C1008" s="3">
        <v>44742</v>
      </c>
      <c r="D1008" t="s">
        <v>10157</v>
      </c>
      <c r="E1008" t="s">
        <v>10158</v>
      </c>
      <c r="F1008" t="s">
        <v>2632</v>
      </c>
      <c r="G1008" s="3">
        <v>44264.889351851853</v>
      </c>
      <c r="H1008">
        <v>2</v>
      </c>
      <c r="I1008">
        <v>2022</v>
      </c>
      <c r="J1008" t="s">
        <v>98</v>
      </c>
      <c r="K1008" t="s">
        <v>10150</v>
      </c>
      <c r="L1008" t="s">
        <v>290</v>
      </c>
      <c r="M1008" t="s">
        <v>10160</v>
      </c>
      <c r="N1008" s="3">
        <f t="shared" ref="N1008:N1009" si="24">G1008</f>
        <v>44264.889351851853</v>
      </c>
      <c r="O1008" t="b">
        <v>0</v>
      </c>
      <c r="P1008" t="s">
        <v>10161</v>
      </c>
      <c r="Q1008" t="s">
        <v>2633</v>
      </c>
      <c r="R1008" t="s">
        <v>2634</v>
      </c>
      <c r="S1008" t="s">
        <v>2632</v>
      </c>
      <c r="T1008" t="s">
        <v>147</v>
      </c>
      <c r="U1008" t="s">
        <v>2635</v>
      </c>
      <c r="V1008" t="s">
        <v>134</v>
      </c>
      <c r="W1008" t="s">
        <v>2253</v>
      </c>
      <c r="X1008" t="s">
        <v>235</v>
      </c>
      <c r="Y1008" s="2">
        <v>187462</v>
      </c>
      <c r="Z1008">
        <v>5</v>
      </c>
    </row>
    <row r="1009" spans="1:26" x14ac:dyDescent="0.3">
      <c r="A1009" t="s">
        <v>2636</v>
      </c>
      <c r="B1009" t="s">
        <v>10156</v>
      </c>
      <c r="C1009" s="3">
        <v>44469</v>
      </c>
      <c r="D1009" t="s">
        <v>10157</v>
      </c>
      <c r="E1009" t="s">
        <v>10158</v>
      </c>
      <c r="F1009" t="s">
        <v>90</v>
      </c>
      <c r="G1009" s="3">
        <v>43649.36613425926</v>
      </c>
      <c r="H1009">
        <v>3</v>
      </c>
      <c r="I1009">
        <v>2021</v>
      </c>
      <c r="J1009" t="s">
        <v>98</v>
      </c>
      <c r="K1009" t="s">
        <v>10150</v>
      </c>
      <c r="L1009" t="s">
        <v>290</v>
      </c>
      <c r="M1009" s="1">
        <v>43891</v>
      </c>
      <c r="N1009" s="3">
        <f t="shared" si="24"/>
        <v>43649.36613425926</v>
      </c>
      <c r="O1009" t="b">
        <v>0</v>
      </c>
      <c r="P1009" t="s">
        <v>10161</v>
      </c>
      <c r="Q1009" t="s">
        <v>43</v>
      </c>
      <c r="R1009" t="s">
        <v>2637</v>
      </c>
      <c r="S1009" t="s">
        <v>90</v>
      </c>
      <c r="T1009" t="s">
        <v>43</v>
      </c>
      <c r="U1009" t="s">
        <v>10163</v>
      </c>
      <c r="V1009" t="s">
        <v>134</v>
      </c>
      <c r="W1009" t="s">
        <v>135</v>
      </c>
      <c r="X1009" t="s">
        <v>102</v>
      </c>
      <c r="Y1009" t="s">
        <v>10166</v>
      </c>
      <c r="Z1009">
        <v>20</v>
      </c>
    </row>
    <row r="1010" spans="1:26" x14ac:dyDescent="0.3">
      <c r="A1010" t="s">
        <v>2638</v>
      </c>
      <c r="B1010" t="s">
        <v>10156</v>
      </c>
      <c r="C1010" s="3">
        <v>44834</v>
      </c>
      <c r="D1010" t="s">
        <v>10157</v>
      </c>
      <c r="E1010" t="s">
        <v>2639</v>
      </c>
      <c r="F1010" t="s">
        <v>126</v>
      </c>
      <c r="G1010" s="3">
        <v>43375.521932870368</v>
      </c>
      <c r="H1010">
        <v>3</v>
      </c>
      <c r="I1010">
        <v>2022</v>
      </c>
      <c r="J1010" t="s">
        <v>98</v>
      </c>
      <c r="K1010" t="s">
        <v>10150</v>
      </c>
      <c r="L1010" t="s">
        <v>142</v>
      </c>
      <c r="M1010" t="s">
        <v>10160</v>
      </c>
      <c r="N1010" s="3">
        <v>44063.493321759262</v>
      </c>
      <c r="O1010" t="b">
        <v>0</v>
      </c>
      <c r="P1010" t="s">
        <v>10161</v>
      </c>
      <c r="Q1010" t="s">
        <v>2640</v>
      </c>
      <c r="R1010" t="s">
        <v>2641</v>
      </c>
      <c r="S1010" t="s">
        <v>126</v>
      </c>
      <c r="T1010" t="s">
        <v>10162</v>
      </c>
      <c r="U1010" t="s">
        <v>2639</v>
      </c>
      <c r="V1010" t="s">
        <v>134</v>
      </c>
      <c r="W1010" t="s">
        <v>135</v>
      </c>
      <c r="X1010" t="s">
        <v>235</v>
      </c>
      <c r="Y1010" t="s">
        <v>10166</v>
      </c>
      <c r="Z1010">
        <v>5</v>
      </c>
    </row>
    <row r="1011" spans="1:26" x14ac:dyDescent="0.3">
      <c r="A1011" t="s">
        <v>2642</v>
      </c>
      <c r="B1011" t="s">
        <v>10156</v>
      </c>
      <c r="C1011" s="3">
        <v>44561</v>
      </c>
      <c r="D1011" t="s">
        <v>10157</v>
      </c>
      <c r="E1011" t="s">
        <v>2643</v>
      </c>
      <c r="F1011" t="s">
        <v>126</v>
      </c>
      <c r="G1011" s="3">
        <v>43544.699664351851</v>
      </c>
      <c r="H1011">
        <v>4</v>
      </c>
      <c r="I1011">
        <v>2021</v>
      </c>
      <c r="J1011" t="s">
        <v>98</v>
      </c>
      <c r="K1011" t="s">
        <v>10150</v>
      </c>
      <c r="L1011" t="s">
        <v>142</v>
      </c>
      <c r="M1011" t="s">
        <v>10160</v>
      </c>
      <c r="N1011" s="3">
        <v>44224.482997685183</v>
      </c>
      <c r="O1011" t="b">
        <v>0</v>
      </c>
      <c r="P1011" t="s">
        <v>10161</v>
      </c>
      <c r="Q1011" t="s">
        <v>110</v>
      </c>
      <c r="R1011" t="s">
        <v>2644</v>
      </c>
      <c r="S1011" t="s">
        <v>126</v>
      </c>
      <c r="T1011" t="s">
        <v>147</v>
      </c>
      <c r="U1011" t="s">
        <v>2643</v>
      </c>
      <c r="V1011" t="s">
        <v>134</v>
      </c>
      <c r="W1011" t="s">
        <v>135</v>
      </c>
      <c r="X1011" t="s">
        <v>235</v>
      </c>
      <c r="Y1011" t="s">
        <v>10166</v>
      </c>
      <c r="Z1011">
        <v>5</v>
      </c>
    </row>
    <row r="1012" spans="1:26" x14ac:dyDescent="0.3">
      <c r="A1012" t="s">
        <v>2645</v>
      </c>
      <c r="B1012" t="s">
        <v>2646</v>
      </c>
      <c r="C1012" s="3">
        <v>44561</v>
      </c>
      <c r="D1012" t="s">
        <v>10157</v>
      </c>
      <c r="E1012" t="s">
        <v>2647</v>
      </c>
      <c r="F1012" t="s">
        <v>126</v>
      </c>
      <c r="G1012" s="3">
        <v>43957.561064814814</v>
      </c>
      <c r="H1012">
        <v>4</v>
      </c>
      <c r="I1012">
        <v>2021</v>
      </c>
      <c r="J1012" t="s">
        <v>98</v>
      </c>
      <c r="K1012" t="s">
        <v>10150</v>
      </c>
      <c r="L1012" t="s">
        <v>142</v>
      </c>
      <c r="M1012" t="s">
        <v>10160</v>
      </c>
      <c r="N1012" s="3">
        <v>44279.735567129632</v>
      </c>
      <c r="O1012" t="b">
        <v>0</v>
      </c>
      <c r="P1012" t="s">
        <v>10161</v>
      </c>
      <c r="Q1012" t="s">
        <v>2640</v>
      </c>
      <c r="R1012" t="s">
        <v>2648</v>
      </c>
      <c r="S1012" t="s">
        <v>126</v>
      </c>
      <c r="T1012" t="s">
        <v>147</v>
      </c>
      <c r="U1012" t="s">
        <v>2647</v>
      </c>
      <c r="V1012" t="s">
        <v>134</v>
      </c>
      <c r="W1012" t="s">
        <v>135</v>
      </c>
      <c r="X1012" t="s">
        <v>235</v>
      </c>
      <c r="Y1012" t="s">
        <v>10166</v>
      </c>
      <c r="Z1012">
        <v>5</v>
      </c>
    </row>
    <row r="1013" spans="1:26" x14ac:dyDescent="0.3">
      <c r="A1013" t="s">
        <v>1519</v>
      </c>
      <c r="B1013" t="s">
        <v>2649</v>
      </c>
      <c r="C1013" s="3">
        <v>44547</v>
      </c>
      <c r="D1013" t="s">
        <v>10157</v>
      </c>
      <c r="E1013" t="s">
        <v>2650</v>
      </c>
      <c r="F1013" t="s">
        <v>321</v>
      </c>
      <c r="G1013" s="3">
        <v>43629.618402777778</v>
      </c>
      <c r="H1013">
        <v>4</v>
      </c>
      <c r="I1013">
        <v>2021</v>
      </c>
      <c r="J1013" t="s">
        <v>98</v>
      </c>
      <c r="K1013" t="s">
        <v>10150</v>
      </c>
      <c r="L1013" t="s">
        <v>142</v>
      </c>
      <c r="M1013" s="1">
        <v>44280</v>
      </c>
      <c r="N1013" s="3">
        <f>G1013</f>
        <v>43629.618402777778</v>
      </c>
      <c r="O1013" t="b">
        <v>0</v>
      </c>
      <c r="P1013" t="s">
        <v>10161</v>
      </c>
      <c r="Q1013" t="s">
        <v>110</v>
      </c>
      <c r="R1013" t="s">
        <v>2651</v>
      </c>
      <c r="S1013" t="s">
        <v>233</v>
      </c>
      <c r="T1013" t="s">
        <v>10162</v>
      </c>
      <c r="U1013" t="s">
        <v>2650</v>
      </c>
      <c r="V1013" t="s">
        <v>134</v>
      </c>
      <c r="W1013" t="s">
        <v>135</v>
      </c>
      <c r="X1013" t="s">
        <v>235</v>
      </c>
      <c r="Y1013" s="2">
        <v>85000</v>
      </c>
      <c r="Z1013">
        <v>5</v>
      </c>
    </row>
    <row r="1014" spans="1:26" x14ac:dyDescent="0.3">
      <c r="A1014" t="s">
        <v>2652</v>
      </c>
      <c r="B1014" t="s">
        <v>10156</v>
      </c>
      <c r="C1014" s="3">
        <v>44561</v>
      </c>
      <c r="D1014" t="s">
        <v>10157</v>
      </c>
      <c r="E1014" t="s">
        <v>2653</v>
      </c>
      <c r="F1014" t="s">
        <v>321</v>
      </c>
      <c r="G1014" s="3">
        <v>43600.57708333333</v>
      </c>
      <c r="H1014">
        <v>4</v>
      </c>
      <c r="I1014">
        <v>2021</v>
      </c>
      <c r="J1014" t="s">
        <v>98</v>
      </c>
      <c r="K1014" t="s">
        <v>10150</v>
      </c>
      <c r="L1014" t="s">
        <v>477</v>
      </c>
      <c r="M1014" s="1">
        <v>44053</v>
      </c>
      <c r="N1014" s="3">
        <v>43887.665671296294</v>
      </c>
      <c r="O1014" t="b">
        <v>0</v>
      </c>
      <c r="P1014" t="s">
        <v>10161</v>
      </c>
      <c r="Q1014" t="s">
        <v>144</v>
      </c>
      <c r="R1014" t="s">
        <v>2654</v>
      </c>
      <c r="S1014" t="s">
        <v>233</v>
      </c>
      <c r="T1014" t="s">
        <v>175</v>
      </c>
      <c r="U1014" t="s">
        <v>2653</v>
      </c>
      <c r="V1014" t="s">
        <v>134</v>
      </c>
      <c r="W1014" t="s">
        <v>135</v>
      </c>
      <c r="X1014" t="s">
        <v>235</v>
      </c>
      <c r="Y1014" s="2">
        <v>80000</v>
      </c>
      <c r="Z1014">
        <v>5</v>
      </c>
    </row>
    <row r="1015" spans="1:26" x14ac:dyDescent="0.3">
      <c r="A1015" t="s">
        <v>2655</v>
      </c>
      <c r="B1015" t="s">
        <v>10156</v>
      </c>
      <c r="C1015" s="3">
        <v>44286</v>
      </c>
      <c r="D1015" t="s">
        <v>10157</v>
      </c>
      <c r="E1015" t="s">
        <v>10158</v>
      </c>
      <c r="F1015" t="s">
        <v>254</v>
      </c>
      <c r="G1015" s="3">
        <v>44116.493738425925</v>
      </c>
      <c r="H1015">
        <v>1</v>
      </c>
      <c r="I1015">
        <v>2021</v>
      </c>
      <c r="J1015" t="s">
        <v>98</v>
      </c>
      <c r="K1015" t="s">
        <v>10150</v>
      </c>
      <c r="L1015" t="s">
        <v>290</v>
      </c>
      <c r="M1015" t="s">
        <v>10160</v>
      </c>
      <c r="N1015" s="3">
        <f t="shared" ref="N1015:N1016" si="25">G1015</f>
        <v>44116.493738425925</v>
      </c>
      <c r="O1015" t="b">
        <v>0</v>
      </c>
      <c r="P1015" t="s">
        <v>10161</v>
      </c>
      <c r="Q1015" t="s">
        <v>144</v>
      </c>
      <c r="R1015" t="s">
        <v>2656</v>
      </c>
      <c r="S1015" t="s">
        <v>254</v>
      </c>
      <c r="T1015" t="s">
        <v>10162</v>
      </c>
      <c r="U1015" t="s">
        <v>10163</v>
      </c>
      <c r="V1015" t="s">
        <v>10164</v>
      </c>
      <c r="W1015" t="s">
        <v>327</v>
      </c>
      <c r="X1015" t="s">
        <v>102</v>
      </c>
      <c r="Y1015" t="s">
        <v>10166</v>
      </c>
      <c r="Z1015">
        <v>10</v>
      </c>
    </row>
    <row r="1016" spans="1:26" x14ac:dyDescent="0.3">
      <c r="A1016" t="s">
        <v>2657</v>
      </c>
      <c r="B1016" t="s">
        <v>10156</v>
      </c>
      <c r="C1016" s="3">
        <v>44286</v>
      </c>
      <c r="D1016" t="s">
        <v>10157</v>
      </c>
      <c r="E1016" t="s">
        <v>10158</v>
      </c>
      <c r="F1016" t="s">
        <v>254</v>
      </c>
      <c r="G1016" s="3">
        <v>44145.772928240738</v>
      </c>
      <c r="H1016">
        <v>1</v>
      </c>
      <c r="I1016">
        <v>2021</v>
      </c>
      <c r="J1016" t="s">
        <v>98</v>
      </c>
      <c r="K1016" t="s">
        <v>10150</v>
      </c>
      <c r="L1016" t="s">
        <v>290</v>
      </c>
      <c r="M1016" t="s">
        <v>10160</v>
      </c>
      <c r="N1016" s="3">
        <f t="shared" si="25"/>
        <v>44145.772928240738</v>
      </c>
      <c r="O1016" t="b">
        <v>0</v>
      </c>
      <c r="P1016" t="s">
        <v>10161</v>
      </c>
      <c r="Q1016" t="s">
        <v>144</v>
      </c>
      <c r="R1016" t="s">
        <v>2658</v>
      </c>
      <c r="S1016" t="s">
        <v>254</v>
      </c>
      <c r="T1016" t="s">
        <v>10162</v>
      </c>
      <c r="U1016" t="s">
        <v>10163</v>
      </c>
      <c r="V1016" t="s">
        <v>10164</v>
      </c>
      <c r="W1016" t="s">
        <v>327</v>
      </c>
      <c r="X1016" t="s">
        <v>102</v>
      </c>
      <c r="Y1016" t="s">
        <v>10166</v>
      </c>
      <c r="Z1016">
        <v>10</v>
      </c>
    </row>
    <row r="1017" spans="1:26" x14ac:dyDescent="0.3">
      <c r="A1017" t="s">
        <v>2659</v>
      </c>
      <c r="B1017" t="s">
        <v>10156</v>
      </c>
      <c r="C1017" s="3">
        <v>44408</v>
      </c>
      <c r="D1017" t="s">
        <v>10157</v>
      </c>
      <c r="E1017" t="s">
        <v>10158</v>
      </c>
      <c r="F1017" t="s">
        <v>53</v>
      </c>
      <c r="G1017" s="3">
        <v>44018.690370370372</v>
      </c>
      <c r="H1017">
        <v>3</v>
      </c>
      <c r="I1017">
        <v>2021</v>
      </c>
      <c r="J1017" t="s">
        <v>1521</v>
      </c>
      <c r="K1017" t="s">
        <v>10151</v>
      </c>
      <c r="L1017" t="s">
        <v>290</v>
      </c>
      <c r="M1017" t="s">
        <v>10160</v>
      </c>
      <c r="N1017" s="3">
        <v>44364.870462962965</v>
      </c>
      <c r="O1017" t="b">
        <v>0</v>
      </c>
      <c r="P1017" t="s">
        <v>10161</v>
      </c>
      <c r="Q1017" t="s">
        <v>144</v>
      </c>
      <c r="R1017" t="s">
        <v>2661</v>
      </c>
      <c r="S1017" t="s">
        <v>2660</v>
      </c>
      <c r="T1017" t="s">
        <v>299</v>
      </c>
      <c r="U1017" t="s">
        <v>2662</v>
      </c>
      <c r="V1017" t="s">
        <v>10164</v>
      </c>
      <c r="W1017" t="s">
        <v>327</v>
      </c>
      <c r="X1017" t="s">
        <v>2663</v>
      </c>
      <c r="Y1017" s="2">
        <v>58500</v>
      </c>
      <c r="Z1017">
        <v>70</v>
      </c>
    </row>
    <row r="1018" spans="1:26" x14ac:dyDescent="0.3">
      <c r="A1018" t="s">
        <v>543</v>
      </c>
      <c r="B1018" t="s">
        <v>10156</v>
      </c>
      <c r="C1018" s="3">
        <v>44469</v>
      </c>
      <c r="D1018" t="s">
        <v>10157</v>
      </c>
      <c r="E1018" t="s">
        <v>2664</v>
      </c>
      <c r="F1018" t="s">
        <v>37</v>
      </c>
      <c r="G1018" s="3">
        <v>43733.806215277778</v>
      </c>
      <c r="H1018">
        <v>3</v>
      </c>
      <c r="I1018">
        <v>2021</v>
      </c>
      <c r="J1018" t="s">
        <v>98</v>
      </c>
      <c r="K1018" t="s">
        <v>10151</v>
      </c>
      <c r="L1018" t="s">
        <v>290</v>
      </c>
      <c r="M1018" t="s">
        <v>10160</v>
      </c>
      <c r="N1018" s="3">
        <v>43836.762627314813</v>
      </c>
      <c r="O1018" t="b">
        <v>0</v>
      </c>
      <c r="P1018" t="s">
        <v>10161</v>
      </c>
      <c r="Q1018" t="s">
        <v>144</v>
      </c>
      <c r="R1018" t="s">
        <v>2665</v>
      </c>
      <c r="S1018" t="s">
        <v>70</v>
      </c>
      <c r="T1018" t="s">
        <v>2666</v>
      </c>
      <c r="U1018" t="s">
        <v>10163</v>
      </c>
      <c r="V1018" t="s">
        <v>10164</v>
      </c>
      <c r="W1018" t="s">
        <v>327</v>
      </c>
      <c r="X1018" t="s">
        <v>261</v>
      </c>
      <c r="Y1018" t="s">
        <v>10166</v>
      </c>
      <c r="Z1018">
        <v>30</v>
      </c>
    </row>
    <row r="1019" spans="1:26" x14ac:dyDescent="0.3">
      <c r="A1019" t="s">
        <v>2667</v>
      </c>
      <c r="B1019" t="s">
        <v>10156</v>
      </c>
      <c r="C1019" s="3">
        <v>44561</v>
      </c>
      <c r="D1019" t="s">
        <v>10157</v>
      </c>
      <c r="E1019" t="s">
        <v>2668</v>
      </c>
      <c r="F1019" t="s">
        <v>302</v>
      </c>
      <c r="G1019" s="3">
        <v>43523.748206018521</v>
      </c>
      <c r="H1019">
        <v>4</v>
      </c>
      <c r="I1019">
        <v>2021</v>
      </c>
      <c r="J1019" t="s">
        <v>98</v>
      </c>
      <c r="K1019" t="s">
        <v>10151</v>
      </c>
      <c r="L1019" t="s">
        <v>290</v>
      </c>
      <c r="M1019" s="1">
        <v>43523</v>
      </c>
      <c r="N1019" s="3">
        <v>44193.250543981485</v>
      </c>
      <c r="O1019" t="b">
        <v>0</v>
      </c>
      <c r="P1019" t="s">
        <v>43</v>
      </c>
      <c r="Q1019" t="s">
        <v>32</v>
      </c>
      <c r="R1019" t="s">
        <v>2669</v>
      </c>
      <c r="S1019" t="s">
        <v>302</v>
      </c>
      <c r="T1019" t="s">
        <v>2670</v>
      </c>
      <c r="U1019" t="s">
        <v>2668</v>
      </c>
      <c r="V1019" t="s">
        <v>10164</v>
      </c>
      <c r="W1019" t="s">
        <v>327</v>
      </c>
      <c r="X1019" t="s">
        <v>235</v>
      </c>
      <c r="Y1019" t="s">
        <v>10166</v>
      </c>
      <c r="Z1019">
        <v>5</v>
      </c>
    </row>
    <row r="1020" spans="1:26" x14ac:dyDescent="0.3">
      <c r="A1020" t="s">
        <v>2671</v>
      </c>
      <c r="B1020" t="s">
        <v>10156</v>
      </c>
      <c r="C1020" s="3">
        <v>44561</v>
      </c>
      <c r="D1020" t="s">
        <v>10157</v>
      </c>
      <c r="E1020" t="s">
        <v>2672</v>
      </c>
      <c r="F1020" t="s">
        <v>37</v>
      </c>
      <c r="G1020" s="3">
        <v>44281.557638888888</v>
      </c>
      <c r="H1020">
        <v>4</v>
      </c>
      <c r="I1020">
        <v>2021</v>
      </c>
      <c r="J1020" t="s">
        <v>98</v>
      </c>
      <c r="K1020" t="s">
        <v>10151</v>
      </c>
      <c r="L1020" t="s">
        <v>290</v>
      </c>
      <c r="M1020" t="s">
        <v>10160</v>
      </c>
      <c r="N1020" s="3">
        <f t="shared" ref="N1020:N1021" si="26">G1020</f>
        <v>44281.557638888888</v>
      </c>
      <c r="O1020" t="b">
        <v>0</v>
      </c>
      <c r="P1020" t="s">
        <v>10161</v>
      </c>
      <c r="Q1020" t="s">
        <v>144</v>
      </c>
      <c r="R1020" t="s">
        <v>2673</v>
      </c>
      <c r="S1020" t="s">
        <v>82</v>
      </c>
      <c r="T1020" t="s">
        <v>10162</v>
      </c>
      <c r="U1020" t="s">
        <v>10163</v>
      </c>
      <c r="V1020" t="s">
        <v>10164</v>
      </c>
      <c r="W1020" t="s">
        <v>327</v>
      </c>
      <c r="X1020" t="s">
        <v>235</v>
      </c>
      <c r="Y1020" t="s">
        <v>10166</v>
      </c>
      <c r="Z1020">
        <v>5</v>
      </c>
    </row>
    <row r="1021" spans="1:26" x14ac:dyDescent="0.3">
      <c r="A1021" t="s">
        <v>2674</v>
      </c>
      <c r="B1021" t="s">
        <v>10156</v>
      </c>
      <c r="C1021" s="3">
        <v>44926</v>
      </c>
      <c r="D1021" t="s">
        <v>10157</v>
      </c>
      <c r="E1021" t="s">
        <v>10158</v>
      </c>
      <c r="F1021" t="s">
        <v>37</v>
      </c>
      <c r="G1021" s="3">
        <v>44260.92900462963</v>
      </c>
      <c r="H1021">
        <v>4</v>
      </c>
      <c r="I1021">
        <v>2022</v>
      </c>
      <c r="J1021" t="s">
        <v>98</v>
      </c>
      <c r="K1021" t="s">
        <v>10151</v>
      </c>
      <c r="L1021" t="s">
        <v>290</v>
      </c>
      <c r="M1021" t="s">
        <v>10160</v>
      </c>
      <c r="N1021" s="3">
        <f t="shared" si="26"/>
        <v>44260.92900462963</v>
      </c>
      <c r="O1021" t="b">
        <v>0</v>
      </c>
      <c r="P1021" t="s">
        <v>10161</v>
      </c>
      <c r="Q1021" t="s">
        <v>144</v>
      </c>
      <c r="R1021" t="s">
        <v>2675</v>
      </c>
      <c r="S1021" t="s">
        <v>82</v>
      </c>
      <c r="T1021" t="s">
        <v>10162</v>
      </c>
      <c r="U1021" t="s">
        <v>10163</v>
      </c>
      <c r="V1021" t="s">
        <v>10164</v>
      </c>
      <c r="W1021" t="s">
        <v>327</v>
      </c>
      <c r="X1021" t="s">
        <v>235</v>
      </c>
      <c r="Y1021" t="s">
        <v>10166</v>
      </c>
      <c r="Z1021">
        <v>5</v>
      </c>
    </row>
    <row r="1022" spans="1:26" x14ac:dyDescent="0.3">
      <c r="A1022" t="s">
        <v>2676</v>
      </c>
      <c r="B1022" t="s">
        <v>10156</v>
      </c>
      <c r="C1022" s="3">
        <v>44561</v>
      </c>
      <c r="D1022" t="s">
        <v>10157</v>
      </c>
      <c r="E1022" t="s">
        <v>10158</v>
      </c>
      <c r="F1022" t="s">
        <v>53</v>
      </c>
      <c r="G1022" s="3">
        <v>43817.679155092592</v>
      </c>
      <c r="H1022">
        <v>4</v>
      </c>
      <c r="I1022">
        <v>2021</v>
      </c>
      <c r="J1022" t="s">
        <v>98</v>
      </c>
      <c r="K1022" t="s">
        <v>10151</v>
      </c>
      <c r="L1022" t="s">
        <v>290</v>
      </c>
      <c r="M1022" t="s">
        <v>10160</v>
      </c>
      <c r="N1022" s="3">
        <v>44193.930034722223</v>
      </c>
      <c r="O1022" t="b">
        <v>0</v>
      </c>
      <c r="P1022" t="s">
        <v>10161</v>
      </c>
      <c r="Q1022" t="s">
        <v>144</v>
      </c>
      <c r="R1022" t="s">
        <v>2677</v>
      </c>
      <c r="S1022" t="s">
        <v>2660</v>
      </c>
      <c r="T1022" t="s">
        <v>34</v>
      </c>
      <c r="U1022" t="s">
        <v>2662</v>
      </c>
      <c r="V1022" t="s">
        <v>10164</v>
      </c>
      <c r="W1022" t="s">
        <v>327</v>
      </c>
      <c r="X1022" t="s">
        <v>235</v>
      </c>
      <c r="Y1022" s="2">
        <v>49079.63</v>
      </c>
      <c r="Z1022">
        <v>5</v>
      </c>
    </row>
    <row r="1023" spans="1:26" x14ac:dyDescent="0.3">
      <c r="A1023" t="s">
        <v>2678</v>
      </c>
      <c r="B1023" t="s">
        <v>10156</v>
      </c>
      <c r="C1023" s="3">
        <v>44561</v>
      </c>
      <c r="D1023" t="s">
        <v>10157</v>
      </c>
      <c r="E1023" t="s">
        <v>10158</v>
      </c>
      <c r="F1023" t="s">
        <v>28</v>
      </c>
      <c r="G1023" s="3">
        <v>44273.924166666664</v>
      </c>
      <c r="H1023">
        <v>4</v>
      </c>
      <c r="I1023">
        <v>2021</v>
      </c>
      <c r="J1023" t="s">
        <v>1521</v>
      </c>
      <c r="K1023" t="s">
        <v>10145</v>
      </c>
      <c r="L1023" t="s">
        <v>290</v>
      </c>
      <c r="M1023" t="s">
        <v>10160</v>
      </c>
      <c r="N1023" s="3">
        <f>G1023</f>
        <v>44273.924166666664</v>
      </c>
      <c r="O1023" t="b">
        <v>1</v>
      </c>
      <c r="P1023" t="s">
        <v>10161</v>
      </c>
      <c r="Q1023" t="s">
        <v>144</v>
      </c>
      <c r="R1023" t="s">
        <v>2679</v>
      </c>
      <c r="S1023" t="s">
        <v>28</v>
      </c>
      <c r="T1023" t="s">
        <v>10162</v>
      </c>
      <c r="U1023" t="s">
        <v>10163</v>
      </c>
      <c r="V1023" t="s">
        <v>10164</v>
      </c>
      <c r="W1023" t="s">
        <v>327</v>
      </c>
      <c r="X1023" t="s">
        <v>2680</v>
      </c>
      <c r="Y1023" t="s">
        <v>10166</v>
      </c>
      <c r="Z1023">
        <v>50</v>
      </c>
    </row>
    <row r="1024" spans="1:26" x14ac:dyDescent="0.3">
      <c r="A1024" t="s">
        <v>2681</v>
      </c>
      <c r="B1024" t="s">
        <v>2649</v>
      </c>
      <c r="C1024" s="3">
        <v>44651</v>
      </c>
      <c r="D1024" t="s">
        <v>10157</v>
      </c>
      <c r="E1024" t="s">
        <v>2682</v>
      </c>
      <c r="F1024" t="s">
        <v>197</v>
      </c>
      <c r="G1024" s="3">
        <v>43649.595590277779</v>
      </c>
      <c r="H1024">
        <v>1</v>
      </c>
      <c r="I1024">
        <v>2022</v>
      </c>
      <c r="J1024" t="s">
        <v>98</v>
      </c>
      <c r="K1024" t="s">
        <v>10145</v>
      </c>
      <c r="L1024" t="s">
        <v>290</v>
      </c>
      <c r="M1024" s="1">
        <v>43648</v>
      </c>
      <c r="N1024" s="3">
        <v>43910.490601851852</v>
      </c>
      <c r="O1024" t="b">
        <v>0</v>
      </c>
      <c r="P1024" t="s">
        <v>10161</v>
      </c>
      <c r="Q1024" t="s">
        <v>110</v>
      </c>
      <c r="R1024" t="s">
        <v>2683</v>
      </c>
      <c r="S1024" t="s">
        <v>126</v>
      </c>
      <c r="T1024" t="s">
        <v>10162</v>
      </c>
      <c r="U1024" t="s">
        <v>2682</v>
      </c>
      <c r="V1024" t="s">
        <v>134</v>
      </c>
      <c r="W1024" t="s">
        <v>135</v>
      </c>
      <c r="X1024" t="s">
        <v>235</v>
      </c>
      <c r="Y1024" t="s">
        <v>10166</v>
      </c>
      <c r="Z1024">
        <v>5</v>
      </c>
    </row>
    <row r="1025" spans="1:26" x14ac:dyDescent="0.3">
      <c r="A1025" t="s">
        <v>2684</v>
      </c>
      <c r="B1025" t="s">
        <v>2685</v>
      </c>
      <c r="C1025" s="3">
        <v>44651</v>
      </c>
      <c r="D1025" t="s">
        <v>10157</v>
      </c>
      <c r="E1025" t="s">
        <v>2686</v>
      </c>
      <c r="F1025" t="s">
        <v>126</v>
      </c>
      <c r="G1025" s="3">
        <v>43689.529097222221</v>
      </c>
      <c r="H1025">
        <v>1</v>
      </c>
      <c r="I1025">
        <v>2022</v>
      </c>
      <c r="J1025" t="s">
        <v>98</v>
      </c>
      <c r="K1025" t="s">
        <v>10145</v>
      </c>
      <c r="L1025" t="s">
        <v>290</v>
      </c>
      <c r="M1025" s="1">
        <v>43599</v>
      </c>
      <c r="N1025" s="3">
        <v>44063.428749999999</v>
      </c>
      <c r="O1025" t="b">
        <v>0</v>
      </c>
      <c r="P1025" t="s">
        <v>10161</v>
      </c>
      <c r="Q1025" t="s">
        <v>2687</v>
      </c>
      <c r="R1025" t="s">
        <v>2688</v>
      </c>
      <c r="S1025" t="s">
        <v>126</v>
      </c>
      <c r="T1025" t="s">
        <v>10162</v>
      </c>
      <c r="U1025" t="s">
        <v>2686</v>
      </c>
      <c r="V1025" t="s">
        <v>134</v>
      </c>
      <c r="W1025" t="s">
        <v>135</v>
      </c>
      <c r="X1025" t="s">
        <v>235</v>
      </c>
      <c r="Y1025" t="s">
        <v>10166</v>
      </c>
      <c r="Z1025">
        <v>5</v>
      </c>
    </row>
    <row r="1026" spans="1:26" x14ac:dyDescent="0.3">
      <c r="A1026" t="s">
        <v>2689</v>
      </c>
      <c r="B1026" t="s">
        <v>2690</v>
      </c>
      <c r="C1026" s="3">
        <v>44651</v>
      </c>
      <c r="D1026" t="s">
        <v>10157</v>
      </c>
      <c r="E1026" t="s">
        <v>2691</v>
      </c>
      <c r="F1026" t="s">
        <v>126</v>
      </c>
      <c r="G1026" s="3">
        <v>43788.706273148149</v>
      </c>
      <c r="H1026">
        <v>1</v>
      </c>
      <c r="I1026">
        <v>2022</v>
      </c>
      <c r="J1026" t="s">
        <v>98</v>
      </c>
      <c r="K1026" t="s">
        <v>10145</v>
      </c>
      <c r="L1026" t="s">
        <v>142</v>
      </c>
      <c r="M1026" s="1">
        <v>43788</v>
      </c>
      <c r="N1026" s="3">
        <v>44280.450092592589</v>
      </c>
      <c r="O1026" t="b">
        <v>0</v>
      </c>
      <c r="P1026" t="s">
        <v>10161</v>
      </c>
      <c r="Q1026" t="s">
        <v>2640</v>
      </c>
      <c r="R1026" t="s">
        <v>2692</v>
      </c>
      <c r="S1026" t="s">
        <v>126</v>
      </c>
      <c r="T1026" t="s">
        <v>147</v>
      </c>
      <c r="U1026" t="s">
        <v>2691</v>
      </c>
      <c r="V1026" t="s">
        <v>134</v>
      </c>
      <c r="W1026" t="s">
        <v>135</v>
      </c>
      <c r="X1026" t="s">
        <v>235</v>
      </c>
      <c r="Y1026" t="s">
        <v>10166</v>
      </c>
      <c r="Z1026">
        <v>5</v>
      </c>
    </row>
    <row r="1027" spans="1:26" x14ac:dyDescent="0.3">
      <c r="A1027" t="s">
        <v>2693</v>
      </c>
      <c r="B1027" t="s">
        <v>2649</v>
      </c>
      <c r="C1027" s="3">
        <v>44651</v>
      </c>
      <c r="D1027" t="s">
        <v>10157</v>
      </c>
      <c r="E1027" t="s">
        <v>2694</v>
      </c>
      <c r="F1027" t="s">
        <v>126</v>
      </c>
      <c r="G1027" s="3">
        <v>43802.482928240737</v>
      </c>
      <c r="H1027">
        <v>1</v>
      </c>
      <c r="I1027">
        <v>2022</v>
      </c>
      <c r="J1027" t="s">
        <v>98</v>
      </c>
      <c r="K1027" t="s">
        <v>10145</v>
      </c>
      <c r="L1027" t="s">
        <v>2200</v>
      </c>
      <c r="M1027" s="1">
        <v>43657</v>
      </c>
      <c r="N1027" s="3">
        <v>44281.765300925923</v>
      </c>
      <c r="O1027" t="b">
        <v>0</v>
      </c>
      <c r="P1027" t="s">
        <v>10161</v>
      </c>
      <c r="Q1027" t="s">
        <v>110</v>
      </c>
      <c r="R1027" t="s">
        <v>2695</v>
      </c>
      <c r="S1027" t="s">
        <v>126</v>
      </c>
      <c r="T1027" t="s">
        <v>147</v>
      </c>
      <c r="U1027" t="s">
        <v>2694</v>
      </c>
      <c r="V1027" t="s">
        <v>134</v>
      </c>
      <c r="W1027" t="s">
        <v>135</v>
      </c>
      <c r="X1027" t="s">
        <v>235</v>
      </c>
      <c r="Y1027" t="s">
        <v>10166</v>
      </c>
      <c r="Z1027">
        <v>5</v>
      </c>
    </row>
    <row r="1028" spans="1:26" x14ac:dyDescent="0.3">
      <c r="A1028" t="s">
        <v>2696</v>
      </c>
      <c r="B1028" t="s">
        <v>10156</v>
      </c>
      <c r="C1028" s="3">
        <v>44651</v>
      </c>
      <c r="D1028" t="s">
        <v>10157</v>
      </c>
      <c r="E1028" t="s">
        <v>2697</v>
      </c>
      <c r="F1028" t="s">
        <v>197</v>
      </c>
      <c r="G1028" s="3">
        <v>43698.624710648146</v>
      </c>
      <c r="H1028">
        <v>1</v>
      </c>
      <c r="I1028">
        <v>2022</v>
      </c>
      <c r="J1028" t="s">
        <v>98</v>
      </c>
      <c r="K1028" t="s">
        <v>10145</v>
      </c>
      <c r="L1028" t="s">
        <v>290</v>
      </c>
      <c r="M1028" s="1">
        <v>43698</v>
      </c>
      <c r="N1028" s="3">
        <v>44063.470659722225</v>
      </c>
      <c r="O1028" t="b">
        <v>0</v>
      </c>
      <c r="P1028" t="s">
        <v>10161</v>
      </c>
      <c r="Q1028" t="s">
        <v>32</v>
      </c>
      <c r="R1028" t="s">
        <v>2698</v>
      </c>
      <c r="S1028" t="s">
        <v>126</v>
      </c>
      <c r="T1028" t="s">
        <v>147</v>
      </c>
      <c r="U1028" t="s">
        <v>2697</v>
      </c>
      <c r="V1028" t="s">
        <v>134</v>
      </c>
      <c r="W1028" t="s">
        <v>135</v>
      </c>
      <c r="X1028" t="s">
        <v>235</v>
      </c>
      <c r="Y1028" t="s">
        <v>10166</v>
      </c>
      <c r="Z1028">
        <v>5</v>
      </c>
    </row>
    <row r="1029" spans="1:26" x14ac:dyDescent="0.3">
      <c r="A1029" t="s">
        <v>2162</v>
      </c>
      <c r="B1029" t="s">
        <v>2699</v>
      </c>
      <c r="C1029" s="3">
        <v>44651</v>
      </c>
      <c r="D1029" t="s">
        <v>10157</v>
      </c>
      <c r="E1029" t="s">
        <v>2700</v>
      </c>
      <c r="F1029" t="s">
        <v>126</v>
      </c>
      <c r="G1029" s="3">
        <v>43517.450787037036</v>
      </c>
      <c r="H1029">
        <v>1</v>
      </c>
      <c r="I1029">
        <v>2022</v>
      </c>
      <c r="J1029" t="s">
        <v>98</v>
      </c>
      <c r="K1029" t="s">
        <v>10145</v>
      </c>
      <c r="L1029" t="s">
        <v>142</v>
      </c>
      <c r="M1029" s="1">
        <v>43515</v>
      </c>
      <c r="N1029" s="3">
        <v>44167.573344907411</v>
      </c>
      <c r="O1029" t="b">
        <v>0</v>
      </c>
      <c r="P1029" t="s">
        <v>10161</v>
      </c>
      <c r="Q1029" t="s">
        <v>110</v>
      </c>
      <c r="R1029" t="s">
        <v>2701</v>
      </c>
      <c r="S1029" t="s">
        <v>126</v>
      </c>
      <c r="T1029" t="s">
        <v>147</v>
      </c>
      <c r="U1029" t="s">
        <v>2700</v>
      </c>
      <c r="V1029" t="s">
        <v>134</v>
      </c>
      <c r="W1029" t="s">
        <v>135</v>
      </c>
      <c r="X1029" t="s">
        <v>235</v>
      </c>
      <c r="Y1029" t="s">
        <v>10166</v>
      </c>
      <c r="Z1029">
        <v>5</v>
      </c>
    </row>
    <row r="1030" spans="1:26" x14ac:dyDescent="0.3">
      <c r="A1030" t="s">
        <v>2405</v>
      </c>
      <c r="B1030" t="s">
        <v>10156</v>
      </c>
      <c r="C1030" s="3">
        <v>44651</v>
      </c>
      <c r="D1030" t="s">
        <v>10157</v>
      </c>
      <c r="E1030" t="s">
        <v>2702</v>
      </c>
      <c r="F1030" t="s">
        <v>197</v>
      </c>
      <c r="G1030" s="3">
        <v>43613.794745370367</v>
      </c>
      <c r="H1030">
        <v>1</v>
      </c>
      <c r="I1030">
        <v>2022</v>
      </c>
      <c r="J1030" t="s">
        <v>98</v>
      </c>
      <c r="K1030" t="s">
        <v>10145</v>
      </c>
      <c r="L1030" t="s">
        <v>142</v>
      </c>
      <c r="M1030" t="s">
        <v>10160</v>
      </c>
      <c r="N1030" s="3">
        <v>43614.317835648151</v>
      </c>
      <c r="O1030" t="b">
        <v>0</v>
      </c>
      <c r="P1030" t="s">
        <v>175</v>
      </c>
      <c r="Q1030" t="s">
        <v>32</v>
      </c>
      <c r="R1030" t="s">
        <v>2703</v>
      </c>
      <c r="S1030" t="s">
        <v>126</v>
      </c>
      <c r="T1030" t="s">
        <v>129</v>
      </c>
      <c r="U1030" t="s">
        <v>2702</v>
      </c>
      <c r="V1030" t="s">
        <v>134</v>
      </c>
      <c r="W1030" t="s">
        <v>135</v>
      </c>
      <c r="X1030" t="s">
        <v>235</v>
      </c>
      <c r="Y1030" t="s">
        <v>10166</v>
      </c>
      <c r="Z1030">
        <v>5</v>
      </c>
    </row>
    <row r="1031" spans="1:26" x14ac:dyDescent="0.3">
      <c r="A1031" t="s">
        <v>2322</v>
      </c>
      <c r="B1031" t="s">
        <v>2704</v>
      </c>
      <c r="C1031" s="3">
        <v>44651</v>
      </c>
      <c r="D1031" t="s">
        <v>10157</v>
      </c>
      <c r="E1031" t="s">
        <v>2705</v>
      </c>
      <c r="F1031" t="s">
        <v>292</v>
      </c>
      <c r="G1031" s="3">
        <v>43983.756157407406</v>
      </c>
      <c r="H1031">
        <v>1</v>
      </c>
      <c r="I1031">
        <v>2022</v>
      </c>
      <c r="J1031" t="s">
        <v>98</v>
      </c>
      <c r="K1031" t="s">
        <v>10145</v>
      </c>
      <c r="L1031" t="s">
        <v>371</v>
      </c>
      <c r="M1031" s="1">
        <v>44226</v>
      </c>
      <c r="N1031" s="3">
        <f t="shared" ref="N1031:N1033" si="27">G1031</f>
        <v>43983.756157407406</v>
      </c>
      <c r="O1031" t="b">
        <v>0</v>
      </c>
      <c r="P1031" t="s">
        <v>10161</v>
      </c>
      <c r="Q1031" t="s">
        <v>2640</v>
      </c>
      <c r="R1031" t="s">
        <v>2706</v>
      </c>
      <c r="S1031" t="s">
        <v>233</v>
      </c>
      <c r="T1031" t="s">
        <v>147</v>
      </c>
      <c r="U1031" t="s">
        <v>2705</v>
      </c>
      <c r="V1031" t="s">
        <v>134</v>
      </c>
      <c r="W1031" t="s">
        <v>135</v>
      </c>
      <c r="X1031" t="s">
        <v>235</v>
      </c>
      <c r="Y1031" s="2">
        <v>93000</v>
      </c>
      <c r="Z1031">
        <v>5</v>
      </c>
    </row>
    <row r="1032" spans="1:26" x14ac:dyDescent="0.3">
      <c r="A1032" t="s">
        <v>2707</v>
      </c>
      <c r="B1032" t="s">
        <v>10156</v>
      </c>
      <c r="C1032" s="3">
        <v>44012</v>
      </c>
      <c r="D1032" t="s">
        <v>10157</v>
      </c>
      <c r="E1032" t="s">
        <v>2708</v>
      </c>
      <c r="F1032" t="s">
        <v>2709</v>
      </c>
      <c r="G1032" s="3">
        <v>43969.908379629633</v>
      </c>
      <c r="H1032">
        <v>2</v>
      </c>
      <c r="I1032">
        <v>2020</v>
      </c>
      <c r="J1032" t="s">
        <v>98</v>
      </c>
      <c r="K1032" t="s">
        <v>10146</v>
      </c>
      <c r="L1032" t="s">
        <v>290</v>
      </c>
      <c r="M1032" t="s">
        <v>10160</v>
      </c>
      <c r="N1032" s="3">
        <f t="shared" si="27"/>
        <v>43969.908379629633</v>
      </c>
      <c r="O1032" t="b">
        <v>0</v>
      </c>
      <c r="P1032" t="s">
        <v>10161</v>
      </c>
      <c r="Q1032" t="s">
        <v>91</v>
      </c>
      <c r="R1032" t="s">
        <v>2710</v>
      </c>
      <c r="S1032" t="s">
        <v>2709</v>
      </c>
      <c r="T1032" t="s">
        <v>10162</v>
      </c>
      <c r="U1032" t="s">
        <v>2708</v>
      </c>
      <c r="V1032" t="s">
        <v>134</v>
      </c>
      <c r="W1032" t="s">
        <v>2253</v>
      </c>
      <c r="X1032" t="s">
        <v>235</v>
      </c>
      <c r="Y1032" t="s">
        <v>10166</v>
      </c>
      <c r="Z1032">
        <v>5</v>
      </c>
    </row>
    <row r="1033" spans="1:26" x14ac:dyDescent="0.3">
      <c r="A1033" t="s">
        <v>2707</v>
      </c>
      <c r="B1033" t="s">
        <v>10156</v>
      </c>
      <c r="C1033" s="3">
        <v>44012</v>
      </c>
      <c r="D1033" t="s">
        <v>10157</v>
      </c>
      <c r="E1033" t="s">
        <v>2711</v>
      </c>
      <c r="F1033" t="s">
        <v>2709</v>
      </c>
      <c r="G1033" s="3">
        <v>43969.925856481481</v>
      </c>
      <c r="H1033">
        <v>2</v>
      </c>
      <c r="I1033">
        <v>2020</v>
      </c>
      <c r="J1033" t="s">
        <v>98</v>
      </c>
      <c r="K1033" t="s">
        <v>10146</v>
      </c>
      <c r="L1033" t="s">
        <v>290</v>
      </c>
      <c r="M1033" s="1">
        <v>43969</v>
      </c>
      <c r="N1033" s="3">
        <f t="shared" si="27"/>
        <v>43969.925856481481</v>
      </c>
      <c r="O1033" t="b">
        <v>0</v>
      </c>
      <c r="P1033" t="s">
        <v>10161</v>
      </c>
      <c r="Q1033" t="s">
        <v>91</v>
      </c>
      <c r="R1033" t="s">
        <v>2712</v>
      </c>
      <c r="S1033" t="s">
        <v>2709</v>
      </c>
      <c r="T1033" t="s">
        <v>10162</v>
      </c>
      <c r="U1033" t="s">
        <v>2711</v>
      </c>
      <c r="V1033" t="s">
        <v>134</v>
      </c>
      <c r="W1033" t="s">
        <v>2253</v>
      </c>
      <c r="X1033" t="s">
        <v>235</v>
      </c>
      <c r="Y1033" t="s">
        <v>10166</v>
      </c>
      <c r="Z1033">
        <v>5</v>
      </c>
    </row>
    <row r="1034" spans="1:26" x14ac:dyDescent="0.3">
      <c r="A1034" t="s">
        <v>2713</v>
      </c>
      <c r="B1034" t="s">
        <v>2685</v>
      </c>
      <c r="C1034" s="3">
        <v>44834</v>
      </c>
      <c r="D1034" t="s">
        <v>10157</v>
      </c>
      <c r="E1034" t="s">
        <v>2714</v>
      </c>
      <c r="F1034" t="s">
        <v>126</v>
      </c>
      <c r="G1034" s="3">
        <v>43689.520196759258</v>
      </c>
      <c r="H1034">
        <v>3</v>
      </c>
      <c r="I1034">
        <v>2022</v>
      </c>
      <c r="J1034" t="s">
        <v>98</v>
      </c>
      <c r="K1034" t="s">
        <v>10146</v>
      </c>
      <c r="L1034" t="s">
        <v>290</v>
      </c>
      <c r="M1034" s="1">
        <v>43605</v>
      </c>
      <c r="N1034" s="3">
        <v>44063.487569444442</v>
      </c>
      <c r="O1034" t="b">
        <v>0</v>
      </c>
      <c r="P1034" t="s">
        <v>10161</v>
      </c>
      <c r="Q1034" t="s">
        <v>2687</v>
      </c>
      <c r="R1034" t="s">
        <v>2715</v>
      </c>
      <c r="S1034" t="s">
        <v>126</v>
      </c>
      <c r="T1034" t="s">
        <v>147</v>
      </c>
      <c r="U1034" t="s">
        <v>2714</v>
      </c>
      <c r="V1034" t="s">
        <v>134</v>
      </c>
      <c r="W1034" t="s">
        <v>135</v>
      </c>
      <c r="X1034" t="s">
        <v>235</v>
      </c>
      <c r="Y1034" t="s">
        <v>10166</v>
      </c>
      <c r="Z1034">
        <v>5</v>
      </c>
    </row>
    <row r="1035" spans="1:26" x14ac:dyDescent="0.3">
      <c r="A1035" t="s">
        <v>2716</v>
      </c>
      <c r="B1035" t="s">
        <v>2717</v>
      </c>
      <c r="C1035" s="3">
        <v>44834</v>
      </c>
      <c r="D1035" t="s">
        <v>10157</v>
      </c>
      <c r="E1035" t="s">
        <v>2718</v>
      </c>
      <c r="F1035" t="s">
        <v>197</v>
      </c>
      <c r="G1035" s="3">
        <v>43567.654421296298</v>
      </c>
      <c r="H1035">
        <v>3</v>
      </c>
      <c r="I1035">
        <v>2022</v>
      </c>
      <c r="J1035" t="s">
        <v>98</v>
      </c>
      <c r="K1035" t="s">
        <v>10146</v>
      </c>
      <c r="L1035" t="s">
        <v>142</v>
      </c>
      <c r="M1035" s="1">
        <v>43563</v>
      </c>
      <c r="N1035" s="3">
        <v>44063.674085648148</v>
      </c>
      <c r="O1035" t="b">
        <v>0</v>
      </c>
      <c r="P1035" t="s">
        <v>10161</v>
      </c>
      <c r="Q1035" t="s">
        <v>110</v>
      </c>
      <c r="R1035" t="s">
        <v>2719</v>
      </c>
      <c r="S1035" t="s">
        <v>126</v>
      </c>
      <c r="T1035" t="s">
        <v>10162</v>
      </c>
      <c r="U1035" t="s">
        <v>2718</v>
      </c>
      <c r="V1035" t="s">
        <v>134</v>
      </c>
      <c r="W1035" t="s">
        <v>135</v>
      </c>
      <c r="X1035" t="s">
        <v>235</v>
      </c>
      <c r="Y1035" t="s">
        <v>10166</v>
      </c>
      <c r="Z1035">
        <v>5</v>
      </c>
    </row>
    <row r="1036" spans="1:26" x14ac:dyDescent="0.3">
      <c r="A1036" t="s">
        <v>2707</v>
      </c>
      <c r="B1036" t="s">
        <v>2685</v>
      </c>
      <c r="C1036" s="3">
        <v>44560</v>
      </c>
      <c r="D1036" t="s">
        <v>10157</v>
      </c>
      <c r="E1036" t="s">
        <v>2720</v>
      </c>
      <c r="F1036" t="s">
        <v>1633</v>
      </c>
      <c r="G1036" s="3">
        <v>43649.242361111108</v>
      </c>
      <c r="H1036">
        <v>4</v>
      </c>
      <c r="I1036">
        <v>2021</v>
      </c>
      <c r="J1036" t="s">
        <v>98</v>
      </c>
      <c r="K1036" t="s">
        <v>10146</v>
      </c>
      <c r="L1036" t="s">
        <v>290</v>
      </c>
      <c r="M1036" s="1">
        <v>43648</v>
      </c>
      <c r="N1036" s="3">
        <v>43836.692569444444</v>
      </c>
      <c r="O1036" t="b">
        <v>0</v>
      </c>
      <c r="P1036" t="s">
        <v>10161</v>
      </c>
      <c r="Q1036" t="s">
        <v>110</v>
      </c>
      <c r="R1036" t="s">
        <v>2721</v>
      </c>
      <c r="S1036" t="s">
        <v>197</v>
      </c>
      <c r="T1036" t="s">
        <v>10162</v>
      </c>
      <c r="U1036" t="s">
        <v>2720</v>
      </c>
      <c r="V1036" t="s">
        <v>134</v>
      </c>
      <c r="W1036" t="s">
        <v>135</v>
      </c>
      <c r="X1036" t="s">
        <v>235</v>
      </c>
      <c r="Y1036" t="s">
        <v>10166</v>
      </c>
      <c r="Z1036">
        <v>5</v>
      </c>
    </row>
    <row r="1037" spans="1:26" x14ac:dyDescent="0.3">
      <c r="A1037" t="s">
        <v>2722</v>
      </c>
      <c r="B1037" t="s">
        <v>2723</v>
      </c>
      <c r="C1037" s="3">
        <v>44561</v>
      </c>
      <c r="D1037" t="s">
        <v>10157</v>
      </c>
      <c r="E1037" t="s">
        <v>2724</v>
      </c>
      <c r="F1037" t="s">
        <v>126</v>
      </c>
      <c r="G1037" s="3">
        <v>44159.637754629628</v>
      </c>
      <c r="H1037">
        <v>4</v>
      </c>
      <c r="I1037">
        <v>2021</v>
      </c>
      <c r="J1037" t="s">
        <v>98</v>
      </c>
      <c r="K1037" t="s">
        <v>10146</v>
      </c>
      <c r="L1037" t="s">
        <v>290</v>
      </c>
      <c r="M1037" t="s">
        <v>10160</v>
      </c>
      <c r="N1037" s="3">
        <f>G1037</f>
        <v>44159.637754629628</v>
      </c>
      <c r="O1037" t="b">
        <v>0</v>
      </c>
      <c r="P1037" t="s">
        <v>10161</v>
      </c>
      <c r="Q1037" t="s">
        <v>110</v>
      </c>
      <c r="R1037" t="s">
        <v>2725</v>
      </c>
      <c r="S1037" t="s">
        <v>126</v>
      </c>
      <c r="T1037" t="s">
        <v>10162</v>
      </c>
      <c r="U1037" t="s">
        <v>2724</v>
      </c>
      <c r="V1037" t="s">
        <v>134</v>
      </c>
      <c r="W1037" t="s">
        <v>135</v>
      </c>
      <c r="X1037" t="s">
        <v>235</v>
      </c>
      <c r="Y1037" t="s">
        <v>10166</v>
      </c>
      <c r="Z1037">
        <v>5</v>
      </c>
    </row>
    <row r="1038" spans="1:26" x14ac:dyDescent="0.3">
      <c r="A1038" t="s">
        <v>2726</v>
      </c>
      <c r="B1038" t="s">
        <v>2727</v>
      </c>
      <c r="C1038" s="3">
        <v>44561</v>
      </c>
      <c r="D1038" t="s">
        <v>10157</v>
      </c>
      <c r="E1038" t="s">
        <v>2728</v>
      </c>
      <c r="F1038" t="s">
        <v>126</v>
      </c>
      <c r="G1038" s="3">
        <v>43698.583148148151</v>
      </c>
      <c r="H1038">
        <v>4</v>
      </c>
      <c r="I1038">
        <v>2021</v>
      </c>
      <c r="J1038" t="s">
        <v>98</v>
      </c>
      <c r="K1038" t="s">
        <v>10146</v>
      </c>
      <c r="L1038" t="s">
        <v>290</v>
      </c>
      <c r="M1038" s="1">
        <v>43572</v>
      </c>
      <c r="N1038" s="3">
        <v>43804.624965277777</v>
      </c>
      <c r="O1038" t="b">
        <v>0</v>
      </c>
      <c r="P1038" t="s">
        <v>10161</v>
      </c>
      <c r="Q1038" t="s">
        <v>2687</v>
      </c>
      <c r="R1038" t="s">
        <v>2729</v>
      </c>
      <c r="S1038" t="s">
        <v>126</v>
      </c>
      <c r="T1038" t="s">
        <v>10162</v>
      </c>
      <c r="U1038" t="s">
        <v>2728</v>
      </c>
      <c r="V1038" t="s">
        <v>134</v>
      </c>
      <c r="W1038" t="s">
        <v>135</v>
      </c>
      <c r="X1038" t="s">
        <v>235</v>
      </c>
      <c r="Y1038" t="s">
        <v>10166</v>
      </c>
      <c r="Z1038">
        <v>5</v>
      </c>
    </row>
    <row r="1039" spans="1:26" x14ac:dyDescent="0.3">
      <c r="A1039" t="s">
        <v>2730</v>
      </c>
      <c r="B1039" t="s">
        <v>2723</v>
      </c>
      <c r="C1039" s="3">
        <v>44561</v>
      </c>
      <c r="D1039" t="s">
        <v>10157</v>
      </c>
      <c r="E1039" t="s">
        <v>2731</v>
      </c>
      <c r="F1039" t="s">
        <v>126</v>
      </c>
      <c r="G1039" s="3">
        <v>44159.639849537038</v>
      </c>
      <c r="H1039">
        <v>4</v>
      </c>
      <c r="I1039">
        <v>2021</v>
      </c>
      <c r="J1039" t="s">
        <v>98</v>
      </c>
      <c r="K1039" t="s">
        <v>10146</v>
      </c>
      <c r="L1039" t="s">
        <v>290</v>
      </c>
      <c r="M1039" s="1">
        <v>44225</v>
      </c>
      <c r="N1039" s="3">
        <f>G1039</f>
        <v>44159.639849537038</v>
      </c>
      <c r="O1039" t="b">
        <v>0</v>
      </c>
      <c r="P1039" t="s">
        <v>10161</v>
      </c>
      <c r="Q1039" t="s">
        <v>110</v>
      </c>
      <c r="R1039" t="s">
        <v>2732</v>
      </c>
      <c r="S1039" t="s">
        <v>126</v>
      </c>
      <c r="T1039" t="s">
        <v>10162</v>
      </c>
      <c r="U1039" t="s">
        <v>2731</v>
      </c>
      <c r="V1039" t="s">
        <v>134</v>
      </c>
      <c r="W1039" t="s">
        <v>135</v>
      </c>
      <c r="X1039" t="s">
        <v>235</v>
      </c>
      <c r="Y1039" t="s">
        <v>10166</v>
      </c>
      <c r="Z1039">
        <v>5</v>
      </c>
    </row>
    <row r="1040" spans="1:26" x14ac:dyDescent="0.3">
      <c r="A1040" t="s">
        <v>2733</v>
      </c>
      <c r="B1040" t="s">
        <v>2685</v>
      </c>
      <c r="C1040" s="3">
        <v>44561</v>
      </c>
      <c r="D1040" t="s">
        <v>10157</v>
      </c>
      <c r="E1040" t="s">
        <v>2734</v>
      </c>
      <c r="F1040" t="s">
        <v>126</v>
      </c>
      <c r="G1040" s="3">
        <v>43689.499351851853</v>
      </c>
      <c r="H1040">
        <v>4</v>
      </c>
      <c r="I1040">
        <v>2021</v>
      </c>
      <c r="J1040" t="s">
        <v>98</v>
      </c>
      <c r="K1040" t="s">
        <v>5975</v>
      </c>
      <c r="L1040" t="s">
        <v>290</v>
      </c>
      <c r="M1040" s="1">
        <v>43605</v>
      </c>
      <c r="N1040" s="3">
        <v>44063.425266203703</v>
      </c>
      <c r="O1040" t="b">
        <v>0</v>
      </c>
      <c r="P1040" t="s">
        <v>10161</v>
      </c>
      <c r="Q1040" t="s">
        <v>2687</v>
      </c>
      <c r="R1040" t="s">
        <v>2735</v>
      </c>
      <c r="S1040" t="s">
        <v>126</v>
      </c>
      <c r="T1040" t="s">
        <v>147</v>
      </c>
      <c r="U1040" t="s">
        <v>2734</v>
      </c>
      <c r="V1040" t="s">
        <v>134</v>
      </c>
      <c r="W1040" t="s">
        <v>135</v>
      </c>
      <c r="X1040" t="s">
        <v>235</v>
      </c>
      <c r="Y1040" t="s">
        <v>10166</v>
      </c>
      <c r="Z1040">
        <v>5</v>
      </c>
    </row>
    <row r="1041" spans="1:26" x14ac:dyDescent="0.3">
      <c r="A1041" t="s">
        <v>2736</v>
      </c>
      <c r="B1041" t="s">
        <v>2717</v>
      </c>
      <c r="C1041" s="3">
        <v>44561</v>
      </c>
      <c r="D1041" t="s">
        <v>10157</v>
      </c>
      <c r="E1041" t="s">
        <v>2737</v>
      </c>
      <c r="F1041" t="s">
        <v>197</v>
      </c>
      <c r="G1041" s="3">
        <v>43563.898993055554</v>
      </c>
      <c r="H1041">
        <v>4</v>
      </c>
      <c r="I1041">
        <v>2021</v>
      </c>
      <c r="J1041" t="s">
        <v>98</v>
      </c>
      <c r="K1041" t="s">
        <v>5975</v>
      </c>
      <c r="L1041" t="s">
        <v>142</v>
      </c>
      <c r="M1041" s="1">
        <v>44280</v>
      </c>
      <c r="N1041" s="3">
        <v>44064.395543981482</v>
      </c>
      <c r="O1041" t="b">
        <v>0</v>
      </c>
      <c r="P1041" t="s">
        <v>10161</v>
      </c>
      <c r="Q1041" t="s">
        <v>110</v>
      </c>
      <c r="R1041" t="s">
        <v>2738</v>
      </c>
      <c r="S1041" t="s">
        <v>126</v>
      </c>
      <c r="T1041" t="s">
        <v>10162</v>
      </c>
      <c r="U1041" t="s">
        <v>2737</v>
      </c>
      <c r="V1041" t="s">
        <v>134</v>
      </c>
      <c r="W1041" t="s">
        <v>135</v>
      </c>
      <c r="X1041" t="s">
        <v>235</v>
      </c>
      <c r="Y1041" t="s">
        <v>10166</v>
      </c>
      <c r="Z1041">
        <v>5</v>
      </c>
    </row>
    <row r="1042" spans="1:26" x14ac:dyDescent="0.3">
      <c r="A1042" t="s">
        <v>458</v>
      </c>
      <c r="B1042" t="s">
        <v>2739</v>
      </c>
      <c r="C1042" s="3">
        <v>44519</v>
      </c>
      <c r="D1042" t="s">
        <v>10157</v>
      </c>
      <c r="E1042" t="s">
        <v>2740</v>
      </c>
      <c r="F1042" t="s">
        <v>292</v>
      </c>
      <c r="G1042" s="3">
        <v>44035.937604166669</v>
      </c>
      <c r="H1042">
        <v>4</v>
      </c>
      <c r="I1042">
        <v>2021</v>
      </c>
      <c r="J1042" t="s">
        <v>98</v>
      </c>
      <c r="K1042" t="s">
        <v>5975</v>
      </c>
      <c r="L1042" t="s">
        <v>477</v>
      </c>
      <c r="M1042" s="1">
        <v>44302</v>
      </c>
      <c r="N1042" s="3">
        <f>G1042</f>
        <v>44035.937604166669</v>
      </c>
      <c r="O1042" t="b">
        <v>0</v>
      </c>
      <c r="P1042" t="s">
        <v>147</v>
      </c>
      <c r="Q1042" t="s">
        <v>2640</v>
      </c>
      <c r="R1042" t="s">
        <v>2741</v>
      </c>
      <c r="S1042" t="s">
        <v>233</v>
      </c>
      <c r="T1042" t="s">
        <v>147</v>
      </c>
      <c r="U1042" t="s">
        <v>2740</v>
      </c>
      <c r="V1042" t="s">
        <v>134</v>
      </c>
      <c r="W1042" t="s">
        <v>135</v>
      </c>
      <c r="X1042" t="s">
        <v>235</v>
      </c>
      <c r="Y1042" s="2">
        <v>93085</v>
      </c>
      <c r="Z1042">
        <v>5</v>
      </c>
    </row>
    <row r="1043" spans="1:26" x14ac:dyDescent="0.3">
      <c r="A1043" t="s">
        <v>2742</v>
      </c>
      <c r="B1043" t="s">
        <v>2743</v>
      </c>
      <c r="C1043" s="3">
        <v>44561</v>
      </c>
      <c r="D1043" t="s">
        <v>10157</v>
      </c>
      <c r="E1043" t="s">
        <v>2744</v>
      </c>
      <c r="F1043" t="s">
        <v>146</v>
      </c>
      <c r="G1043" s="3">
        <v>44235.959814814814</v>
      </c>
      <c r="H1043">
        <v>4</v>
      </c>
      <c r="I1043">
        <v>2021</v>
      </c>
      <c r="J1043" t="s">
        <v>98</v>
      </c>
      <c r="K1043" t="s">
        <v>5975</v>
      </c>
      <c r="L1043" t="s">
        <v>2745</v>
      </c>
      <c r="M1043" s="1">
        <v>44291</v>
      </c>
      <c r="N1043" s="3">
        <v>44235.960555555554</v>
      </c>
      <c r="O1043" t="b">
        <v>0</v>
      </c>
      <c r="P1043" t="s">
        <v>10161</v>
      </c>
      <c r="Q1043" t="s">
        <v>32</v>
      </c>
      <c r="R1043" t="s">
        <v>2746</v>
      </c>
      <c r="S1043" t="s">
        <v>942</v>
      </c>
      <c r="T1043" t="s">
        <v>147</v>
      </c>
      <c r="U1043" t="s">
        <v>2744</v>
      </c>
      <c r="V1043" t="s">
        <v>134</v>
      </c>
      <c r="W1043" t="s">
        <v>135</v>
      </c>
      <c r="X1043" t="s">
        <v>235</v>
      </c>
      <c r="Y1043" t="s">
        <v>10166</v>
      </c>
      <c r="Z1043">
        <v>5</v>
      </c>
    </row>
    <row r="1044" spans="1:26" x14ac:dyDescent="0.3">
      <c r="A1044" t="s">
        <v>2747</v>
      </c>
      <c r="B1044" t="s">
        <v>2748</v>
      </c>
      <c r="C1044" s="3">
        <v>44561</v>
      </c>
      <c r="D1044" t="s">
        <v>10157</v>
      </c>
      <c r="E1044" t="s">
        <v>2749</v>
      </c>
      <c r="F1044" t="s">
        <v>126</v>
      </c>
      <c r="G1044" s="3">
        <v>43689.510196759256</v>
      </c>
      <c r="H1044">
        <v>4</v>
      </c>
      <c r="I1044">
        <v>2021</v>
      </c>
      <c r="J1044" t="s">
        <v>98</v>
      </c>
      <c r="K1044" t="s">
        <v>5975</v>
      </c>
      <c r="L1044" t="s">
        <v>142</v>
      </c>
      <c r="M1044" s="1">
        <v>44148</v>
      </c>
      <c r="N1044" s="3">
        <v>44063.607777777775</v>
      </c>
      <c r="O1044" t="b">
        <v>0</v>
      </c>
      <c r="P1044" t="s">
        <v>10161</v>
      </c>
      <c r="Q1044" t="s">
        <v>2640</v>
      </c>
      <c r="R1044" t="s">
        <v>2750</v>
      </c>
      <c r="S1044" t="s">
        <v>126</v>
      </c>
      <c r="T1044" t="s">
        <v>147</v>
      </c>
      <c r="U1044" t="s">
        <v>2749</v>
      </c>
      <c r="V1044" t="s">
        <v>134</v>
      </c>
      <c r="W1044" t="s">
        <v>135</v>
      </c>
      <c r="X1044" t="s">
        <v>235</v>
      </c>
      <c r="Y1044" t="s">
        <v>10166</v>
      </c>
      <c r="Z1044">
        <v>5</v>
      </c>
    </row>
    <row r="1045" spans="1:26" x14ac:dyDescent="0.3">
      <c r="A1045" t="s">
        <v>2751</v>
      </c>
      <c r="B1045" t="s">
        <v>10156</v>
      </c>
      <c r="C1045" s="3">
        <v>44651</v>
      </c>
      <c r="D1045" t="s">
        <v>10157</v>
      </c>
      <c r="E1045" t="s">
        <v>2752</v>
      </c>
      <c r="F1045" t="s">
        <v>302</v>
      </c>
      <c r="G1045" s="3">
        <v>43783.844039351854</v>
      </c>
      <c r="H1045">
        <v>1</v>
      </c>
      <c r="I1045">
        <v>2022</v>
      </c>
      <c r="J1045" t="s">
        <v>98</v>
      </c>
      <c r="K1045" t="s">
        <v>5975</v>
      </c>
      <c r="L1045" t="s">
        <v>290</v>
      </c>
      <c r="M1045" s="1">
        <v>43783</v>
      </c>
      <c r="N1045" s="3">
        <f>G1045</f>
        <v>43783.844039351854</v>
      </c>
      <c r="O1045" t="b">
        <v>0</v>
      </c>
      <c r="P1045" t="s">
        <v>34</v>
      </c>
      <c r="Q1045" t="s">
        <v>110</v>
      </c>
      <c r="R1045" t="s">
        <v>2753</v>
      </c>
      <c r="S1045" t="s">
        <v>302</v>
      </c>
      <c r="T1045" t="s">
        <v>34</v>
      </c>
      <c r="U1045" t="s">
        <v>2752</v>
      </c>
      <c r="V1045" t="s">
        <v>10164</v>
      </c>
      <c r="W1045" t="s">
        <v>327</v>
      </c>
      <c r="X1045" t="s">
        <v>102</v>
      </c>
      <c r="Y1045" t="s">
        <v>10166</v>
      </c>
      <c r="Z1045">
        <v>10</v>
      </c>
    </row>
    <row r="1046" spans="1:26" x14ac:dyDescent="0.3">
      <c r="A1046" t="s">
        <v>2754</v>
      </c>
      <c r="B1046" t="s">
        <v>2755</v>
      </c>
      <c r="C1046" s="3">
        <v>44012</v>
      </c>
      <c r="D1046" t="s">
        <v>10157</v>
      </c>
      <c r="E1046" t="s">
        <v>2756</v>
      </c>
      <c r="F1046" t="s">
        <v>37</v>
      </c>
      <c r="G1046" s="3">
        <v>43965.636030092595</v>
      </c>
      <c r="H1046">
        <v>2</v>
      </c>
      <c r="I1046">
        <v>2020</v>
      </c>
      <c r="J1046" t="s">
        <v>98</v>
      </c>
      <c r="K1046" t="s">
        <v>5975</v>
      </c>
      <c r="L1046" t="s">
        <v>290</v>
      </c>
      <c r="M1046" s="1">
        <v>43740</v>
      </c>
      <c r="N1046" s="3">
        <v>43978.550092592595</v>
      </c>
      <c r="O1046" t="b">
        <v>0</v>
      </c>
      <c r="P1046" t="s">
        <v>10161</v>
      </c>
      <c r="Q1046" t="s">
        <v>130</v>
      </c>
      <c r="R1046" t="s">
        <v>2757</v>
      </c>
      <c r="S1046" t="s">
        <v>254</v>
      </c>
      <c r="T1046" t="s">
        <v>34</v>
      </c>
      <c r="U1046" t="s">
        <v>2756</v>
      </c>
      <c r="V1046" t="s">
        <v>10164</v>
      </c>
      <c r="W1046" t="s">
        <v>10165</v>
      </c>
      <c r="X1046" t="s">
        <v>102</v>
      </c>
      <c r="Y1046" t="s">
        <v>10166</v>
      </c>
      <c r="Z1046">
        <v>10</v>
      </c>
    </row>
    <row r="1047" spans="1:26" x14ac:dyDescent="0.3">
      <c r="A1047" t="s">
        <v>2758</v>
      </c>
      <c r="B1047" t="s">
        <v>2759</v>
      </c>
      <c r="C1047" s="3">
        <v>44742</v>
      </c>
      <c r="D1047" t="s">
        <v>10157</v>
      </c>
      <c r="E1047" t="s">
        <v>2760</v>
      </c>
      <c r="F1047" t="s">
        <v>302</v>
      </c>
      <c r="G1047" s="3">
        <v>44230.678333333337</v>
      </c>
      <c r="H1047">
        <v>2</v>
      </c>
      <c r="I1047">
        <v>2022</v>
      </c>
      <c r="J1047" t="s">
        <v>98</v>
      </c>
      <c r="K1047" t="s">
        <v>5975</v>
      </c>
      <c r="L1047" t="s">
        <v>290</v>
      </c>
      <c r="M1047" s="1">
        <v>44230</v>
      </c>
      <c r="N1047" s="3">
        <f>G1047</f>
        <v>44230.678333333337</v>
      </c>
      <c r="O1047" t="b">
        <v>0</v>
      </c>
      <c r="P1047" t="s">
        <v>10161</v>
      </c>
      <c r="Q1047" t="s">
        <v>32</v>
      </c>
      <c r="R1047" t="s">
        <v>2761</v>
      </c>
      <c r="S1047" t="s">
        <v>302</v>
      </c>
      <c r="T1047" t="s">
        <v>299</v>
      </c>
      <c r="U1047" t="s">
        <v>2760</v>
      </c>
      <c r="V1047" t="s">
        <v>10164</v>
      </c>
      <c r="W1047" t="s">
        <v>327</v>
      </c>
      <c r="X1047" t="s">
        <v>235</v>
      </c>
      <c r="Y1047" t="s">
        <v>10166</v>
      </c>
      <c r="Z1047">
        <v>5</v>
      </c>
    </row>
    <row r="1048" spans="1:26" x14ac:dyDescent="0.3">
      <c r="A1048" t="s">
        <v>2762</v>
      </c>
      <c r="B1048" t="s">
        <v>2763</v>
      </c>
      <c r="C1048" s="3">
        <v>44377</v>
      </c>
      <c r="D1048" t="s">
        <v>10157</v>
      </c>
      <c r="E1048" t="s">
        <v>2764</v>
      </c>
      <c r="F1048" t="s">
        <v>420</v>
      </c>
      <c r="G1048" s="3">
        <v>44308.626736111109</v>
      </c>
      <c r="H1048">
        <v>2</v>
      </c>
      <c r="I1048">
        <v>2021</v>
      </c>
      <c r="J1048" t="s">
        <v>98</v>
      </c>
      <c r="K1048" t="s">
        <v>5975</v>
      </c>
      <c r="L1048" t="s">
        <v>290</v>
      </c>
      <c r="M1048" s="1">
        <v>44302</v>
      </c>
      <c r="N1048" s="3">
        <v>44308.655486111114</v>
      </c>
      <c r="O1048" t="b">
        <v>0</v>
      </c>
      <c r="P1048" t="s">
        <v>10161</v>
      </c>
      <c r="Q1048" t="s">
        <v>32</v>
      </c>
      <c r="R1048" t="s">
        <v>2765</v>
      </c>
      <c r="S1048" t="s">
        <v>254</v>
      </c>
      <c r="T1048" t="s">
        <v>34</v>
      </c>
      <c r="U1048" t="s">
        <v>2764</v>
      </c>
      <c r="V1048" t="s">
        <v>10164</v>
      </c>
      <c r="W1048" t="s">
        <v>327</v>
      </c>
      <c r="X1048" t="s">
        <v>102</v>
      </c>
      <c r="Y1048" t="s">
        <v>10166</v>
      </c>
      <c r="Z1048">
        <v>10</v>
      </c>
    </row>
    <row r="1049" spans="1:26" x14ac:dyDescent="0.3">
      <c r="A1049" t="s">
        <v>2766</v>
      </c>
      <c r="B1049" t="s">
        <v>10156</v>
      </c>
      <c r="C1049" s="3">
        <v>44680</v>
      </c>
      <c r="D1049" t="s">
        <v>10157</v>
      </c>
      <c r="E1049" t="s">
        <v>2767</v>
      </c>
      <c r="F1049" t="s">
        <v>302</v>
      </c>
      <c r="G1049" s="3">
        <v>44023.165625000001</v>
      </c>
      <c r="H1049">
        <v>2</v>
      </c>
      <c r="I1049">
        <v>2022</v>
      </c>
      <c r="J1049" t="s">
        <v>98</v>
      </c>
      <c r="K1049" t="s">
        <v>5975</v>
      </c>
      <c r="L1049" t="s">
        <v>290</v>
      </c>
      <c r="M1049" s="1">
        <v>44022</v>
      </c>
      <c r="N1049" s="3">
        <f t="shared" ref="N1049:N1051" si="28">G1049</f>
        <v>44023.165625000001</v>
      </c>
      <c r="O1049" t="b">
        <v>0</v>
      </c>
      <c r="P1049" t="s">
        <v>10161</v>
      </c>
      <c r="Q1049" t="s">
        <v>2768</v>
      </c>
      <c r="R1049" t="s">
        <v>2769</v>
      </c>
      <c r="S1049" t="s">
        <v>302</v>
      </c>
      <c r="T1049" t="s">
        <v>34</v>
      </c>
      <c r="U1049" t="s">
        <v>2767</v>
      </c>
      <c r="V1049" t="s">
        <v>10164</v>
      </c>
      <c r="W1049" t="s">
        <v>327</v>
      </c>
      <c r="X1049" t="s">
        <v>235</v>
      </c>
      <c r="Y1049" t="s">
        <v>10166</v>
      </c>
      <c r="Z1049">
        <v>5</v>
      </c>
    </row>
    <row r="1050" spans="1:26" x14ac:dyDescent="0.3">
      <c r="A1050" t="s">
        <v>2770</v>
      </c>
      <c r="B1050" t="s">
        <v>10156</v>
      </c>
      <c r="C1050" s="3">
        <v>44742</v>
      </c>
      <c r="D1050" t="s">
        <v>10157</v>
      </c>
      <c r="E1050" t="s">
        <v>2771</v>
      </c>
      <c r="F1050" t="s">
        <v>302</v>
      </c>
      <c r="G1050" s="3">
        <v>44281.765243055554</v>
      </c>
      <c r="H1050">
        <v>2</v>
      </c>
      <c r="I1050">
        <v>2022</v>
      </c>
      <c r="J1050" t="s">
        <v>98</v>
      </c>
      <c r="K1050" t="s">
        <v>5975</v>
      </c>
      <c r="L1050" t="s">
        <v>290</v>
      </c>
      <c r="M1050" s="1">
        <v>44281</v>
      </c>
      <c r="N1050" s="3">
        <f t="shared" si="28"/>
        <v>44281.765243055554</v>
      </c>
      <c r="O1050" t="b">
        <v>0</v>
      </c>
      <c r="P1050" t="s">
        <v>10161</v>
      </c>
      <c r="Q1050" t="s">
        <v>91</v>
      </c>
      <c r="R1050" t="s">
        <v>2772</v>
      </c>
      <c r="S1050" t="s">
        <v>302</v>
      </c>
      <c r="T1050" t="s">
        <v>299</v>
      </c>
      <c r="U1050" t="s">
        <v>2771</v>
      </c>
      <c r="V1050" t="s">
        <v>10164</v>
      </c>
      <c r="W1050" t="s">
        <v>327</v>
      </c>
      <c r="X1050" t="s">
        <v>235</v>
      </c>
      <c r="Y1050" t="s">
        <v>10166</v>
      </c>
      <c r="Z1050">
        <v>5</v>
      </c>
    </row>
    <row r="1051" spans="1:26" x14ac:dyDescent="0.3">
      <c r="A1051" t="s">
        <v>2773</v>
      </c>
      <c r="B1051" t="s">
        <v>2759</v>
      </c>
      <c r="C1051" s="3">
        <v>44742</v>
      </c>
      <c r="D1051" t="s">
        <v>10157</v>
      </c>
      <c r="E1051" t="s">
        <v>2774</v>
      </c>
      <c r="F1051" t="s">
        <v>302</v>
      </c>
      <c r="G1051" s="3">
        <v>44281.773159722223</v>
      </c>
      <c r="H1051">
        <v>2</v>
      </c>
      <c r="I1051">
        <v>2022</v>
      </c>
      <c r="J1051" t="s">
        <v>98</v>
      </c>
      <c r="K1051" t="s">
        <v>5975</v>
      </c>
      <c r="L1051" t="s">
        <v>290</v>
      </c>
      <c r="M1051" s="1">
        <v>44281</v>
      </c>
      <c r="N1051" s="3">
        <f t="shared" si="28"/>
        <v>44281.773159722223</v>
      </c>
      <c r="O1051" t="b">
        <v>0</v>
      </c>
      <c r="P1051" t="s">
        <v>10161</v>
      </c>
      <c r="Q1051" t="s">
        <v>32</v>
      </c>
      <c r="R1051" t="s">
        <v>2775</v>
      </c>
      <c r="S1051" t="s">
        <v>302</v>
      </c>
      <c r="T1051" t="s">
        <v>299</v>
      </c>
      <c r="U1051" t="s">
        <v>2774</v>
      </c>
      <c r="V1051" t="s">
        <v>10164</v>
      </c>
      <c r="W1051" t="s">
        <v>327</v>
      </c>
      <c r="X1051" t="s">
        <v>235</v>
      </c>
      <c r="Y1051" t="s">
        <v>10166</v>
      </c>
      <c r="Z1051">
        <v>5</v>
      </c>
    </row>
    <row r="1052" spans="1:26" x14ac:dyDescent="0.3">
      <c r="A1052" t="s">
        <v>2776</v>
      </c>
      <c r="B1052" t="s">
        <v>2777</v>
      </c>
      <c r="C1052" s="3">
        <v>44742</v>
      </c>
      <c r="D1052" t="s">
        <v>10157</v>
      </c>
      <c r="E1052" t="s">
        <v>2778</v>
      </c>
      <c r="F1052" t="s">
        <v>302</v>
      </c>
      <c r="G1052" s="3">
        <v>43787.920763888891</v>
      </c>
      <c r="H1052">
        <v>2</v>
      </c>
      <c r="I1052">
        <v>2022</v>
      </c>
      <c r="J1052" t="s">
        <v>98</v>
      </c>
      <c r="K1052" t="s">
        <v>5975</v>
      </c>
      <c r="L1052" t="s">
        <v>290</v>
      </c>
      <c r="M1052" s="1">
        <v>43787</v>
      </c>
      <c r="N1052" s="3">
        <v>43836.762569444443</v>
      </c>
      <c r="O1052" t="b">
        <v>0</v>
      </c>
      <c r="P1052" t="s">
        <v>10161</v>
      </c>
      <c r="Q1052" t="s">
        <v>91</v>
      </c>
      <c r="R1052" t="s">
        <v>2779</v>
      </c>
      <c r="S1052" t="s">
        <v>302</v>
      </c>
      <c r="T1052" t="s">
        <v>299</v>
      </c>
      <c r="U1052" t="s">
        <v>2778</v>
      </c>
      <c r="V1052" t="s">
        <v>10164</v>
      </c>
      <c r="W1052" t="s">
        <v>327</v>
      </c>
      <c r="X1052" t="s">
        <v>102</v>
      </c>
      <c r="Y1052" t="s">
        <v>10166</v>
      </c>
      <c r="Z1052">
        <v>10</v>
      </c>
    </row>
    <row r="1053" spans="1:26" x14ac:dyDescent="0.3">
      <c r="A1053" t="s">
        <v>2780</v>
      </c>
      <c r="B1053" t="s">
        <v>2781</v>
      </c>
      <c r="C1053" s="3">
        <v>44742</v>
      </c>
      <c r="D1053" t="s">
        <v>10157</v>
      </c>
      <c r="E1053" t="s">
        <v>2782</v>
      </c>
      <c r="F1053" t="s">
        <v>302</v>
      </c>
      <c r="G1053" s="3">
        <v>44271.203842592593</v>
      </c>
      <c r="H1053">
        <v>2</v>
      </c>
      <c r="I1053">
        <v>2022</v>
      </c>
      <c r="J1053" t="s">
        <v>98</v>
      </c>
      <c r="K1053" t="s">
        <v>5975</v>
      </c>
      <c r="L1053" t="s">
        <v>290</v>
      </c>
      <c r="M1053" s="1">
        <v>44270</v>
      </c>
      <c r="N1053" s="3">
        <f>G1053</f>
        <v>44271.203842592593</v>
      </c>
      <c r="O1053" t="b">
        <v>0</v>
      </c>
      <c r="P1053" t="s">
        <v>39</v>
      </c>
      <c r="Q1053" t="s">
        <v>110</v>
      </c>
      <c r="R1053" t="s">
        <v>2783</v>
      </c>
      <c r="S1053" t="s">
        <v>302</v>
      </c>
      <c r="T1053" t="s">
        <v>34</v>
      </c>
      <c r="U1053" t="s">
        <v>2782</v>
      </c>
      <c r="V1053" t="s">
        <v>10164</v>
      </c>
      <c r="W1053" t="s">
        <v>327</v>
      </c>
      <c r="X1053" t="s">
        <v>235</v>
      </c>
      <c r="Y1053" t="s">
        <v>10166</v>
      </c>
      <c r="Z1053">
        <v>5</v>
      </c>
    </row>
    <row r="1054" spans="1:26" x14ac:dyDescent="0.3">
      <c r="A1054" t="s">
        <v>2784</v>
      </c>
      <c r="B1054" t="s">
        <v>10156</v>
      </c>
      <c r="C1054" s="3">
        <v>44742</v>
      </c>
      <c r="D1054" t="s">
        <v>10157</v>
      </c>
      <c r="E1054" t="s">
        <v>2785</v>
      </c>
      <c r="F1054" t="s">
        <v>302</v>
      </c>
      <c r="G1054" s="3">
        <v>43749.571377314816</v>
      </c>
      <c r="H1054">
        <v>2</v>
      </c>
      <c r="I1054">
        <v>2022</v>
      </c>
      <c r="J1054" t="s">
        <v>98</v>
      </c>
      <c r="K1054" t="s">
        <v>5975</v>
      </c>
      <c r="L1054" t="s">
        <v>290</v>
      </c>
      <c r="M1054" s="1">
        <v>43749</v>
      </c>
      <c r="N1054" s="3">
        <v>44193.221319444441</v>
      </c>
      <c r="O1054" t="b">
        <v>0</v>
      </c>
      <c r="P1054" t="s">
        <v>10161</v>
      </c>
      <c r="Q1054" t="s">
        <v>32</v>
      </c>
      <c r="R1054" t="s">
        <v>2786</v>
      </c>
      <c r="S1054" t="s">
        <v>302</v>
      </c>
      <c r="T1054" t="s">
        <v>299</v>
      </c>
      <c r="U1054" t="s">
        <v>2785</v>
      </c>
      <c r="V1054" t="s">
        <v>10164</v>
      </c>
      <c r="W1054" t="s">
        <v>327</v>
      </c>
      <c r="X1054" t="s">
        <v>235</v>
      </c>
      <c r="Y1054" t="s">
        <v>10166</v>
      </c>
      <c r="Z1054">
        <v>5</v>
      </c>
    </row>
    <row r="1055" spans="1:26" x14ac:dyDescent="0.3">
      <c r="A1055" t="s">
        <v>2787</v>
      </c>
      <c r="B1055" t="s">
        <v>2788</v>
      </c>
      <c r="C1055" s="3">
        <v>44834</v>
      </c>
      <c r="D1055" t="s">
        <v>10157</v>
      </c>
      <c r="E1055" t="s">
        <v>2789</v>
      </c>
      <c r="F1055" t="s">
        <v>302</v>
      </c>
      <c r="G1055" s="3">
        <v>44022.135393518518</v>
      </c>
      <c r="H1055">
        <v>3</v>
      </c>
      <c r="I1055">
        <v>2022</v>
      </c>
      <c r="J1055" t="s">
        <v>98</v>
      </c>
      <c r="K1055" t="s">
        <v>5975</v>
      </c>
      <c r="L1055" t="s">
        <v>290</v>
      </c>
      <c r="M1055" s="1">
        <v>44021</v>
      </c>
      <c r="N1055" s="3">
        <f>G1055</f>
        <v>44022.135393518518</v>
      </c>
      <c r="O1055" t="b">
        <v>0</v>
      </c>
      <c r="P1055" t="s">
        <v>10161</v>
      </c>
      <c r="Q1055" t="s">
        <v>110</v>
      </c>
      <c r="R1055" t="s">
        <v>2790</v>
      </c>
      <c r="S1055" t="s">
        <v>302</v>
      </c>
      <c r="T1055" t="s">
        <v>2791</v>
      </c>
      <c r="U1055" t="s">
        <v>2789</v>
      </c>
      <c r="V1055" t="s">
        <v>10164</v>
      </c>
      <c r="W1055" t="s">
        <v>10165</v>
      </c>
      <c r="X1055" t="s">
        <v>235</v>
      </c>
      <c r="Y1055" t="s">
        <v>10166</v>
      </c>
      <c r="Z1055">
        <v>5</v>
      </c>
    </row>
    <row r="1056" spans="1:26" x14ac:dyDescent="0.3">
      <c r="A1056" t="s">
        <v>2792</v>
      </c>
      <c r="B1056" t="s">
        <v>10156</v>
      </c>
      <c r="C1056" s="3">
        <v>44104</v>
      </c>
      <c r="D1056" t="s">
        <v>10157</v>
      </c>
      <c r="E1056" t="s">
        <v>2793</v>
      </c>
      <c r="F1056" t="s">
        <v>28</v>
      </c>
      <c r="G1056" s="3">
        <v>42998.697488425925</v>
      </c>
      <c r="H1056">
        <v>3</v>
      </c>
      <c r="I1056">
        <v>2020</v>
      </c>
      <c r="J1056" t="s">
        <v>98</v>
      </c>
      <c r="K1056" t="s">
        <v>5975</v>
      </c>
      <c r="L1056" t="s">
        <v>290</v>
      </c>
      <c r="M1056" t="s">
        <v>10160</v>
      </c>
      <c r="N1056" s="3">
        <v>43836.762627314813</v>
      </c>
      <c r="O1056" t="b">
        <v>0</v>
      </c>
      <c r="P1056" t="s">
        <v>2794</v>
      </c>
      <c r="Q1056" t="s">
        <v>110</v>
      </c>
      <c r="R1056" t="s">
        <v>2795</v>
      </c>
      <c r="S1056" t="s">
        <v>254</v>
      </c>
      <c r="T1056" t="s">
        <v>34</v>
      </c>
      <c r="U1056" t="s">
        <v>2793</v>
      </c>
      <c r="V1056" t="s">
        <v>10164</v>
      </c>
      <c r="W1056" t="s">
        <v>10165</v>
      </c>
      <c r="X1056" t="s">
        <v>102</v>
      </c>
      <c r="Y1056" t="s">
        <v>10166</v>
      </c>
      <c r="Z1056">
        <v>10</v>
      </c>
    </row>
    <row r="1057" spans="1:26" x14ac:dyDescent="0.3">
      <c r="A1057" t="s">
        <v>2796</v>
      </c>
      <c r="B1057" t="s">
        <v>10156</v>
      </c>
      <c r="C1057" s="3">
        <v>44834</v>
      </c>
      <c r="D1057" t="s">
        <v>10157</v>
      </c>
      <c r="E1057" t="s">
        <v>2797</v>
      </c>
      <c r="F1057" t="s">
        <v>302</v>
      </c>
      <c r="G1057" s="3">
        <v>44103.168946759259</v>
      </c>
      <c r="H1057">
        <v>3</v>
      </c>
      <c r="I1057">
        <v>2022</v>
      </c>
      <c r="J1057" t="s">
        <v>98</v>
      </c>
      <c r="K1057" t="s">
        <v>10147</v>
      </c>
      <c r="L1057" t="s">
        <v>290</v>
      </c>
      <c r="M1057" s="1">
        <v>44102</v>
      </c>
      <c r="N1057" s="3">
        <v>44252.717523148145</v>
      </c>
      <c r="O1057" t="b">
        <v>0</v>
      </c>
      <c r="P1057" t="s">
        <v>10161</v>
      </c>
      <c r="Q1057" t="s">
        <v>144</v>
      </c>
      <c r="R1057" t="s">
        <v>2798</v>
      </c>
      <c r="S1057" t="s">
        <v>302</v>
      </c>
      <c r="T1057" t="s">
        <v>94</v>
      </c>
      <c r="U1057" t="s">
        <v>2797</v>
      </c>
      <c r="V1057" t="s">
        <v>10164</v>
      </c>
      <c r="W1057" t="s">
        <v>327</v>
      </c>
      <c r="X1057" t="s">
        <v>102</v>
      </c>
      <c r="Y1057" t="s">
        <v>10166</v>
      </c>
      <c r="Z1057">
        <v>10</v>
      </c>
    </row>
    <row r="1058" spans="1:26" x14ac:dyDescent="0.3">
      <c r="A1058" t="s">
        <v>2799</v>
      </c>
      <c r="B1058" t="s">
        <v>2743</v>
      </c>
      <c r="C1058" s="3">
        <v>44469</v>
      </c>
      <c r="D1058" t="s">
        <v>10157</v>
      </c>
      <c r="E1058" t="s">
        <v>2800</v>
      </c>
      <c r="F1058" t="s">
        <v>70</v>
      </c>
      <c r="G1058" s="3">
        <v>44216.674444444441</v>
      </c>
      <c r="H1058">
        <v>3</v>
      </c>
      <c r="I1058">
        <v>2021</v>
      </c>
      <c r="J1058" t="s">
        <v>98</v>
      </c>
      <c r="K1058" t="s">
        <v>10147</v>
      </c>
      <c r="L1058" t="s">
        <v>290</v>
      </c>
      <c r="M1058" t="s">
        <v>10160</v>
      </c>
      <c r="N1058" s="3">
        <v>44270.527557870373</v>
      </c>
      <c r="O1058" t="b">
        <v>0</v>
      </c>
      <c r="P1058" t="s">
        <v>10161</v>
      </c>
      <c r="Q1058" t="s">
        <v>32</v>
      </c>
      <c r="R1058" t="s">
        <v>2801</v>
      </c>
      <c r="S1058" t="s">
        <v>2802</v>
      </c>
      <c r="T1058" t="s">
        <v>2803</v>
      </c>
      <c r="U1058" t="s">
        <v>2800</v>
      </c>
      <c r="V1058" t="s">
        <v>134</v>
      </c>
      <c r="W1058" t="s">
        <v>327</v>
      </c>
      <c r="X1058" t="s">
        <v>261</v>
      </c>
      <c r="Y1058" s="2">
        <v>65000</v>
      </c>
      <c r="Z1058">
        <v>30</v>
      </c>
    </row>
    <row r="1059" spans="1:26" x14ac:dyDescent="0.3">
      <c r="A1059" t="s">
        <v>2804</v>
      </c>
      <c r="B1059" t="s">
        <v>2759</v>
      </c>
      <c r="C1059" s="3">
        <v>44834</v>
      </c>
      <c r="D1059" t="s">
        <v>10157</v>
      </c>
      <c r="E1059" t="s">
        <v>2805</v>
      </c>
      <c r="F1059" t="s">
        <v>82</v>
      </c>
      <c r="G1059" s="3">
        <v>44320.867534722223</v>
      </c>
      <c r="H1059">
        <v>3</v>
      </c>
      <c r="I1059">
        <v>2022</v>
      </c>
      <c r="J1059" t="s">
        <v>98</v>
      </c>
      <c r="K1059" t="s">
        <v>10147</v>
      </c>
      <c r="L1059" t="s">
        <v>290</v>
      </c>
      <c r="M1059" s="1">
        <v>44364</v>
      </c>
      <c r="N1059" s="3">
        <f>G1059</f>
        <v>44320.867534722223</v>
      </c>
      <c r="O1059" t="b">
        <v>0</v>
      </c>
      <c r="P1059" t="s">
        <v>10161</v>
      </c>
      <c r="Q1059" t="s">
        <v>32</v>
      </c>
      <c r="R1059" t="s">
        <v>2806</v>
      </c>
      <c r="S1059" t="s">
        <v>82</v>
      </c>
      <c r="T1059" t="s">
        <v>299</v>
      </c>
      <c r="U1059" t="s">
        <v>2805</v>
      </c>
      <c r="V1059" t="s">
        <v>10164</v>
      </c>
      <c r="W1059" t="s">
        <v>327</v>
      </c>
      <c r="X1059" t="s">
        <v>235</v>
      </c>
      <c r="Y1059" t="s">
        <v>10166</v>
      </c>
      <c r="Z1059">
        <v>5</v>
      </c>
    </row>
    <row r="1060" spans="1:26" x14ac:dyDescent="0.3">
      <c r="A1060" t="s">
        <v>2807</v>
      </c>
      <c r="B1060" t="s">
        <v>10156</v>
      </c>
      <c r="C1060" s="3">
        <v>44196</v>
      </c>
      <c r="D1060" t="s">
        <v>10157</v>
      </c>
      <c r="E1060" t="s">
        <v>2808</v>
      </c>
      <c r="F1060" t="s">
        <v>254</v>
      </c>
      <c r="G1060" s="3">
        <v>42948.25204861111</v>
      </c>
      <c r="H1060">
        <v>4</v>
      </c>
      <c r="I1060">
        <v>2020</v>
      </c>
      <c r="J1060" t="s">
        <v>98</v>
      </c>
      <c r="K1060" t="s">
        <v>10147</v>
      </c>
      <c r="L1060" t="s">
        <v>290</v>
      </c>
      <c r="M1060" t="s">
        <v>10160</v>
      </c>
      <c r="N1060" s="3">
        <v>43836.762569444443</v>
      </c>
      <c r="O1060" t="b">
        <v>0</v>
      </c>
      <c r="P1060" t="s">
        <v>43</v>
      </c>
      <c r="Q1060" t="s">
        <v>144</v>
      </c>
      <c r="R1060" t="s">
        <v>2809</v>
      </c>
      <c r="S1060" t="s">
        <v>254</v>
      </c>
      <c r="T1060" t="s">
        <v>34</v>
      </c>
      <c r="U1060" t="s">
        <v>10163</v>
      </c>
      <c r="V1060" t="s">
        <v>10164</v>
      </c>
      <c r="W1060" t="s">
        <v>10165</v>
      </c>
      <c r="X1060" t="s">
        <v>102</v>
      </c>
      <c r="Y1060" t="s">
        <v>10166</v>
      </c>
      <c r="Z1060">
        <v>10</v>
      </c>
    </row>
    <row r="1061" spans="1:26" x14ac:dyDescent="0.3">
      <c r="A1061" t="s">
        <v>2810</v>
      </c>
      <c r="B1061" t="s">
        <v>10156</v>
      </c>
      <c r="C1061" s="3">
        <v>44196</v>
      </c>
      <c r="D1061" t="s">
        <v>10157</v>
      </c>
      <c r="E1061" t="s">
        <v>2811</v>
      </c>
      <c r="F1061" t="s">
        <v>254</v>
      </c>
      <c r="G1061" s="3">
        <v>43130.585219907407</v>
      </c>
      <c r="H1061">
        <v>4</v>
      </c>
      <c r="I1061">
        <v>2020</v>
      </c>
      <c r="J1061" t="s">
        <v>98</v>
      </c>
      <c r="K1061" t="s">
        <v>10147</v>
      </c>
      <c r="L1061" t="s">
        <v>290</v>
      </c>
      <c r="M1061" t="s">
        <v>10160</v>
      </c>
      <c r="N1061" s="3">
        <v>43836.762569444443</v>
      </c>
      <c r="O1061" t="b">
        <v>0</v>
      </c>
      <c r="P1061" t="s">
        <v>10161</v>
      </c>
      <c r="Q1061" t="s">
        <v>32</v>
      </c>
      <c r="R1061" t="s">
        <v>2812</v>
      </c>
      <c r="S1061" t="s">
        <v>254</v>
      </c>
      <c r="T1061" t="s">
        <v>10162</v>
      </c>
      <c r="U1061" t="s">
        <v>2811</v>
      </c>
      <c r="V1061" t="s">
        <v>10164</v>
      </c>
      <c r="W1061" t="s">
        <v>10165</v>
      </c>
      <c r="X1061" t="s">
        <v>102</v>
      </c>
      <c r="Y1061" t="s">
        <v>10166</v>
      </c>
      <c r="Z1061">
        <v>10</v>
      </c>
    </row>
    <row r="1062" spans="1:26" x14ac:dyDescent="0.3">
      <c r="A1062" t="s">
        <v>2813</v>
      </c>
      <c r="B1062" t="s">
        <v>2759</v>
      </c>
      <c r="C1062" s="3">
        <v>44498</v>
      </c>
      <c r="D1062" t="s">
        <v>10157</v>
      </c>
      <c r="E1062" t="s">
        <v>2814</v>
      </c>
      <c r="F1062" t="s">
        <v>302</v>
      </c>
      <c r="G1062" s="3">
        <v>44092.938344907408</v>
      </c>
      <c r="H1062">
        <v>4</v>
      </c>
      <c r="I1062">
        <v>2021</v>
      </c>
      <c r="J1062" t="s">
        <v>98</v>
      </c>
      <c r="K1062" t="s">
        <v>10147</v>
      </c>
      <c r="L1062" t="s">
        <v>290</v>
      </c>
      <c r="M1062" s="1">
        <v>44092</v>
      </c>
      <c r="N1062" s="3">
        <v>44168.695717592593</v>
      </c>
      <c r="O1062" t="b">
        <v>0</v>
      </c>
      <c r="P1062" t="s">
        <v>10161</v>
      </c>
      <c r="Q1062" t="s">
        <v>32</v>
      </c>
      <c r="R1062" t="s">
        <v>2815</v>
      </c>
      <c r="S1062" t="s">
        <v>302</v>
      </c>
      <c r="T1062" t="s">
        <v>34</v>
      </c>
      <c r="U1062" t="s">
        <v>2814</v>
      </c>
      <c r="V1062" t="s">
        <v>10164</v>
      </c>
      <c r="W1062" t="s">
        <v>327</v>
      </c>
      <c r="X1062" t="s">
        <v>102</v>
      </c>
      <c r="Y1062" t="s">
        <v>10166</v>
      </c>
      <c r="Z1062">
        <v>10</v>
      </c>
    </row>
    <row r="1063" spans="1:26" x14ac:dyDescent="0.3">
      <c r="A1063" t="s">
        <v>2816</v>
      </c>
      <c r="B1063" t="s">
        <v>2759</v>
      </c>
      <c r="C1063" s="3">
        <v>44561</v>
      </c>
      <c r="D1063" t="s">
        <v>10157</v>
      </c>
      <c r="E1063" t="s">
        <v>2817</v>
      </c>
      <c r="F1063" t="s">
        <v>302</v>
      </c>
      <c r="G1063" s="3">
        <v>44117.938773148147</v>
      </c>
      <c r="H1063">
        <v>4</v>
      </c>
      <c r="I1063">
        <v>2021</v>
      </c>
      <c r="J1063" t="s">
        <v>98</v>
      </c>
      <c r="K1063" t="s">
        <v>10147</v>
      </c>
      <c r="L1063" t="s">
        <v>290</v>
      </c>
      <c r="M1063" s="1">
        <v>44117</v>
      </c>
      <c r="N1063" s="3">
        <v>44193.244768518518</v>
      </c>
      <c r="O1063" t="b">
        <v>0</v>
      </c>
      <c r="P1063" t="s">
        <v>10161</v>
      </c>
      <c r="Q1063" t="s">
        <v>32</v>
      </c>
      <c r="R1063" t="s">
        <v>2818</v>
      </c>
      <c r="S1063" t="s">
        <v>302</v>
      </c>
      <c r="T1063" t="s">
        <v>299</v>
      </c>
      <c r="U1063" t="s">
        <v>2817</v>
      </c>
      <c r="V1063" t="s">
        <v>10164</v>
      </c>
      <c r="W1063" t="s">
        <v>327</v>
      </c>
      <c r="X1063" t="s">
        <v>235</v>
      </c>
      <c r="Y1063" t="s">
        <v>10166</v>
      </c>
      <c r="Z1063">
        <v>5</v>
      </c>
    </row>
    <row r="1064" spans="1:26" x14ac:dyDescent="0.3">
      <c r="A1064" t="s">
        <v>2819</v>
      </c>
      <c r="B1064" t="s">
        <v>2759</v>
      </c>
      <c r="C1064" s="3">
        <v>44561</v>
      </c>
      <c r="D1064" t="s">
        <v>10157</v>
      </c>
      <c r="E1064" t="s">
        <v>2820</v>
      </c>
      <c r="F1064" t="s">
        <v>302</v>
      </c>
      <c r="G1064" s="3">
        <v>44225.91615740741</v>
      </c>
      <c r="H1064">
        <v>4</v>
      </c>
      <c r="I1064">
        <v>2021</v>
      </c>
      <c r="J1064" t="s">
        <v>98</v>
      </c>
      <c r="K1064" t="s">
        <v>10147</v>
      </c>
      <c r="L1064" t="s">
        <v>290</v>
      </c>
      <c r="M1064" s="1">
        <v>44225</v>
      </c>
      <c r="N1064" s="3">
        <f t="shared" ref="N1064:N1065" si="29">G1064</f>
        <v>44225.91615740741</v>
      </c>
      <c r="O1064" t="b">
        <v>0</v>
      </c>
      <c r="P1064" t="s">
        <v>10161</v>
      </c>
      <c r="Q1064" t="s">
        <v>32</v>
      </c>
      <c r="R1064" t="s">
        <v>2821</v>
      </c>
      <c r="S1064" t="s">
        <v>302</v>
      </c>
      <c r="T1064" t="s">
        <v>34</v>
      </c>
      <c r="U1064" t="s">
        <v>2820</v>
      </c>
      <c r="V1064" t="s">
        <v>10164</v>
      </c>
      <c r="W1064" t="s">
        <v>327</v>
      </c>
      <c r="X1064" t="s">
        <v>235</v>
      </c>
      <c r="Y1064" t="s">
        <v>10166</v>
      </c>
      <c r="Z1064">
        <v>5</v>
      </c>
    </row>
    <row r="1065" spans="1:26" x14ac:dyDescent="0.3">
      <c r="A1065" t="s">
        <v>2822</v>
      </c>
      <c r="B1065" t="s">
        <v>2823</v>
      </c>
      <c r="C1065" s="3">
        <v>44561</v>
      </c>
      <c r="D1065" t="s">
        <v>10157</v>
      </c>
      <c r="E1065" t="s">
        <v>2824</v>
      </c>
      <c r="F1065" t="s">
        <v>302</v>
      </c>
      <c r="G1065" s="3">
        <v>44307.879305555558</v>
      </c>
      <c r="H1065">
        <v>4</v>
      </c>
      <c r="I1065">
        <v>2021</v>
      </c>
      <c r="J1065" t="s">
        <v>98</v>
      </c>
      <c r="K1065" t="s">
        <v>10147</v>
      </c>
      <c r="L1065" t="s">
        <v>290</v>
      </c>
      <c r="M1065" s="1">
        <v>44306</v>
      </c>
      <c r="N1065" s="3">
        <f t="shared" si="29"/>
        <v>44307.879305555558</v>
      </c>
      <c r="O1065" t="b">
        <v>0</v>
      </c>
      <c r="P1065" t="s">
        <v>10161</v>
      </c>
      <c r="Q1065" t="s">
        <v>110</v>
      </c>
      <c r="R1065" t="s">
        <v>2825</v>
      </c>
      <c r="S1065" t="s">
        <v>302</v>
      </c>
      <c r="T1065" t="s">
        <v>299</v>
      </c>
      <c r="U1065" t="s">
        <v>2824</v>
      </c>
      <c r="V1065" t="s">
        <v>10164</v>
      </c>
      <c r="W1065" t="s">
        <v>327</v>
      </c>
      <c r="X1065" t="s">
        <v>235</v>
      </c>
      <c r="Y1065" t="s">
        <v>10166</v>
      </c>
      <c r="Z1065">
        <v>5</v>
      </c>
    </row>
    <row r="1066" spans="1:26" x14ac:dyDescent="0.3">
      <c r="A1066" t="s">
        <v>2826</v>
      </c>
      <c r="B1066" t="s">
        <v>2827</v>
      </c>
      <c r="C1066" s="3">
        <v>44561</v>
      </c>
      <c r="D1066" t="s">
        <v>10157</v>
      </c>
      <c r="E1066" t="s">
        <v>2828</v>
      </c>
      <c r="F1066" t="s">
        <v>302</v>
      </c>
      <c r="G1066" s="3">
        <v>43969.831435185188</v>
      </c>
      <c r="H1066">
        <v>4</v>
      </c>
      <c r="I1066">
        <v>2021</v>
      </c>
      <c r="J1066" t="s">
        <v>98</v>
      </c>
      <c r="K1066" t="s">
        <v>10147</v>
      </c>
      <c r="L1066" t="s">
        <v>290</v>
      </c>
      <c r="M1066" s="1">
        <v>43969</v>
      </c>
      <c r="N1066" s="3">
        <v>44168.695717592593</v>
      </c>
      <c r="O1066" t="b">
        <v>0</v>
      </c>
      <c r="P1066" t="s">
        <v>10161</v>
      </c>
      <c r="Q1066" t="s">
        <v>2640</v>
      </c>
      <c r="R1066" t="s">
        <v>2829</v>
      </c>
      <c r="S1066" t="s">
        <v>302</v>
      </c>
      <c r="T1066" t="s">
        <v>34</v>
      </c>
      <c r="U1066" t="s">
        <v>2828</v>
      </c>
      <c r="V1066" t="s">
        <v>10164</v>
      </c>
      <c r="W1066" t="s">
        <v>327</v>
      </c>
      <c r="X1066" t="s">
        <v>102</v>
      </c>
      <c r="Y1066" t="s">
        <v>10166</v>
      </c>
      <c r="Z1066">
        <v>10</v>
      </c>
    </row>
    <row r="1067" spans="1:26" x14ac:dyDescent="0.3">
      <c r="A1067" t="s">
        <v>2830</v>
      </c>
      <c r="B1067" t="s">
        <v>2831</v>
      </c>
      <c r="C1067" s="3">
        <v>44561</v>
      </c>
      <c r="D1067" t="s">
        <v>10157</v>
      </c>
      <c r="E1067" t="s">
        <v>2832</v>
      </c>
      <c r="F1067" t="s">
        <v>302</v>
      </c>
      <c r="G1067" s="3">
        <v>44057.986458333333</v>
      </c>
      <c r="H1067">
        <v>4</v>
      </c>
      <c r="I1067">
        <v>2021</v>
      </c>
      <c r="J1067" t="s">
        <v>98</v>
      </c>
      <c r="K1067" t="s">
        <v>10148</v>
      </c>
      <c r="L1067" t="s">
        <v>290</v>
      </c>
      <c r="M1067" s="1">
        <v>44057</v>
      </c>
      <c r="N1067" s="3">
        <v>44168.695717592593</v>
      </c>
      <c r="O1067" t="b">
        <v>0</v>
      </c>
      <c r="P1067" t="s">
        <v>10161</v>
      </c>
      <c r="Q1067" t="s">
        <v>2640</v>
      </c>
      <c r="R1067" t="s">
        <v>2833</v>
      </c>
      <c r="S1067" t="s">
        <v>302</v>
      </c>
      <c r="T1067" t="s">
        <v>34</v>
      </c>
      <c r="U1067" t="s">
        <v>2832</v>
      </c>
      <c r="V1067" t="s">
        <v>10164</v>
      </c>
      <c r="W1067" t="s">
        <v>327</v>
      </c>
      <c r="X1067" t="s">
        <v>102</v>
      </c>
      <c r="Y1067" t="s">
        <v>10166</v>
      </c>
      <c r="Z1067">
        <v>10</v>
      </c>
    </row>
    <row r="1068" spans="1:26" x14ac:dyDescent="0.3">
      <c r="A1068" t="s">
        <v>2834</v>
      </c>
      <c r="B1068" t="s">
        <v>2835</v>
      </c>
      <c r="C1068" s="3">
        <v>44561</v>
      </c>
      <c r="D1068" t="s">
        <v>10157</v>
      </c>
      <c r="E1068" t="s">
        <v>2836</v>
      </c>
      <c r="F1068" t="s">
        <v>302</v>
      </c>
      <c r="G1068" s="3">
        <v>44111.755787037036</v>
      </c>
      <c r="H1068">
        <v>4</v>
      </c>
      <c r="I1068">
        <v>2021</v>
      </c>
      <c r="J1068" t="s">
        <v>98</v>
      </c>
      <c r="K1068" t="s">
        <v>10148</v>
      </c>
      <c r="L1068" t="s">
        <v>290</v>
      </c>
      <c r="M1068" s="1">
        <v>44111</v>
      </c>
      <c r="N1068" s="3">
        <v>44168.695717592593</v>
      </c>
      <c r="O1068" t="b">
        <v>0</v>
      </c>
      <c r="P1068" t="s">
        <v>10161</v>
      </c>
      <c r="Q1068" t="s">
        <v>51</v>
      </c>
      <c r="R1068" t="s">
        <v>2837</v>
      </c>
      <c r="S1068" t="s">
        <v>302</v>
      </c>
      <c r="T1068" t="s">
        <v>299</v>
      </c>
      <c r="U1068" t="s">
        <v>2836</v>
      </c>
      <c r="V1068" t="s">
        <v>10164</v>
      </c>
      <c r="W1068" t="s">
        <v>327</v>
      </c>
      <c r="X1068" t="s">
        <v>102</v>
      </c>
      <c r="Y1068" t="s">
        <v>10166</v>
      </c>
      <c r="Z1068">
        <v>10</v>
      </c>
    </row>
    <row r="1069" spans="1:26" x14ac:dyDescent="0.3">
      <c r="A1069" t="s">
        <v>2838</v>
      </c>
      <c r="B1069" t="s">
        <v>2839</v>
      </c>
      <c r="C1069" s="3">
        <v>44561</v>
      </c>
      <c r="D1069" t="s">
        <v>10157</v>
      </c>
      <c r="E1069" t="s">
        <v>2840</v>
      </c>
      <c r="F1069" t="s">
        <v>302</v>
      </c>
      <c r="G1069" s="3">
        <v>44130.758750000001</v>
      </c>
      <c r="H1069">
        <v>4</v>
      </c>
      <c r="I1069">
        <v>2021</v>
      </c>
      <c r="J1069" t="s">
        <v>98</v>
      </c>
      <c r="K1069" t="s">
        <v>10148</v>
      </c>
      <c r="L1069" t="s">
        <v>290</v>
      </c>
      <c r="M1069" s="1">
        <v>44130</v>
      </c>
      <c r="N1069" s="3">
        <v>44168.70579861111</v>
      </c>
      <c r="O1069" t="b">
        <v>0</v>
      </c>
      <c r="P1069" t="s">
        <v>10161</v>
      </c>
      <c r="Q1069" t="s">
        <v>91</v>
      </c>
      <c r="R1069" t="s">
        <v>2841</v>
      </c>
      <c r="S1069" t="s">
        <v>302</v>
      </c>
      <c r="T1069" t="s">
        <v>299</v>
      </c>
      <c r="U1069" t="s">
        <v>2840</v>
      </c>
      <c r="V1069" t="s">
        <v>10164</v>
      </c>
      <c r="W1069" t="s">
        <v>327</v>
      </c>
      <c r="X1069" t="s">
        <v>102</v>
      </c>
      <c r="Y1069" t="s">
        <v>10166</v>
      </c>
      <c r="Z1069">
        <v>10</v>
      </c>
    </row>
    <row r="1070" spans="1:26" x14ac:dyDescent="0.3">
      <c r="A1070" t="s">
        <v>2842</v>
      </c>
      <c r="B1070" t="s">
        <v>2843</v>
      </c>
      <c r="C1070" s="3">
        <v>44561</v>
      </c>
      <c r="D1070" t="s">
        <v>10157</v>
      </c>
      <c r="E1070" t="s">
        <v>2844</v>
      </c>
      <c r="F1070" t="s">
        <v>302</v>
      </c>
      <c r="G1070" s="3">
        <v>44201.657638888886</v>
      </c>
      <c r="H1070">
        <v>4</v>
      </c>
      <c r="I1070">
        <v>2021</v>
      </c>
      <c r="J1070" t="s">
        <v>98</v>
      </c>
      <c r="K1070" t="s">
        <v>10148</v>
      </c>
      <c r="L1070" t="s">
        <v>290</v>
      </c>
      <c r="M1070" s="1">
        <v>43986</v>
      </c>
      <c r="N1070" s="3">
        <v>44215.851354166669</v>
      </c>
      <c r="O1070" t="b">
        <v>0</v>
      </c>
      <c r="P1070" t="s">
        <v>10161</v>
      </c>
      <c r="Q1070" t="s">
        <v>110</v>
      </c>
      <c r="R1070" t="s">
        <v>2845</v>
      </c>
      <c r="S1070" t="s">
        <v>302</v>
      </c>
      <c r="T1070" t="s">
        <v>34</v>
      </c>
      <c r="U1070" t="s">
        <v>2844</v>
      </c>
      <c r="V1070" t="s">
        <v>10164</v>
      </c>
      <c r="W1070" t="s">
        <v>327</v>
      </c>
      <c r="X1070" t="s">
        <v>102</v>
      </c>
      <c r="Y1070" t="s">
        <v>10166</v>
      </c>
      <c r="Z1070">
        <v>10</v>
      </c>
    </row>
    <row r="1071" spans="1:26" x14ac:dyDescent="0.3">
      <c r="A1071" t="s">
        <v>2846</v>
      </c>
      <c r="B1071" t="s">
        <v>2847</v>
      </c>
      <c r="C1071" s="3">
        <v>44561</v>
      </c>
      <c r="D1071" t="s">
        <v>10157</v>
      </c>
      <c r="E1071" t="s">
        <v>2848</v>
      </c>
      <c r="F1071" t="s">
        <v>302</v>
      </c>
      <c r="G1071" s="3">
        <v>44060.843287037038</v>
      </c>
      <c r="H1071">
        <v>4</v>
      </c>
      <c r="I1071">
        <v>2021</v>
      </c>
      <c r="J1071" t="s">
        <v>98</v>
      </c>
      <c r="K1071" t="s">
        <v>10148</v>
      </c>
      <c r="L1071" t="s">
        <v>290</v>
      </c>
      <c r="M1071" s="1">
        <v>44060</v>
      </c>
      <c r="N1071" s="3">
        <v>44193.245381944442</v>
      </c>
      <c r="O1071" t="b">
        <v>0</v>
      </c>
      <c r="P1071" t="s">
        <v>299</v>
      </c>
      <c r="Q1071" t="s">
        <v>91</v>
      </c>
      <c r="R1071" t="s">
        <v>2849</v>
      </c>
      <c r="S1071" t="s">
        <v>302</v>
      </c>
      <c r="T1071" t="s">
        <v>299</v>
      </c>
      <c r="U1071" t="s">
        <v>2848</v>
      </c>
      <c r="V1071" t="s">
        <v>10164</v>
      </c>
      <c r="W1071" t="s">
        <v>327</v>
      </c>
      <c r="X1071" t="s">
        <v>261</v>
      </c>
      <c r="Y1071" t="s">
        <v>10166</v>
      </c>
      <c r="Z1071">
        <v>30</v>
      </c>
    </row>
    <row r="1072" spans="1:26" x14ac:dyDescent="0.3">
      <c r="A1072" t="s">
        <v>2850</v>
      </c>
      <c r="B1072" t="s">
        <v>2851</v>
      </c>
      <c r="C1072" s="3">
        <v>44561</v>
      </c>
      <c r="D1072" t="s">
        <v>10157</v>
      </c>
      <c r="E1072" t="s">
        <v>2852</v>
      </c>
      <c r="F1072" t="s">
        <v>254</v>
      </c>
      <c r="G1072" s="3">
        <v>42905.573437500003</v>
      </c>
      <c r="H1072">
        <v>4</v>
      </c>
      <c r="I1072">
        <v>2021</v>
      </c>
      <c r="J1072" t="s">
        <v>98</v>
      </c>
      <c r="K1072" t="s">
        <v>10148</v>
      </c>
      <c r="L1072" t="s">
        <v>290</v>
      </c>
      <c r="M1072" t="s">
        <v>10160</v>
      </c>
      <c r="N1072" s="3">
        <v>44189.062824074077</v>
      </c>
      <c r="O1072" t="b">
        <v>0</v>
      </c>
      <c r="P1072" t="s">
        <v>10161</v>
      </c>
      <c r="Q1072" t="s">
        <v>110</v>
      </c>
      <c r="R1072" t="s">
        <v>2853</v>
      </c>
      <c r="S1072" t="s">
        <v>254</v>
      </c>
      <c r="T1072" t="s">
        <v>10162</v>
      </c>
      <c r="U1072" t="s">
        <v>2852</v>
      </c>
      <c r="V1072" t="s">
        <v>10164</v>
      </c>
      <c r="W1072" t="s">
        <v>327</v>
      </c>
      <c r="X1072" t="s">
        <v>235</v>
      </c>
      <c r="Y1072" t="s">
        <v>10166</v>
      </c>
      <c r="Z1072">
        <v>5</v>
      </c>
    </row>
    <row r="1073" spans="1:26" x14ac:dyDescent="0.3">
      <c r="A1073" t="s">
        <v>2854</v>
      </c>
      <c r="B1073" t="s">
        <v>2855</v>
      </c>
      <c r="C1073" s="3">
        <v>44561</v>
      </c>
      <c r="D1073" t="s">
        <v>10157</v>
      </c>
      <c r="E1073" t="s">
        <v>2856</v>
      </c>
      <c r="F1073" t="s">
        <v>302</v>
      </c>
      <c r="G1073" s="3">
        <v>44145.797743055555</v>
      </c>
      <c r="H1073">
        <v>4</v>
      </c>
      <c r="I1073">
        <v>2021</v>
      </c>
      <c r="J1073" t="s">
        <v>98</v>
      </c>
      <c r="K1073" t="s">
        <v>10148</v>
      </c>
      <c r="L1073" t="s">
        <v>290</v>
      </c>
      <c r="M1073" s="1">
        <v>44145</v>
      </c>
      <c r="N1073" s="3">
        <v>44193.249988425923</v>
      </c>
      <c r="O1073" t="b">
        <v>0</v>
      </c>
      <c r="P1073" t="s">
        <v>10161</v>
      </c>
      <c r="Q1073" t="s">
        <v>2640</v>
      </c>
      <c r="R1073" t="s">
        <v>2857</v>
      </c>
      <c r="S1073" t="s">
        <v>302</v>
      </c>
      <c r="T1073" t="s">
        <v>34</v>
      </c>
      <c r="U1073" t="s">
        <v>2856</v>
      </c>
      <c r="V1073" t="s">
        <v>10164</v>
      </c>
      <c r="W1073" t="s">
        <v>327</v>
      </c>
      <c r="X1073" t="s">
        <v>235</v>
      </c>
      <c r="Y1073" t="s">
        <v>10166</v>
      </c>
      <c r="Z1073">
        <v>5</v>
      </c>
    </row>
    <row r="1074" spans="1:26" x14ac:dyDescent="0.3">
      <c r="A1074" t="s">
        <v>2858</v>
      </c>
      <c r="B1074" t="s">
        <v>10156</v>
      </c>
      <c r="C1074" s="3">
        <v>44561</v>
      </c>
      <c r="D1074" t="s">
        <v>10157</v>
      </c>
      <c r="E1074" t="s">
        <v>2859</v>
      </c>
      <c r="F1074" t="s">
        <v>302</v>
      </c>
      <c r="G1074" s="3">
        <v>44027.735243055555</v>
      </c>
      <c r="H1074">
        <v>4</v>
      </c>
      <c r="I1074">
        <v>2021</v>
      </c>
      <c r="J1074" t="s">
        <v>98</v>
      </c>
      <c r="K1074" t="s">
        <v>10148</v>
      </c>
      <c r="L1074" t="s">
        <v>290</v>
      </c>
      <c r="M1074" s="1">
        <v>44027</v>
      </c>
      <c r="N1074" s="3">
        <v>44168.695717592593</v>
      </c>
      <c r="O1074" t="b">
        <v>0</v>
      </c>
      <c r="P1074" t="s">
        <v>39</v>
      </c>
      <c r="Q1074" t="s">
        <v>144</v>
      </c>
      <c r="R1074" t="s">
        <v>2860</v>
      </c>
      <c r="S1074" t="s">
        <v>302</v>
      </c>
      <c r="T1074" t="s">
        <v>34</v>
      </c>
      <c r="U1074" t="s">
        <v>2859</v>
      </c>
      <c r="V1074" t="s">
        <v>134</v>
      </c>
      <c r="W1074" t="s">
        <v>327</v>
      </c>
      <c r="X1074" t="s">
        <v>102</v>
      </c>
      <c r="Y1074" t="s">
        <v>10166</v>
      </c>
      <c r="Z1074">
        <v>10</v>
      </c>
    </row>
    <row r="1075" spans="1:26" x14ac:dyDescent="0.3">
      <c r="A1075" t="s">
        <v>2861</v>
      </c>
      <c r="B1075" t="s">
        <v>10156</v>
      </c>
      <c r="C1075" s="3">
        <v>44561</v>
      </c>
      <c r="D1075" t="s">
        <v>10157</v>
      </c>
      <c r="E1075" t="s">
        <v>2862</v>
      </c>
      <c r="F1075" t="s">
        <v>302</v>
      </c>
      <c r="G1075" s="3">
        <v>43796.893136574072</v>
      </c>
      <c r="H1075">
        <v>4</v>
      </c>
      <c r="I1075">
        <v>2021</v>
      </c>
      <c r="J1075" t="s">
        <v>98</v>
      </c>
      <c r="K1075" t="s">
        <v>10148</v>
      </c>
      <c r="L1075" t="s">
        <v>290</v>
      </c>
      <c r="M1075" t="s">
        <v>10160</v>
      </c>
      <c r="N1075" s="3">
        <v>44193.248715277776</v>
      </c>
      <c r="O1075" t="b">
        <v>0</v>
      </c>
      <c r="P1075" t="s">
        <v>43</v>
      </c>
      <c r="Q1075" t="s">
        <v>32</v>
      </c>
      <c r="R1075" t="s">
        <v>2863</v>
      </c>
      <c r="S1075" t="s">
        <v>302</v>
      </c>
      <c r="T1075" t="s">
        <v>43</v>
      </c>
      <c r="U1075" t="s">
        <v>2862</v>
      </c>
      <c r="V1075" t="s">
        <v>10164</v>
      </c>
      <c r="W1075" t="s">
        <v>135</v>
      </c>
      <c r="X1075" t="s">
        <v>235</v>
      </c>
      <c r="Y1075" t="s">
        <v>10166</v>
      </c>
      <c r="Z1075">
        <v>5</v>
      </c>
    </row>
    <row r="1076" spans="1:26" x14ac:dyDescent="0.3">
      <c r="A1076" t="s">
        <v>2864</v>
      </c>
      <c r="B1076" t="s">
        <v>2865</v>
      </c>
      <c r="C1076" s="3">
        <v>44561</v>
      </c>
      <c r="D1076" t="s">
        <v>10157</v>
      </c>
      <c r="E1076" t="s">
        <v>2866</v>
      </c>
      <c r="F1076" t="s">
        <v>302</v>
      </c>
      <c r="G1076" s="3">
        <v>43637.693252314813</v>
      </c>
      <c r="H1076">
        <v>4</v>
      </c>
      <c r="I1076">
        <v>2021</v>
      </c>
      <c r="J1076" t="s">
        <v>98</v>
      </c>
      <c r="K1076" t="s">
        <v>10148</v>
      </c>
      <c r="L1076" t="s">
        <v>290</v>
      </c>
      <c r="M1076" s="1">
        <v>43793</v>
      </c>
      <c r="N1076" s="3">
        <v>43836.762569444443</v>
      </c>
      <c r="O1076" t="b">
        <v>0</v>
      </c>
      <c r="P1076" t="s">
        <v>34</v>
      </c>
      <c r="Q1076" t="s">
        <v>91</v>
      </c>
      <c r="R1076" t="s">
        <v>2867</v>
      </c>
      <c r="S1076" t="s">
        <v>302</v>
      </c>
      <c r="T1076" t="s">
        <v>34</v>
      </c>
      <c r="U1076" t="s">
        <v>2866</v>
      </c>
      <c r="V1076" t="s">
        <v>10164</v>
      </c>
      <c r="W1076" t="s">
        <v>327</v>
      </c>
      <c r="X1076" t="s">
        <v>102</v>
      </c>
      <c r="Y1076" t="s">
        <v>10166</v>
      </c>
      <c r="Z1076">
        <v>10</v>
      </c>
    </row>
    <row r="1077" spans="1:26" x14ac:dyDescent="0.3">
      <c r="A1077" t="s">
        <v>2868</v>
      </c>
      <c r="B1077" t="s">
        <v>2865</v>
      </c>
      <c r="C1077" s="3">
        <v>44561</v>
      </c>
      <c r="D1077" t="s">
        <v>10157</v>
      </c>
      <c r="E1077" t="s">
        <v>2869</v>
      </c>
      <c r="F1077" t="s">
        <v>302</v>
      </c>
      <c r="G1077" s="3">
        <v>43581.85659722222</v>
      </c>
      <c r="H1077">
        <v>4</v>
      </c>
      <c r="I1077">
        <v>2021</v>
      </c>
      <c r="J1077" t="s">
        <v>98</v>
      </c>
      <c r="K1077" t="s">
        <v>10148</v>
      </c>
      <c r="L1077" t="s">
        <v>290</v>
      </c>
      <c r="M1077" s="1">
        <v>43581</v>
      </c>
      <c r="N1077" s="3">
        <v>43836.762569444443</v>
      </c>
      <c r="O1077" t="b">
        <v>0</v>
      </c>
      <c r="P1077" t="s">
        <v>10161</v>
      </c>
      <c r="Q1077" t="s">
        <v>91</v>
      </c>
      <c r="R1077" t="s">
        <v>2870</v>
      </c>
      <c r="S1077" t="s">
        <v>302</v>
      </c>
      <c r="T1077" t="s">
        <v>34</v>
      </c>
      <c r="U1077" t="s">
        <v>2869</v>
      </c>
      <c r="V1077" t="s">
        <v>10164</v>
      </c>
      <c r="W1077" t="s">
        <v>327</v>
      </c>
      <c r="X1077" t="s">
        <v>102</v>
      </c>
      <c r="Y1077" t="s">
        <v>10166</v>
      </c>
      <c r="Z1077">
        <v>10</v>
      </c>
    </row>
    <row r="1078" spans="1:26" x14ac:dyDescent="0.3">
      <c r="A1078" t="s">
        <v>2871</v>
      </c>
      <c r="B1078" t="s">
        <v>10156</v>
      </c>
      <c r="C1078" s="3">
        <v>44561</v>
      </c>
      <c r="D1078" t="s">
        <v>10157</v>
      </c>
      <c r="E1078" t="s">
        <v>2872</v>
      </c>
      <c r="F1078" t="s">
        <v>302</v>
      </c>
      <c r="G1078" s="3">
        <v>43728.867905092593</v>
      </c>
      <c r="H1078">
        <v>4</v>
      </c>
      <c r="I1078">
        <v>2021</v>
      </c>
      <c r="J1078" t="s">
        <v>98</v>
      </c>
      <c r="K1078" t="s">
        <v>10148</v>
      </c>
      <c r="L1078" t="s">
        <v>290</v>
      </c>
      <c r="M1078" s="1">
        <v>43728</v>
      </c>
      <c r="N1078" s="3">
        <v>43836.762569444443</v>
      </c>
      <c r="O1078" t="b">
        <v>0</v>
      </c>
      <c r="P1078" t="s">
        <v>10161</v>
      </c>
      <c r="Q1078" t="s">
        <v>91</v>
      </c>
      <c r="R1078" t="s">
        <v>2873</v>
      </c>
      <c r="S1078" t="s">
        <v>302</v>
      </c>
      <c r="T1078" t="s">
        <v>10162</v>
      </c>
      <c r="U1078" t="s">
        <v>2872</v>
      </c>
      <c r="V1078" t="s">
        <v>10164</v>
      </c>
      <c r="W1078" t="s">
        <v>327</v>
      </c>
      <c r="X1078" t="s">
        <v>102</v>
      </c>
      <c r="Y1078" t="s">
        <v>10166</v>
      </c>
      <c r="Z1078">
        <v>10</v>
      </c>
    </row>
    <row r="1079" spans="1:26" x14ac:dyDescent="0.3">
      <c r="A1079" t="s">
        <v>1018</v>
      </c>
      <c r="B1079" t="s">
        <v>2874</v>
      </c>
      <c r="C1079" s="3">
        <v>44925</v>
      </c>
      <c r="D1079" t="s">
        <v>10157</v>
      </c>
      <c r="E1079" t="s">
        <v>2875</v>
      </c>
      <c r="F1079" t="s">
        <v>146</v>
      </c>
      <c r="G1079" s="3">
        <v>43322.695625</v>
      </c>
      <c r="H1079">
        <v>4</v>
      </c>
      <c r="I1079">
        <v>2022</v>
      </c>
      <c r="J1079" t="s">
        <v>98</v>
      </c>
      <c r="K1079" t="s">
        <v>10148</v>
      </c>
      <c r="L1079" t="s">
        <v>290</v>
      </c>
      <c r="M1079" s="1">
        <v>43557</v>
      </c>
      <c r="N1079" s="3">
        <v>43350.093460648146</v>
      </c>
      <c r="O1079" t="b">
        <v>0</v>
      </c>
      <c r="P1079" t="s">
        <v>10161</v>
      </c>
      <c r="Q1079" t="s">
        <v>110</v>
      </c>
      <c r="R1079" t="s">
        <v>2876</v>
      </c>
      <c r="S1079" t="s">
        <v>146</v>
      </c>
      <c r="T1079" t="s">
        <v>10162</v>
      </c>
      <c r="U1079" t="s">
        <v>2875</v>
      </c>
      <c r="V1079" t="s">
        <v>134</v>
      </c>
      <c r="W1079" t="s">
        <v>135</v>
      </c>
      <c r="X1079" t="s">
        <v>235</v>
      </c>
      <c r="Y1079" t="s">
        <v>10166</v>
      </c>
      <c r="Z1079">
        <v>5</v>
      </c>
    </row>
    <row r="1080" spans="1:26" x14ac:dyDescent="0.3">
      <c r="A1080" t="s">
        <v>2877</v>
      </c>
      <c r="B1080" t="s">
        <v>10156</v>
      </c>
      <c r="C1080" s="3">
        <v>44593</v>
      </c>
      <c r="D1080" t="s">
        <v>10157</v>
      </c>
      <c r="E1080" t="s">
        <v>2878</v>
      </c>
      <c r="F1080" t="s">
        <v>197</v>
      </c>
      <c r="G1080" s="3">
        <v>44263.586770833332</v>
      </c>
      <c r="H1080">
        <v>1</v>
      </c>
      <c r="I1080">
        <v>2022</v>
      </c>
      <c r="J1080" t="s">
        <v>1521</v>
      </c>
      <c r="K1080" t="s">
        <v>10149</v>
      </c>
      <c r="L1080" t="s">
        <v>290</v>
      </c>
      <c r="M1080" s="1">
        <v>44263</v>
      </c>
      <c r="N1080" s="3">
        <f t="shared" ref="N1080:N1081" si="30">G1080</f>
        <v>44263.586770833332</v>
      </c>
      <c r="O1080" t="b">
        <v>0</v>
      </c>
      <c r="P1080" t="s">
        <v>10161</v>
      </c>
      <c r="Q1080" t="s">
        <v>144</v>
      </c>
      <c r="R1080" t="s">
        <v>2879</v>
      </c>
      <c r="S1080" t="s">
        <v>197</v>
      </c>
      <c r="T1080" t="s">
        <v>10162</v>
      </c>
      <c r="U1080" t="s">
        <v>2878</v>
      </c>
      <c r="V1080" t="s">
        <v>2880</v>
      </c>
      <c r="W1080" t="s">
        <v>2253</v>
      </c>
      <c r="X1080" t="s">
        <v>1523</v>
      </c>
      <c r="Y1080" s="2">
        <v>5950</v>
      </c>
      <c r="Z1080">
        <v>70</v>
      </c>
    </row>
    <row r="1081" spans="1:26" x14ac:dyDescent="0.3">
      <c r="A1081" t="s">
        <v>383</v>
      </c>
      <c r="B1081" t="s">
        <v>2646</v>
      </c>
      <c r="C1081" s="3">
        <v>44620</v>
      </c>
      <c r="D1081" t="s">
        <v>10157</v>
      </c>
      <c r="E1081" t="s">
        <v>10158</v>
      </c>
      <c r="F1081" t="s">
        <v>146</v>
      </c>
      <c r="G1081" s="3">
        <v>44320.515023148146</v>
      </c>
      <c r="H1081">
        <v>1</v>
      </c>
      <c r="I1081">
        <v>2022</v>
      </c>
      <c r="J1081" t="s">
        <v>98</v>
      </c>
      <c r="K1081" t="s">
        <v>10149</v>
      </c>
      <c r="L1081" t="s">
        <v>290</v>
      </c>
      <c r="M1081" s="1">
        <v>44321</v>
      </c>
      <c r="N1081" s="3">
        <f t="shared" si="30"/>
        <v>44320.515023148146</v>
      </c>
      <c r="O1081" t="b">
        <v>0</v>
      </c>
      <c r="P1081" t="s">
        <v>10161</v>
      </c>
      <c r="Q1081" t="s">
        <v>173</v>
      </c>
      <c r="R1081" t="s">
        <v>2881</v>
      </c>
      <c r="S1081" t="s">
        <v>233</v>
      </c>
      <c r="T1081" t="s">
        <v>10162</v>
      </c>
      <c r="U1081" t="s">
        <v>385</v>
      </c>
      <c r="V1081" t="s">
        <v>134</v>
      </c>
      <c r="W1081" t="s">
        <v>2253</v>
      </c>
      <c r="X1081" t="s">
        <v>235</v>
      </c>
      <c r="Y1081" s="2">
        <v>230499.5</v>
      </c>
      <c r="Z1081">
        <v>5</v>
      </c>
    </row>
    <row r="1082" spans="1:26" x14ac:dyDescent="0.3">
      <c r="A1082" t="s">
        <v>2882</v>
      </c>
      <c r="B1082" t="s">
        <v>10156</v>
      </c>
      <c r="C1082" s="3">
        <v>44645</v>
      </c>
      <c r="D1082" t="s">
        <v>10157</v>
      </c>
      <c r="E1082" t="s">
        <v>2883</v>
      </c>
      <c r="F1082" t="s">
        <v>146</v>
      </c>
      <c r="G1082" s="3">
        <v>44098.555555555555</v>
      </c>
      <c r="H1082">
        <v>1</v>
      </c>
      <c r="I1082">
        <v>2022</v>
      </c>
      <c r="J1082" t="s">
        <v>29</v>
      </c>
      <c r="K1082" t="s">
        <v>10149</v>
      </c>
      <c r="L1082" t="s">
        <v>128</v>
      </c>
      <c r="M1082" s="1">
        <v>44370</v>
      </c>
      <c r="N1082" s="3">
        <v>44217.873460648145</v>
      </c>
      <c r="O1082" t="b">
        <v>0</v>
      </c>
      <c r="P1082" t="s">
        <v>10161</v>
      </c>
      <c r="Q1082" t="s">
        <v>43</v>
      </c>
      <c r="R1082" t="s">
        <v>2884</v>
      </c>
      <c r="S1082" t="s">
        <v>942</v>
      </c>
      <c r="T1082" t="s">
        <v>147</v>
      </c>
      <c r="U1082" t="s">
        <v>2883</v>
      </c>
      <c r="V1082" t="s">
        <v>134</v>
      </c>
      <c r="W1082" t="s">
        <v>135</v>
      </c>
      <c r="X1082" t="s">
        <v>235</v>
      </c>
      <c r="Y1082" s="2">
        <v>75025</v>
      </c>
      <c r="Z1082">
        <v>5</v>
      </c>
    </row>
    <row r="1083" spans="1:26" x14ac:dyDescent="0.3">
      <c r="A1083" t="s">
        <v>2885</v>
      </c>
      <c r="B1083" t="s">
        <v>10156</v>
      </c>
      <c r="C1083" s="3">
        <v>44617</v>
      </c>
      <c r="D1083" t="s">
        <v>10157</v>
      </c>
      <c r="E1083" t="s">
        <v>2886</v>
      </c>
      <c r="F1083" t="s">
        <v>146</v>
      </c>
      <c r="G1083" s="3">
        <v>44145.623240740744</v>
      </c>
      <c r="H1083">
        <v>1</v>
      </c>
      <c r="I1083">
        <v>2022</v>
      </c>
      <c r="J1083" t="s">
        <v>98</v>
      </c>
      <c r="K1083" t="s">
        <v>10149</v>
      </c>
      <c r="L1083" t="s">
        <v>2200</v>
      </c>
      <c r="M1083" s="1">
        <v>44365</v>
      </c>
      <c r="N1083" s="3">
        <v>44153.909305555557</v>
      </c>
      <c r="O1083" t="b">
        <v>0</v>
      </c>
      <c r="P1083" t="s">
        <v>10161</v>
      </c>
      <c r="Q1083" t="s">
        <v>173</v>
      </c>
      <c r="R1083" t="s">
        <v>2887</v>
      </c>
      <c r="S1083" t="s">
        <v>942</v>
      </c>
      <c r="T1083" t="s">
        <v>10162</v>
      </c>
      <c r="U1083" t="s">
        <v>2886</v>
      </c>
      <c r="V1083" t="s">
        <v>134</v>
      </c>
      <c r="W1083" t="s">
        <v>135</v>
      </c>
      <c r="X1083" t="s">
        <v>235</v>
      </c>
      <c r="Y1083" s="2">
        <v>82970</v>
      </c>
      <c r="Z1083">
        <v>5</v>
      </c>
    </row>
    <row r="1084" spans="1:26" x14ac:dyDescent="0.3">
      <c r="A1084" t="s">
        <v>2888</v>
      </c>
      <c r="B1084" t="s">
        <v>895</v>
      </c>
      <c r="C1084" s="3">
        <v>44927</v>
      </c>
      <c r="D1084" t="s">
        <v>10157</v>
      </c>
      <c r="E1084" t="s">
        <v>2889</v>
      </c>
      <c r="F1084" t="s">
        <v>1982</v>
      </c>
      <c r="G1084" s="3">
        <v>42906.624583333331</v>
      </c>
      <c r="H1084">
        <v>1</v>
      </c>
      <c r="I1084">
        <v>2023</v>
      </c>
      <c r="J1084" t="s">
        <v>98</v>
      </c>
      <c r="K1084" t="s">
        <v>10149</v>
      </c>
      <c r="L1084" t="s">
        <v>142</v>
      </c>
      <c r="M1084" s="1">
        <v>44176</v>
      </c>
      <c r="N1084" s="3">
        <v>43175.699363425927</v>
      </c>
      <c r="O1084" t="b">
        <v>0</v>
      </c>
      <c r="P1084" t="s">
        <v>935</v>
      </c>
      <c r="Q1084" t="s">
        <v>110</v>
      </c>
      <c r="R1084" t="s">
        <v>2890</v>
      </c>
      <c r="S1084" t="s">
        <v>233</v>
      </c>
      <c r="T1084" t="s">
        <v>175</v>
      </c>
      <c r="U1084" t="s">
        <v>2889</v>
      </c>
      <c r="V1084" t="s">
        <v>134</v>
      </c>
      <c r="W1084" t="s">
        <v>135</v>
      </c>
      <c r="X1084" t="s">
        <v>235</v>
      </c>
      <c r="Y1084" s="2">
        <v>57394</v>
      </c>
      <c r="Z1084">
        <v>5</v>
      </c>
    </row>
    <row r="1085" spans="1:26" x14ac:dyDescent="0.3">
      <c r="A1085" t="s">
        <v>2891</v>
      </c>
      <c r="B1085" t="s">
        <v>10156</v>
      </c>
      <c r="C1085" s="3">
        <v>44651</v>
      </c>
      <c r="D1085" t="s">
        <v>10157</v>
      </c>
      <c r="E1085" t="s">
        <v>2892</v>
      </c>
      <c r="F1085" t="s">
        <v>126</v>
      </c>
      <c r="G1085" s="3">
        <v>43409.642581018517</v>
      </c>
      <c r="H1085">
        <v>1</v>
      </c>
      <c r="I1085">
        <v>2022</v>
      </c>
      <c r="J1085" t="s">
        <v>98</v>
      </c>
      <c r="K1085" t="s">
        <v>10149</v>
      </c>
      <c r="L1085" t="s">
        <v>2200</v>
      </c>
      <c r="M1085" t="s">
        <v>10160</v>
      </c>
      <c r="N1085" s="3">
        <v>44279.487280092595</v>
      </c>
      <c r="O1085" t="b">
        <v>0</v>
      </c>
      <c r="P1085" t="s">
        <v>10161</v>
      </c>
      <c r="Q1085" t="s">
        <v>91</v>
      </c>
      <c r="R1085" t="s">
        <v>2893</v>
      </c>
      <c r="S1085" t="s">
        <v>126</v>
      </c>
      <c r="T1085" t="s">
        <v>147</v>
      </c>
      <c r="U1085" t="s">
        <v>2892</v>
      </c>
      <c r="V1085" t="s">
        <v>134</v>
      </c>
      <c r="W1085" t="s">
        <v>135</v>
      </c>
      <c r="X1085" t="s">
        <v>235</v>
      </c>
      <c r="Y1085" s="2">
        <v>98134</v>
      </c>
      <c r="Z1085">
        <v>5</v>
      </c>
    </row>
    <row r="1086" spans="1:26" x14ac:dyDescent="0.3">
      <c r="A1086" t="s">
        <v>2894</v>
      </c>
      <c r="B1086" t="s">
        <v>2717</v>
      </c>
      <c r="C1086" s="3">
        <v>44651</v>
      </c>
      <c r="D1086" t="s">
        <v>10157</v>
      </c>
      <c r="E1086" t="s">
        <v>2895</v>
      </c>
      <c r="F1086" t="s">
        <v>126</v>
      </c>
      <c r="G1086" s="3">
        <v>43796.451689814814</v>
      </c>
      <c r="H1086">
        <v>1</v>
      </c>
      <c r="I1086">
        <v>2022</v>
      </c>
      <c r="J1086" t="s">
        <v>98</v>
      </c>
      <c r="K1086" t="s">
        <v>10149</v>
      </c>
      <c r="L1086" t="s">
        <v>142</v>
      </c>
      <c r="M1086" t="s">
        <v>10160</v>
      </c>
      <c r="N1086" s="3">
        <v>44279.743275462963</v>
      </c>
      <c r="O1086" t="b">
        <v>0</v>
      </c>
      <c r="P1086" t="s">
        <v>10161</v>
      </c>
      <c r="Q1086" t="s">
        <v>110</v>
      </c>
      <c r="R1086" t="s">
        <v>2896</v>
      </c>
      <c r="S1086" t="s">
        <v>126</v>
      </c>
      <c r="T1086" t="s">
        <v>147</v>
      </c>
      <c r="U1086" t="s">
        <v>2895</v>
      </c>
      <c r="V1086" t="s">
        <v>134</v>
      </c>
      <c r="W1086" t="s">
        <v>135</v>
      </c>
      <c r="X1086" t="s">
        <v>235</v>
      </c>
      <c r="Y1086" s="2">
        <v>26950</v>
      </c>
      <c r="Z1086">
        <v>5</v>
      </c>
    </row>
    <row r="1087" spans="1:26" x14ac:dyDescent="0.3">
      <c r="A1087" t="s">
        <v>2897</v>
      </c>
      <c r="B1087" t="s">
        <v>2649</v>
      </c>
      <c r="C1087" s="3">
        <v>44617</v>
      </c>
      <c r="D1087" t="s">
        <v>10157</v>
      </c>
      <c r="E1087" t="s">
        <v>1280</v>
      </c>
      <c r="F1087" t="s">
        <v>197</v>
      </c>
      <c r="G1087" s="3">
        <v>44042.800486111111</v>
      </c>
      <c r="H1087">
        <v>1</v>
      </c>
      <c r="I1087">
        <v>2022</v>
      </c>
      <c r="J1087" t="s">
        <v>98</v>
      </c>
      <c r="K1087" t="s">
        <v>10149</v>
      </c>
      <c r="L1087" t="s">
        <v>371</v>
      </c>
      <c r="M1087" s="1">
        <v>44285</v>
      </c>
      <c r="N1087" s="3">
        <f>G1087</f>
        <v>44042.800486111111</v>
      </c>
      <c r="O1087" t="b">
        <v>0</v>
      </c>
      <c r="P1087" t="s">
        <v>10161</v>
      </c>
      <c r="Q1087" t="s">
        <v>110</v>
      </c>
      <c r="R1087" t="s">
        <v>2898</v>
      </c>
      <c r="S1087" t="s">
        <v>942</v>
      </c>
      <c r="T1087" t="s">
        <v>10162</v>
      </c>
      <c r="U1087" t="s">
        <v>1280</v>
      </c>
      <c r="V1087" t="s">
        <v>134</v>
      </c>
      <c r="W1087" t="s">
        <v>135</v>
      </c>
      <c r="X1087" t="s">
        <v>235</v>
      </c>
      <c r="Y1087" s="2">
        <v>88780</v>
      </c>
      <c r="Z1087">
        <v>5</v>
      </c>
    </row>
    <row r="1088" spans="1:26" x14ac:dyDescent="0.3">
      <c r="A1088" t="s">
        <v>2899</v>
      </c>
      <c r="B1088" t="s">
        <v>10156</v>
      </c>
      <c r="C1088" s="3">
        <v>44651</v>
      </c>
      <c r="D1088" t="s">
        <v>10157</v>
      </c>
      <c r="E1088" t="s">
        <v>2900</v>
      </c>
      <c r="F1088" t="s">
        <v>126</v>
      </c>
      <c r="G1088" s="3">
        <v>43675.619930555556</v>
      </c>
      <c r="H1088">
        <v>1</v>
      </c>
      <c r="I1088">
        <v>2022</v>
      </c>
      <c r="J1088" t="s">
        <v>98</v>
      </c>
      <c r="K1088" t="s">
        <v>10152</v>
      </c>
      <c r="L1088" t="s">
        <v>371</v>
      </c>
      <c r="M1088" t="s">
        <v>10160</v>
      </c>
      <c r="N1088" s="3">
        <v>44063.662719907406</v>
      </c>
      <c r="O1088" t="b">
        <v>0</v>
      </c>
      <c r="P1088" t="s">
        <v>10161</v>
      </c>
      <c r="Q1088" t="s">
        <v>91</v>
      </c>
      <c r="R1088" t="s">
        <v>2901</v>
      </c>
      <c r="S1088" t="s">
        <v>126</v>
      </c>
      <c r="T1088" t="s">
        <v>147</v>
      </c>
      <c r="U1088" t="s">
        <v>2900</v>
      </c>
      <c r="V1088" t="s">
        <v>134</v>
      </c>
      <c r="W1088" t="s">
        <v>135</v>
      </c>
      <c r="X1088" t="s">
        <v>235</v>
      </c>
      <c r="Y1088" s="2">
        <v>95495</v>
      </c>
      <c r="Z1088">
        <v>5</v>
      </c>
    </row>
    <row r="1089" spans="1:26" x14ac:dyDescent="0.3">
      <c r="A1089" t="s">
        <v>2894</v>
      </c>
      <c r="B1089" t="s">
        <v>10156</v>
      </c>
      <c r="C1089" s="3">
        <v>44651</v>
      </c>
      <c r="D1089" t="s">
        <v>10157</v>
      </c>
      <c r="E1089" t="s">
        <v>2902</v>
      </c>
      <c r="F1089" t="s">
        <v>126</v>
      </c>
      <c r="G1089" s="3">
        <v>43416.653437499997</v>
      </c>
      <c r="H1089">
        <v>1</v>
      </c>
      <c r="I1089">
        <v>2022</v>
      </c>
      <c r="J1089" t="s">
        <v>98</v>
      </c>
      <c r="K1089" t="s">
        <v>10152</v>
      </c>
      <c r="L1089" t="s">
        <v>142</v>
      </c>
      <c r="M1089" t="s">
        <v>10160</v>
      </c>
      <c r="N1089" s="3">
        <v>44279.673807870371</v>
      </c>
      <c r="O1089" t="b">
        <v>0</v>
      </c>
      <c r="P1089" t="s">
        <v>10161</v>
      </c>
      <c r="Q1089" t="s">
        <v>144</v>
      </c>
      <c r="R1089" t="s">
        <v>2903</v>
      </c>
      <c r="S1089" t="s">
        <v>126</v>
      </c>
      <c r="T1089" t="s">
        <v>147</v>
      </c>
      <c r="U1089" t="s">
        <v>2902</v>
      </c>
      <c r="V1089" t="s">
        <v>134</v>
      </c>
      <c r="W1089" t="s">
        <v>135</v>
      </c>
      <c r="X1089" t="s">
        <v>235</v>
      </c>
      <c r="Y1089" s="2">
        <v>98134</v>
      </c>
      <c r="Z1089">
        <v>5</v>
      </c>
    </row>
    <row r="1090" spans="1:26" x14ac:dyDescent="0.3">
      <c r="A1090" t="s">
        <v>2904</v>
      </c>
      <c r="B1090" t="s">
        <v>10156</v>
      </c>
      <c r="C1090" s="3">
        <v>44650</v>
      </c>
      <c r="D1090" t="s">
        <v>10157</v>
      </c>
      <c r="E1090" t="s">
        <v>10158</v>
      </c>
      <c r="F1090" t="s">
        <v>2632</v>
      </c>
      <c r="G1090" s="3">
        <v>44245.862650462965</v>
      </c>
      <c r="H1090">
        <v>1</v>
      </c>
      <c r="I1090">
        <v>2022</v>
      </c>
      <c r="J1090" t="s">
        <v>98</v>
      </c>
      <c r="K1090" t="s">
        <v>10152</v>
      </c>
      <c r="L1090" t="s">
        <v>290</v>
      </c>
      <c r="M1090" s="1">
        <v>44354</v>
      </c>
      <c r="N1090" s="3">
        <v>44266.797129629631</v>
      </c>
      <c r="O1090" t="b">
        <v>0</v>
      </c>
      <c r="P1090" t="s">
        <v>10161</v>
      </c>
      <c r="Q1090" t="s">
        <v>144</v>
      </c>
      <c r="R1090" t="s">
        <v>2905</v>
      </c>
      <c r="S1090" t="s">
        <v>2632</v>
      </c>
      <c r="T1090" t="s">
        <v>10162</v>
      </c>
      <c r="U1090" t="s">
        <v>2906</v>
      </c>
      <c r="V1090" t="s">
        <v>134</v>
      </c>
      <c r="W1090" t="s">
        <v>2253</v>
      </c>
      <c r="X1090" t="s">
        <v>235</v>
      </c>
      <c r="Y1090" s="2">
        <v>187462</v>
      </c>
      <c r="Z1090">
        <v>5</v>
      </c>
    </row>
    <row r="1091" spans="1:26" x14ac:dyDescent="0.3">
      <c r="A1091" t="s">
        <v>967</v>
      </c>
      <c r="B1091" t="s">
        <v>2649</v>
      </c>
      <c r="C1091" s="3">
        <v>44377</v>
      </c>
      <c r="D1091" t="s">
        <v>10157</v>
      </c>
      <c r="E1091" t="s">
        <v>2907</v>
      </c>
      <c r="F1091" t="s">
        <v>197</v>
      </c>
      <c r="G1091" s="3">
        <v>44235.594236111108</v>
      </c>
      <c r="H1091">
        <v>2</v>
      </c>
      <c r="I1091">
        <v>2021</v>
      </c>
      <c r="J1091" t="s">
        <v>98</v>
      </c>
      <c r="K1091" t="s">
        <v>10152</v>
      </c>
      <c r="L1091" t="s">
        <v>343</v>
      </c>
      <c r="M1091" s="1">
        <v>44356</v>
      </c>
      <c r="N1091" s="3">
        <v>44313.907442129632</v>
      </c>
      <c r="O1091" t="b">
        <v>0</v>
      </c>
      <c r="P1091" t="s">
        <v>10161</v>
      </c>
      <c r="Q1091" t="s">
        <v>110</v>
      </c>
      <c r="R1091" t="s">
        <v>2908</v>
      </c>
      <c r="S1091" t="s">
        <v>942</v>
      </c>
      <c r="T1091" t="s">
        <v>10162</v>
      </c>
      <c r="U1091" t="s">
        <v>2907</v>
      </c>
      <c r="V1091" t="s">
        <v>134</v>
      </c>
      <c r="W1091" t="s">
        <v>135</v>
      </c>
      <c r="X1091" t="s">
        <v>235</v>
      </c>
      <c r="Y1091" s="2">
        <v>58250</v>
      </c>
      <c r="Z1091">
        <v>5</v>
      </c>
    </row>
    <row r="1092" spans="1:26" x14ac:dyDescent="0.3">
      <c r="A1092" t="s">
        <v>2909</v>
      </c>
      <c r="B1092" t="s">
        <v>10156</v>
      </c>
      <c r="C1092" s="3">
        <v>44681</v>
      </c>
      <c r="D1092" t="s">
        <v>10157</v>
      </c>
      <c r="E1092" t="s">
        <v>2910</v>
      </c>
      <c r="F1092" t="s">
        <v>2632</v>
      </c>
      <c r="G1092" s="3">
        <v>44258.450243055559</v>
      </c>
      <c r="H1092">
        <v>2</v>
      </c>
      <c r="I1092">
        <v>2022</v>
      </c>
      <c r="J1092" t="s">
        <v>98</v>
      </c>
      <c r="K1092" t="s">
        <v>10152</v>
      </c>
      <c r="L1092" t="s">
        <v>290</v>
      </c>
      <c r="M1092" s="1">
        <v>44348</v>
      </c>
      <c r="N1092" s="3">
        <v>44314.474976851852</v>
      </c>
      <c r="O1092" t="b">
        <v>0</v>
      </c>
      <c r="P1092" t="s">
        <v>10161</v>
      </c>
      <c r="Q1092" t="s">
        <v>2633</v>
      </c>
      <c r="R1092" t="s">
        <v>2911</v>
      </c>
      <c r="S1092" t="s">
        <v>2632</v>
      </c>
      <c r="T1092" t="s">
        <v>10162</v>
      </c>
      <c r="U1092" t="s">
        <v>2910</v>
      </c>
      <c r="V1092" t="s">
        <v>134</v>
      </c>
      <c r="W1092" t="s">
        <v>2253</v>
      </c>
      <c r="X1092" t="s">
        <v>269</v>
      </c>
      <c r="Y1092" s="2">
        <v>187462</v>
      </c>
      <c r="Z1092">
        <v>30</v>
      </c>
    </row>
    <row r="1093" spans="1:26" x14ac:dyDescent="0.3">
      <c r="A1093" t="s">
        <v>2912</v>
      </c>
      <c r="B1093" t="s">
        <v>10156</v>
      </c>
      <c r="C1093" s="3">
        <v>44408</v>
      </c>
      <c r="D1093" t="s">
        <v>10157</v>
      </c>
      <c r="E1093" t="s">
        <v>10158</v>
      </c>
      <c r="F1093" t="s">
        <v>197</v>
      </c>
      <c r="G1093" s="3">
        <v>44137.920856481483</v>
      </c>
      <c r="H1093">
        <v>3</v>
      </c>
      <c r="I1093">
        <v>2021</v>
      </c>
      <c r="J1093" t="s">
        <v>1521</v>
      </c>
      <c r="K1093" t="s">
        <v>10152</v>
      </c>
      <c r="L1093" t="s">
        <v>290</v>
      </c>
      <c r="M1093" t="s">
        <v>10160</v>
      </c>
      <c r="N1093" s="3">
        <f t="shared" ref="N1093:N1097" si="31">G1093</f>
        <v>44137.920856481483</v>
      </c>
      <c r="O1093" t="b">
        <v>0</v>
      </c>
      <c r="P1093" t="s">
        <v>10161</v>
      </c>
      <c r="Q1093" t="s">
        <v>144</v>
      </c>
      <c r="R1093" t="s">
        <v>2913</v>
      </c>
      <c r="S1093" t="s">
        <v>197</v>
      </c>
      <c r="T1093" t="s">
        <v>10162</v>
      </c>
      <c r="U1093" t="s">
        <v>2914</v>
      </c>
      <c r="V1093" t="s">
        <v>215</v>
      </c>
      <c r="W1093" t="s">
        <v>2253</v>
      </c>
      <c r="X1093" t="s">
        <v>1523</v>
      </c>
      <c r="Y1093" s="2">
        <v>47840</v>
      </c>
      <c r="Z1093">
        <v>70</v>
      </c>
    </row>
    <row r="1094" spans="1:26" x14ac:dyDescent="0.3">
      <c r="A1094" t="s">
        <v>2915</v>
      </c>
      <c r="B1094" t="s">
        <v>10156</v>
      </c>
      <c r="C1094" s="3">
        <v>44428</v>
      </c>
      <c r="D1094" t="s">
        <v>10157</v>
      </c>
      <c r="E1094" t="s">
        <v>2916</v>
      </c>
      <c r="F1094" t="s">
        <v>197</v>
      </c>
      <c r="G1094" s="3">
        <v>44186.899270833332</v>
      </c>
      <c r="H1094">
        <v>3</v>
      </c>
      <c r="I1094">
        <v>2021</v>
      </c>
      <c r="J1094" t="s">
        <v>1521</v>
      </c>
      <c r="K1094" t="s">
        <v>10152</v>
      </c>
      <c r="L1094" t="s">
        <v>290</v>
      </c>
      <c r="M1094" s="1">
        <v>44186</v>
      </c>
      <c r="N1094" s="3">
        <f t="shared" si="31"/>
        <v>44186.899270833332</v>
      </c>
      <c r="O1094" t="b">
        <v>0</v>
      </c>
      <c r="P1094" t="s">
        <v>10161</v>
      </c>
      <c r="Q1094" t="s">
        <v>173</v>
      </c>
      <c r="R1094" t="s">
        <v>2917</v>
      </c>
      <c r="S1094" t="s">
        <v>197</v>
      </c>
      <c r="T1094" t="s">
        <v>10162</v>
      </c>
      <c r="U1094" t="s">
        <v>2916</v>
      </c>
      <c r="V1094" t="s">
        <v>2880</v>
      </c>
      <c r="W1094" t="s">
        <v>2253</v>
      </c>
      <c r="X1094" t="s">
        <v>1523</v>
      </c>
      <c r="Y1094" s="2">
        <v>19200</v>
      </c>
      <c r="Z1094">
        <v>70</v>
      </c>
    </row>
    <row r="1095" spans="1:26" x14ac:dyDescent="0.3">
      <c r="A1095" t="s">
        <v>2918</v>
      </c>
      <c r="B1095" t="s">
        <v>2919</v>
      </c>
      <c r="C1095" s="3">
        <v>44467</v>
      </c>
      <c r="D1095" t="s">
        <v>10157</v>
      </c>
      <c r="E1095" t="s">
        <v>2920</v>
      </c>
      <c r="F1095" t="s">
        <v>197</v>
      </c>
      <c r="G1095" s="3">
        <v>44239.822569444441</v>
      </c>
      <c r="H1095">
        <v>3</v>
      </c>
      <c r="I1095">
        <v>2021</v>
      </c>
      <c r="J1095" t="s">
        <v>1521</v>
      </c>
      <c r="K1095" t="s">
        <v>10152</v>
      </c>
      <c r="L1095" t="s">
        <v>290</v>
      </c>
      <c r="M1095" s="1">
        <v>44291</v>
      </c>
      <c r="N1095" s="3">
        <f t="shared" si="31"/>
        <v>44239.822569444441</v>
      </c>
      <c r="O1095" t="b">
        <v>0</v>
      </c>
      <c r="P1095" t="s">
        <v>10161</v>
      </c>
      <c r="Q1095" t="s">
        <v>32</v>
      </c>
      <c r="R1095" t="s">
        <v>2921</v>
      </c>
      <c r="S1095" t="s">
        <v>197</v>
      </c>
      <c r="T1095" t="s">
        <v>10162</v>
      </c>
      <c r="U1095" t="s">
        <v>2920</v>
      </c>
      <c r="V1095" t="s">
        <v>2880</v>
      </c>
      <c r="W1095" t="s">
        <v>2253</v>
      </c>
      <c r="X1095" t="s">
        <v>1523</v>
      </c>
      <c r="Y1095" s="2">
        <v>20160</v>
      </c>
      <c r="Z1095">
        <v>70</v>
      </c>
    </row>
    <row r="1096" spans="1:26" x14ac:dyDescent="0.3">
      <c r="A1096" t="s">
        <v>2922</v>
      </c>
      <c r="B1096" t="s">
        <v>2759</v>
      </c>
      <c r="C1096" s="3">
        <v>44440</v>
      </c>
      <c r="D1096" t="s">
        <v>10157</v>
      </c>
      <c r="E1096" t="s">
        <v>2923</v>
      </c>
      <c r="F1096" t="s">
        <v>197</v>
      </c>
      <c r="G1096" s="3">
        <v>44120.818726851852</v>
      </c>
      <c r="H1096">
        <v>3</v>
      </c>
      <c r="I1096">
        <v>2021</v>
      </c>
      <c r="J1096" t="s">
        <v>1521</v>
      </c>
      <c r="K1096" t="s">
        <v>10152</v>
      </c>
      <c r="L1096" t="s">
        <v>290</v>
      </c>
      <c r="M1096" s="1">
        <v>44120</v>
      </c>
      <c r="N1096" s="3">
        <f t="shared" si="31"/>
        <v>44120.818726851852</v>
      </c>
      <c r="O1096" t="b">
        <v>0</v>
      </c>
      <c r="P1096" t="s">
        <v>10161</v>
      </c>
      <c r="Q1096" t="s">
        <v>32</v>
      </c>
      <c r="R1096" t="s">
        <v>2924</v>
      </c>
      <c r="S1096" t="s">
        <v>197</v>
      </c>
      <c r="T1096" t="s">
        <v>10162</v>
      </c>
      <c r="U1096" t="s">
        <v>2923</v>
      </c>
      <c r="V1096" t="s">
        <v>2880</v>
      </c>
      <c r="W1096" t="s">
        <v>2253</v>
      </c>
      <c r="X1096" t="s">
        <v>1523</v>
      </c>
      <c r="Y1096" s="2">
        <v>19200</v>
      </c>
      <c r="Z1096">
        <v>70</v>
      </c>
    </row>
    <row r="1097" spans="1:26" x14ac:dyDescent="0.3">
      <c r="A1097" t="s">
        <v>2925</v>
      </c>
      <c r="B1097" t="s">
        <v>2926</v>
      </c>
      <c r="C1097" s="3">
        <v>44428</v>
      </c>
      <c r="D1097" t="s">
        <v>10157</v>
      </c>
      <c r="E1097" t="s">
        <v>2927</v>
      </c>
      <c r="F1097" t="s">
        <v>233</v>
      </c>
      <c r="G1097" s="3">
        <v>44315.656527777777</v>
      </c>
      <c r="H1097">
        <v>3</v>
      </c>
      <c r="I1097">
        <v>2021</v>
      </c>
      <c r="J1097" t="s">
        <v>1521</v>
      </c>
      <c r="K1097" t="s">
        <v>10152</v>
      </c>
      <c r="L1097" t="s">
        <v>290</v>
      </c>
      <c r="M1097" t="s">
        <v>10160</v>
      </c>
      <c r="N1097" s="3">
        <f t="shared" si="31"/>
        <v>44315.656527777777</v>
      </c>
      <c r="O1097" t="b">
        <v>0</v>
      </c>
      <c r="P1097" t="s">
        <v>10161</v>
      </c>
      <c r="Q1097" t="s">
        <v>144</v>
      </c>
      <c r="R1097" t="s">
        <v>2928</v>
      </c>
      <c r="S1097" t="s">
        <v>233</v>
      </c>
      <c r="T1097" t="s">
        <v>10162</v>
      </c>
      <c r="U1097" t="s">
        <v>2927</v>
      </c>
      <c r="V1097" t="s">
        <v>134</v>
      </c>
      <c r="W1097" t="s">
        <v>2253</v>
      </c>
      <c r="X1097" t="s">
        <v>1523</v>
      </c>
      <c r="Y1097" s="2">
        <v>183010</v>
      </c>
      <c r="Z1097">
        <v>70</v>
      </c>
    </row>
    <row r="1098" spans="1:26" x14ac:dyDescent="0.3">
      <c r="A1098" t="s">
        <v>2689</v>
      </c>
      <c r="B1098" t="s">
        <v>10156</v>
      </c>
      <c r="C1098" s="3">
        <v>44454</v>
      </c>
      <c r="D1098" t="s">
        <v>10157</v>
      </c>
      <c r="E1098" t="s">
        <v>2929</v>
      </c>
      <c r="F1098" t="s">
        <v>146</v>
      </c>
      <c r="G1098" s="3">
        <v>44204.62394675926</v>
      </c>
      <c r="H1098">
        <v>3</v>
      </c>
      <c r="I1098">
        <v>2021</v>
      </c>
      <c r="J1098" t="s">
        <v>2398</v>
      </c>
      <c r="K1098" t="s">
        <v>10153</v>
      </c>
      <c r="L1098" t="s">
        <v>290</v>
      </c>
      <c r="M1098" s="1">
        <v>44232</v>
      </c>
      <c r="N1098" s="3">
        <v>44362.816828703704</v>
      </c>
      <c r="O1098" t="b">
        <v>0</v>
      </c>
      <c r="P1098" t="s">
        <v>10161</v>
      </c>
      <c r="Q1098" t="s">
        <v>32</v>
      </c>
      <c r="R1098" t="s">
        <v>2930</v>
      </c>
      <c r="S1098" t="s">
        <v>2632</v>
      </c>
      <c r="T1098" t="s">
        <v>10162</v>
      </c>
      <c r="U1098" t="s">
        <v>2929</v>
      </c>
      <c r="V1098" t="s">
        <v>134</v>
      </c>
      <c r="W1098" t="s">
        <v>2253</v>
      </c>
      <c r="X1098" t="s">
        <v>2399</v>
      </c>
      <c r="Y1098" s="2">
        <v>159264.54</v>
      </c>
      <c r="Z1098">
        <v>90</v>
      </c>
    </row>
    <row r="1099" spans="1:26" x14ac:dyDescent="0.3">
      <c r="A1099" t="s">
        <v>2931</v>
      </c>
      <c r="B1099" t="s">
        <v>2919</v>
      </c>
      <c r="C1099" s="3">
        <v>44440</v>
      </c>
      <c r="D1099" t="s">
        <v>10157</v>
      </c>
      <c r="E1099" t="s">
        <v>2932</v>
      </c>
      <c r="F1099" t="s">
        <v>197</v>
      </c>
      <c r="G1099" s="3">
        <v>44251.774375000001</v>
      </c>
      <c r="H1099">
        <v>3</v>
      </c>
      <c r="I1099">
        <v>2021</v>
      </c>
      <c r="J1099" t="s">
        <v>98</v>
      </c>
      <c r="K1099" t="s">
        <v>10153</v>
      </c>
      <c r="L1099" t="s">
        <v>290</v>
      </c>
      <c r="M1099" s="1">
        <v>44295</v>
      </c>
      <c r="N1099" s="3">
        <f>G1099</f>
        <v>44251.774375000001</v>
      </c>
      <c r="O1099" t="b">
        <v>0</v>
      </c>
      <c r="P1099" t="s">
        <v>10161</v>
      </c>
      <c r="Q1099" t="s">
        <v>2640</v>
      </c>
      <c r="R1099" t="s">
        <v>2933</v>
      </c>
      <c r="S1099" t="s">
        <v>197</v>
      </c>
      <c r="T1099" t="s">
        <v>10162</v>
      </c>
      <c r="U1099" t="s">
        <v>2932</v>
      </c>
      <c r="V1099" t="s">
        <v>2880</v>
      </c>
      <c r="W1099" t="s">
        <v>2253</v>
      </c>
      <c r="X1099" t="s">
        <v>235</v>
      </c>
      <c r="Y1099" s="2">
        <v>114106</v>
      </c>
      <c r="Z1099">
        <v>5</v>
      </c>
    </row>
    <row r="1100" spans="1:26" x14ac:dyDescent="0.3">
      <c r="A1100" t="s">
        <v>2934</v>
      </c>
      <c r="B1100" t="s">
        <v>10156</v>
      </c>
      <c r="C1100" s="3">
        <v>44428</v>
      </c>
      <c r="D1100" t="s">
        <v>10157</v>
      </c>
      <c r="E1100" t="s">
        <v>2935</v>
      </c>
      <c r="F1100" t="s">
        <v>2232</v>
      </c>
      <c r="G1100" s="3">
        <v>43822.805115740739</v>
      </c>
      <c r="H1100">
        <v>3</v>
      </c>
      <c r="I1100">
        <v>2021</v>
      </c>
      <c r="J1100" t="s">
        <v>98</v>
      </c>
      <c r="K1100" t="s">
        <v>10153</v>
      </c>
      <c r="L1100" t="s">
        <v>290</v>
      </c>
      <c r="M1100" s="1">
        <v>43977</v>
      </c>
      <c r="N1100" s="3">
        <v>43920.743715277778</v>
      </c>
      <c r="O1100" t="b">
        <v>0</v>
      </c>
      <c r="P1100" t="s">
        <v>10161</v>
      </c>
      <c r="Q1100" t="s">
        <v>144</v>
      </c>
      <c r="R1100" t="s">
        <v>2936</v>
      </c>
      <c r="S1100" t="s">
        <v>2937</v>
      </c>
      <c r="T1100" t="s">
        <v>10162</v>
      </c>
      <c r="U1100" t="s">
        <v>2935</v>
      </c>
      <c r="V1100" t="s">
        <v>134</v>
      </c>
      <c r="W1100" t="s">
        <v>2253</v>
      </c>
      <c r="X1100" t="s">
        <v>269</v>
      </c>
      <c r="Y1100" s="2">
        <v>128340</v>
      </c>
      <c r="Z1100">
        <v>30</v>
      </c>
    </row>
    <row r="1101" spans="1:26" x14ac:dyDescent="0.3">
      <c r="A1101" t="s">
        <v>2938</v>
      </c>
      <c r="B1101" t="s">
        <v>2759</v>
      </c>
      <c r="C1101" s="3">
        <v>44457</v>
      </c>
      <c r="D1101" t="s">
        <v>10157</v>
      </c>
      <c r="E1101" t="s">
        <v>2939</v>
      </c>
      <c r="F1101" t="s">
        <v>197</v>
      </c>
      <c r="G1101" s="3">
        <v>44222.679942129631</v>
      </c>
      <c r="H1101">
        <v>3</v>
      </c>
      <c r="I1101">
        <v>2021</v>
      </c>
      <c r="J1101" t="s">
        <v>1521</v>
      </c>
      <c r="K1101" t="s">
        <v>10153</v>
      </c>
      <c r="L1101" t="s">
        <v>290</v>
      </c>
      <c r="M1101" s="1">
        <v>44258</v>
      </c>
      <c r="N1101" s="3">
        <f t="shared" ref="N1101:N1105" si="32">G1101</f>
        <v>44222.679942129631</v>
      </c>
      <c r="O1101" t="b">
        <v>0</v>
      </c>
      <c r="P1101" t="s">
        <v>10161</v>
      </c>
      <c r="Q1101" t="s">
        <v>32</v>
      </c>
      <c r="R1101" t="s">
        <v>2940</v>
      </c>
      <c r="S1101" t="s">
        <v>197</v>
      </c>
      <c r="T1101" t="s">
        <v>10162</v>
      </c>
      <c r="U1101" t="s">
        <v>2939</v>
      </c>
      <c r="V1101" t="s">
        <v>2880</v>
      </c>
      <c r="W1101" t="s">
        <v>135</v>
      </c>
      <c r="X1101" t="s">
        <v>1523</v>
      </c>
      <c r="Y1101" s="2">
        <v>8950</v>
      </c>
      <c r="Z1101">
        <v>70</v>
      </c>
    </row>
    <row r="1102" spans="1:26" x14ac:dyDescent="0.3">
      <c r="A1102" t="s">
        <v>2582</v>
      </c>
      <c r="B1102" t="s">
        <v>2941</v>
      </c>
      <c r="C1102" s="3">
        <v>44428</v>
      </c>
      <c r="D1102" t="s">
        <v>10157</v>
      </c>
      <c r="E1102" t="s">
        <v>2942</v>
      </c>
      <c r="F1102" t="s">
        <v>197</v>
      </c>
      <c r="G1102" s="3">
        <v>44223.828252314815</v>
      </c>
      <c r="H1102">
        <v>3</v>
      </c>
      <c r="I1102">
        <v>2021</v>
      </c>
      <c r="J1102" t="s">
        <v>1521</v>
      </c>
      <c r="K1102" t="s">
        <v>10153</v>
      </c>
      <c r="L1102" t="s">
        <v>290</v>
      </c>
      <c r="M1102" s="1">
        <v>44327</v>
      </c>
      <c r="N1102" s="3">
        <f t="shared" si="32"/>
        <v>44223.828252314815</v>
      </c>
      <c r="O1102" t="b">
        <v>0</v>
      </c>
      <c r="P1102" t="s">
        <v>10161</v>
      </c>
      <c r="Q1102" t="s">
        <v>110</v>
      </c>
      <c r="R1102" t="s">
        <v>2943</v>
      </c>
      <c r="S1102" t="s">
        <v>197</v>
      </c>
      <c r="T1102" t="s">
        <v>10162</v>
      </c>
      <c r="U1102" t="s">
        <v>2942</v>
      </c>
      <c r="V1102" t="s">
        <v>2880</v>
      </c>
      <c r="W1102" t="s">
        <v>135</v>
      </c>
      <c r="X1102" t="s">
        <v>1523</v>
      </c>
      <c r="Y1102" s="2">
        <v>8950</v>
      </c>
      <c r="Z1102">
        <v>70</v>
      </c>
    </row>
    <row r="1103" spans="1:26" x14ac:dyDescent="0.3">
      <c r="A1103" t="s">
        <v>2944</v>
      </c>
      <c r="B1103" t="s">
        <v>10156</v>
      </c>
      <c r="C1103" s="3">
        <v>44454</v>
      </c>
      <c r="D1103" t="s">
        <v>10157</v>
      </c>
      <c r="E1103" t="s">
        <v>2945</v>
      </c>
      <c r="F1103" t="s">
        <v>197</v>
      </c>
      <c r="G1103" s="3">
        <v>44326.891921296294</v>
      </c>
      <c r="H1103">
        <v>3</v>
      </c>
      <c r="I1103">
        <v>2021</v>
      </c>
      <c r="J1103" t="s">
        <v>98</v>
      </c>
      <c r="K1103" t="s">
        <v>10143</v>
      </c>
      <c r="L1103" t="s">
        <v>290</v>
      </c>
      <c r="M1103" s="1">
        <v>44363</v>
      </c>
      <c r="N1103" s="3">
        <f t="shared" si="32"/>
        <v>44326.891921296294</v>
      </c>
      <c r="O1103" t="b">
        <v>0</v>
      </c>
      <c r="P1103" t="s">
        <v>10161</v>
      </c>
      <c r="Q1103" t="s">
        <v>32</v>
      </c>
      <c r="R1103" t="s">
        <v>2946</v>
      </c>
      <c r="S1103" t="s">
        <v>197</v>
      </c>
      <c r="T1103" t="s">
        <v>10162</v>
      </c>
      <c r="U1103" t="s">
        <v>2945</v>
      </c>
      <c r="V1103" t="s">
        <v>2880</v>
      </c>
      <c r="W1103" t="s">
        <v>135</v>
      </c>
      <c r="X1103" t="s">
        <v>269</v>
      </c>
      <c r="Y1103" s="2">
        <v>8950</v>
      </c>
      <c r="Z1103">
        <v>30</v>
      </c>
    </row>
    <row r="1104" spans="1:26" x14ac:dyDescent="0.3">
      <c r="A1104" t="s">
        <v>2947</v>
      </c>
      <c r="B1104" t="s">
        <v>10156</v>
      </c>
      <c r="C1104" s="3">
        <v>44469</v>
      </c>
      <c r="D1104" t="s">
        <v>10157</v>
      </c>
      <c r="E1104" t="s">
        <v>2948</v>
      </c>
      <c r="F1104" t="s">
        <v>146</v>
      </c>
      <c r="G1104" s="3">
        <v>43843.610023148147</v>
      </c>
      <c r="H1104">
        <v>3</v>
      </c>
      <c r="I1104">
        <v>2021</v>
      </c>
      <c r="J1104" t="s">
        <v>98</v>
      </c>
      <c r="K1104" t="s">
        <v>10143</v>
      </c>
      <c r="L1104" t="s">
        <v>477</v>
      </c>
      <c r="M1104" s="1">
        <v>44341</v>
      </c>
      <c r="N1104" s="3">
        <f t="shared" si="32"/>
        <v>43843.610023148147</v>
      </c>
      <c r="O1104" t="b">
        <v>0</v>
      </c>
      <c r="P1104" t="s">
        <v>10161</v>
      </c>
      <c r="Q1104" t="s">
        <v>32</v>
      </c>
      <c r="R1104" t="s">
        <v>2949</v>
      </c>
      <c r="S1104" t="s">
        <v>197</v>
      </c>
      <c r="T1104" t="s">
        <v>129</v>
      </c>
      <c r="U1104" t="s">
        <v>2948</v>
      </c>
      <c r="V1104" t="s">
        <v>2880</v>
      </c>
      <c r="W1104" t="s">
        <v>135</v>
      </c>
      <c r="X1104" t="s">
        <v>235</v>
      </c>
      <c r="Y1104" s="2">
        <v>35800</v>
      </c>
      <c r="Z1104">
        <v>5</v>
      </c>
    </row>
    <row r="1105" spans="1:26" x14ac:dyDescent="0.3">
      <c r="A1105" t="s">
        <v>2950</v>
      </c>
      <c r="B1105" t="s">
        <v>10156</v>
      </c>
      <c r="C1105" s="3">
        <v>44456</v>
      </c>
      <c r="D1105" t="s">
        <v>10157</v>
      </c>
      <c r="E1105" t="s">
        <v>2951</v>
      </c>
      <c r="F1105" t="s">
        <v>2232</v>
      </c>
      <c r="G1105" s="3">
        <v>43928.921215277776</v>
      </c>
      <c r="H1105">
        <v>3</v>
      </c>
      <c r="I1105">
        <v>2021</v>
      </c>
      <c r="J1105" t="s">
        <v>98</v>
      </c>
      <c r="K1105" t="s">
        <v>10143</v>
      </c>
      <c r="L1105" t="s">
        <v>477</v>
      </c>
      <c r="M1105" s="1">
        <v>43948</v>
      </c>
      <c r="N1105" s="3">
        <f t="shared" si="32"/>
        <v>43928.921215277776</v>
      </c>
      <c r="O1105" t="b">
        <v>0</v>
      </c>
      <c r="P1105" t="s">
        <v>10161</v>
      </c>
      <c r="Q1105" t="s">
        <v>43</v>
      </c>
      <c r="R1105" t="s">
        <v>2953</v>
      </c>
      <c r="S1105" t="s">
        <v>2937</v>
      </c>
      <c r="T1105" t="s">
        <v>10162</v>
      </c>
      <c r="U1105" t="s">
        <v>2951</v>
      </c>
      <c r="V1105" t="s">
        <v>134</v>
      </c>
      <c r="W1105" t="s">
        <v>135</v>
      </c>
      <c r="X1105" t="s">
        <v>269</v>
      </c>
      <c r="Y1105" s="2">
        <v>78046.5</v>
      </c>
      <c r="Z1105">
        <v>30</v>
      </c>
    </row>
    <row r="1106" spans="1:26" x14ac:dyDescent="0.3">
      <c r="A1106" t="s">
        <v>2954</v>
      </c>
      <c r="B1106" t="s">
        <v>10156</v>
      </c>
      <c r="C1106" s="3">
        <v>44469</v>
      </c>
      <c r="D1106" t="s">
        <v>10157</v>
      </c>
      <c r="E1106" t="s">
        <v>2955</v>
      </c>
      <c r="F1106" t="s">
        <v>126</v>
      </c>
      <c r="G1106" s="3">
        <v>43416.655162037037</v>
      </c>
      <c r="H1106">
        <v>3</v>
      </c>
      <c r="I1106">
        <v>2021</v>
      </c>
      <c r="J1106" t="s">
        <v>98</v>
      </c>
      <c r="K1106" t="s">
        <v>10143</v>
      </c>
      <c r="L1106" t="s">
        <v>142</v>
      </c>
      <c r="M1106" s="1">
        <v>44274</v>
      </c>
      <c r="N1106" s="3">
        <v>44279.504849537036</v>
      </c>
      <c r="O1106" t="b">
        <v>0</v>
      </c>
      <c r="P1106" t="s">
        <v>10161</v>
      </c>
      <c r="Q1106" t="s">
        <v>144</v>
      </c>
      <c r="R1106" t="s">
        <v>2956</v>
      </c>
      <c r="S1106" t="s">
        <v>126</v>
      </c>
      <c r="T1106" t="s">
        <v>147</v>
      </c>
      <c r="U1106" t="s">
        <v>2955</v>
      </c>
      <c r="V1106" t="s">
        <v>134</v>
      </c>
      <c r="W1106" t="s">
        <v>135</v>
      </c>
      <c r="X1106" t="s">
        <v>235</v>
      </c>
      <c r="Y1106" s="2">
        <v>104701</v>
      </c>
      <c r="Z1106">
        <v>5</v>
      </c>
    </row>
    <row r="1107" spans="1:26" x14ac:dyDescent="0.3">
      <c r="A1107" t="s">
        <v>2957</v>
      </c>
      <c r="B1107" t="s">
        <v>10156</v>
      </c>
      <c r="C1107" s="3">
        <v>44469</v>
      </c>
      <c r="D1107" t="s">
        <v>10157</v>
      </c>
      <c r="E1107" t="s">
        <v>2958</v>
      </c>
      <c r="F1107" t="s">
        <v>126</v>
      </c>
      <c r="G1107" s="3">
        <v>43917.491238425922</v>
      </c>
      <c r="H1107">
        <v>3</v>
      </c>
      <c r="I1107">
        <v>2021</v>
      </c>
      <c r="J1107" t="s">
        <v>98</v>
      </c>
      <c r="K1107" t="s">
        <v>10143</v>
      </c>
      <c r="L1107" t="s">
        <v>142</v>
      </c>
      <c r="M1107" s="1">
        <v>44153</v>
      </c>
      <c r="N1107" s="3">
        <v>44279.492881944447</v>
      </c>
      <c r="O1107" t="b">
        <v>0</v>
      </c>
      <c r="P1107" t="s">
        <v>10161</v>
      </c>
      <c r="Q1107" t="s">
        <v>144</v>
      </c>
      <c r="R1107" t="s">
        <v>2959</v>
      </c>
      <c r="S1107" t="s">
        <v>126</v>
      </c>
      <c r="T1107" t="s">
        <v>147</v>
      </c>
      <c r="U1107" t="s">
        <v>2958</v>
      </c>
      <c r="V1107" t="s">
        <v>134</v>
      </c>
      <c r="W1107" t="s">
        <v>135</v>
      </c>
      <c r="X1107" t="s">
        <v>235</v>
      </c>
      <c r="Y1107" s="2">
        <v>98134</v>
      </c>
      <c r="Z1107">
        <v>5</v>
      </c>
    </row>
    <row r="1108" spans="1:26" x14ac:dyDescent="0.3">
      <c r="A1108" t="s">
        <v>2960</v>
      </c>
      <c r="B1108" t="s">
        <v>10156</v>
      </c>
      <c r="C1108" s="3">
        <v>44469</v>
      </c>
      <c r="D1108" t="s">
        <v>10157</v>
      </c>
      <c r="E1108" t="s">
        <v>2961</v>
      </c>
      <c r="F1108" t="s">
        <v>126</v>
      </c>
      <c r="G1108" s="3">
        <v>44175.456666666665</v>
      </c>
      <c r="H1108">
        <v>3</v>
      </c>
      <c r="I1108">
        <v>2021</v>
      </c>
      <c r="J1108" t="s">
        <v>98</v>
      </c>
      <c r="K1108" t="s">
        <v>10144</v>
      </c>
      <c r="L1108" t="s">
        <v>142</v>
      </c>
      <c r="M1108" s="1">
        <v>44274</v>
      </c>
      <c r="N1108" s="3">
        <v>44308.659421296295</v>
      </c>
      <c r="O1108" t="b">
        <v>0</v>
      </c>
      <c r="P1108" t="s">
        <v>10161</v>
      </c>
      <c r="Q1108" t="s">
        <v>91</v>
      </c>
      <c r="R1108" t="s">
        <v>2962</v>
      </c>
      <c r="S1108" t="s">
        <v>126</v>
      </c>
      <c r="T1108" t="s">
        <v>175</v>
      </c>
      <c r="U1108" t="s">
        <v>2961</v>
      </c>
      <c r="V1108" t="s">
        <v>134</v>
      </c>
      <c r="W1108" t="s">
        <v>135</v>
      </c>
      <c r="X1108" t="s">
        <v>235</v>
      </c>
      <c r="Y1108" s="2">
        <v>87639</v>
      </c>
      <c r="Z1108">
        <v>5</v>
      </c>
    </row>
    <row r="1109" spans="1:26" x14ac:dyDescent="0.3">
      <c r="A1109" t="s">
        <v>2361</v>
      </c>
      <c r="B1109" t="s">
        <v>10156</v>
      </c>
      <c r="C1109" s="3">
        <v>44463</v>
      </c>
      <c r="D1109" t="s">
        <v>10157</v>
      </c>
      <c r="E1109" t="s">
        <v>2963</v>
      </c>
      <c r="F1109" t="s">
        <v>126</v>
      </c>
      <c r="G1109" s="3">
        <v>44250.614016203705</v>
      </c>
      <c r="H1109">
        <v>3</v>
      </c>
      <c r="I1109">
        <v>2021</v>
      </c>
      <c r="J1109" t="s">
        <v>98</v>
      </c>
      <c r="K1109" t="s">
        <v>10144</v>
      </c>
      <c r="L1109" t="s">
        <v>371</v>
      </c>
      <c r="M1109" t="s">
        <v>10160</v>
      </c>
      <c r="N1109" s="3">
        <v>44330.645358796297</v>
      </c>
      <c r="O1109" t="b">
        <v>0</v>
      </c>
      <c r="P1109" t="s">
        <v>10161</v>
      </c>
      <c r="Q1109" t="s">
        <v>91</v>
      </c>
      <c r="R1109" t="s">
        <v>2964</v>
      </c>
      <c r="S1109" t="s">
        <v>126</v>
      </c>
      <c r="T1109" t="s">
        <v>147</v>
      </c>
      <c r="U1109" t="s">
        <v>2963</v>
      </c>
      <c r="V1109" t="s">
        <v>134</v>
      </c>
      <c r="W1109" t="s">
        <v>135</v>
      </c>
      <c r="X1109" t="s">
        <v>269</v>
      </c>
      <c r="Y1109" s="2">
        <v>104701</v>
      </c>
      <c r="Z1109">
        <v>30</v>
      </c>
    </row>
    <row r="1110" spans="1:26" x14ac:dyDescent="0.3">
      <c r="A1110" t="s">
        <v>2965</v>
      </c>
      <c r="B1110" t="s">
        <v>10156</v>
      </c>
      <c r="C1110" s="3">
        <v>44469</v>
      </c>
      <c r="D1110" t="s">
        <v>10157</v>
      </c>
      <c r="E1110" t="s">
        <v>2966</v>
      </c>
      <c r="F1110" t="s">
        <v>126</v>
      </c>
      <c r="G1110" s="3">
        <v>43466.860532407409</v>
      </c>
      <c r="H1110">
        <v>3</v>
      </c>
      <c r="I1110">
        <v>2021</v>
      </c>
      <c r="J1110" t="s">
        <v>98</v>
      </c>
      <c r="K1110" t="s">
        <v>10144</v>
      </c>
      <c r="L1110" t="s">
        <v>142</v>
      </c>
      <c r="M1110" t="s">
        <v>10160</v>
      </c>
      <c r="N1110" s="3">
        <v>44279.507106481484</v>
      </c>
      <c r="O1110" t="b">
        <v>0</v>
      </c>
      <c r="P1110" t="s">
        <v>10161</v>
      </c>
      <c r="Q1110" t="s">
        <v>144</v>
      </c>
      <c r="R1110" t="s">
        <v>2967</v>
      </c>
      <c r="S1110" t="s">
        <v>126</v>
      </c>
      <c r="T1110" t="s">
        <v>147</v>
      </c>
      <c r="U1110" t="s">
        <v>2966</v>
      </c>
      <c r="V1110" t="s">
        <v>134</v>
      </c>
      <c r="W1110" t="s">
        <v>135</v>
      </c>
      <c r="X1110" t="s">
        <v>235</v>
      </c>
      <c r="Y1110" s="2">
        <v>98134</v>
      </c>
      <c r="Z1110">
        <v>5</v>
      </c>
    </row>
    <row r="1111" spans="1:26" x14ac:dyDescent="0.3">
      <c r="A1111" t="s">
        <v>2968</v>
      </c>
      <c r="B1111" t="s">
        <v>10156</v>
      </c>
      <c r="C1111" s="3">
        <v>44469</v>
      </c>
      <c r="D1111" t="s">
        <v>10157</v>
      </c>
      <c r="E1111" t="s">
        <v>2969</v>
      </c>
      <c r="F1111" t="s">
        <v>197</v>
      </c>
      <c r="G1111" s="3">
        <v>44012.563715277778</v>
      </c>
      <c r="H1111">
        <v>3</v>
      </c>
      <c r="I1111">
        <v>2021</v>
      </c>
      <c r="J1111" t="s">
        <v>98</v>
      </c>
      <c r="K1111" t="s">
        <v>10150</v>
      </c>
      <c r="L1111" t="s">
        <v>142</v>
      </c>
      <c r="M1111" s="1">
        <v>44014</v>
      </c>
      <c r="N1111" s="3">
        <v>44186.465821759259</v>
      </c>
      <c r="O1111" t="b">
        <v>0</v>
      </c>
      <c r="P1111" t="s">
        <v>10161</v>
      </c>
      <c r="Q1111" t="s">
        <v>144</v>
      </c>
      <c r="R1111" t="s">
        <v>2970</v>
      </c>
      <c r="S1111" t="s">
        <v>126</v>
      </c>
      <c r="T1111" t="s">
        <v>266</v>
      </c>
      <c r="U1111" t="s">
        <v>2969</v>
      </c>
      <c r="V1111" t="s">
        <v>134</v>
      </c>
      <c r="W1111" t="s">
        <v>135</v>
      </c>
      <c r="X1111" t="s">
        <v>235</v>
      </c>
      <c r="Y1111" s="2">
        <v>104701</v>
      </c>
      <c r="Z1111">
        <v>5</v>
      </c>
    </row>
    <row r="1112" spans="1:26" x14ac:dyDescent="0.3">
      <c r="A1112" t="s">
        <v>2247</v>
      </c>
      <c r="B1112" t="s">
        <v>2621</v>
      </c>
      <c r="C1112" s="3">
        <v>44468</v>
      </c>
      <c r="D1112" t="s">
        <v>10157</v>
      </c>
      <c r="E1112" t="s">
        <v>2971</v>
      </c>
      <c r="F1112" t="s">
        <v>126</v>
      </c>
      <c r="G1112" s="3">
        <v>43983.444861111115</v>
      </c>
      <c r="H1112">
        <v>3</v>
      </c>
      <c r="I1112">
        <v>2021</v>
      </c>
      <c r="J1112" t="s">
        <v>98</v>
      </c>
      <c r="K1112" t="s">
        <v>10150</v>
      </c>
      <c r="L1112" t="s">
        <v>142</v>
      </c>
      <c r="M1112" s="1">
        <v>44278</v>
      </c>
      <c r="N1112" s="3">
        <v>44033.401655092595</v>
      </c>
      <c r="O1112" t="b">
        <v>0</v>
      </c>
      <c r="P1112" t="s">
        <v>10161</v>
      </c>
      <c r="Q1112" t="s">
        <v>110</v>
      </c>
      <c r="R1112" t="s">
        <v>2972</v>
      </c>
      <c r="S1112" t="s">
        <v>126</v>
      </c>
      <c r="T1112" t="s">
        <v>147</v>
      </c>
      <c r="U1112" t="s">
        <v>2971</v>
      </c>
      <c r="V1112" t="s">
        <v>134</v>
      </c>
      <c r="W1112" t="s">
        <v>135</v>
      </c>
      <c r="X1112" t="s">
        <v>269</v>
      </c>
      <c r="Y1112" s="2">
        <v>83114</v>
      </c>
      <c r="Z1112">
        <v>30</v>
      </c>
    </row>
    <row r="1113" spans="1:26" x14ac:dyDescent="0.3">
      <c r="A1113" t="s">
        <v>1292</v>
      </c>
      <c r="B1113" t="s">
        <v>10156</v>
      </c>
      <c r="C1113" s="3">
        <v>44463</v>
      </c>
      <c r="D1113" t="s">
        <v>10157</v>
      </c>
      <c r="E1113" t="s">
        <v>2973</v>
      </c>
      <c r="F1113" t="s">
        <v>321</v>
      </c>
      <c r="G1113" s="3">
        <v>43675.763912037037</v>
      </c>
      <c r="H1113">
        <v>3</v>
      </c>
      <c r="I1113">
        <v>2021</v>
      </c>
      <c r="J1113" t="s">
        <v>98</v>
      </c>
      <c r="K1113" t="s">
        <v>10150</v>
      </c>
      <c r="L1113" t="s">
        <v>2974</v>
      </c>
      <c r="M1113" s="1">
        <v>44302</v>
      </c>
      <c r="N1113" s="3">
        <v>43887.664120370369</v>
      </c>
      <c r="O1113" t="b">
        <v>0</v>
      </c>
      <c r="P1113" t="s">
        <v>10161</v>
      </c>
      <c r="Q1113" t="s">
        <v>144</v>
      </c>
      <c r="R1113" t="s">
        <v>2975</v>
      </c>
      <c r="S1113" t="s">
        <v>233</v>
      </c>
      <c r="T1113" t="s">
        <v>2624</v>
      </c>
      <c r="U1113" t="s">
        <v>2973</v>
      </c>
      <c r="V1113" t="s">
        <v>134</v>
      </c>
      <c r="W1113" t="s">
        <v>135</v>
      </c>
      <c r="X1113" t="s">
        <v>269</v>
      </c>
      <c r="Y1113" s="2">
        <v>69590</v>
      </c>
      <c r="Z1113">
        <v>30</v>
      </c>
    </row>
    <row r="1114" spans="1:26" x14ac:dyDescent="0.3">
      <c r="A1114" t="s">
        <v>2976</v>
      </c>
      <c r="B1114" t="s">
        <v>10156</v>
      </c>
      <c r="C1114" s="3">
        <v>44469</v>
      </c>
      <c r="D1114" t="s">
        <v>10157</v>
      </c>
      <c r="E1114" t="s">
        <v>2977</v>
      </c>
      <c r="F1114" t="s">
        <v>126</v>
      </c>
      <c r="G1114" s="3">
        <v>43802.493946759256</v>
      </c>
      <c r="H1114">
        <v>3</v>
      </c>
      <c r="I1114">
        <v>2021</v>
      </c>
      <c r="J1114" t="s">
        <v>98</v>
      </c>
      <c r="K1114" t="s">
        <v>10150</v>
      </c>
      <c r="L1114" t="s">
        <v>142</v>
      </c>
      <c r="M1114" t="s">
        <v>10160</v>
      </c>
      <c r="N1114" s="3">
        <v>44279.52070601852</v>
      </c>
      <c r="O1114" t="b">
        <v>0</v>
      </c>
      <c r="P1114" t="s">
        <v>10161</v>
      </c>
      <c r="Q1114" t="s">
        <v>2768</v>
      </c>
      <c r="R1114" t="s">
        <v>2978</v>
      </c>
      <c r="S1114" t="s">
        <v>126</v>
      </c>
      <c r="T1114" t="s">
        <v>147</v>
      </c>
      <c r="U1114" t="s">
        <v>2977</v>
      </c>
      <c r="V1114" t="s">
        <v>134</v>
      </c>
      <c r="W1114" t="s">
        <v>135</v>
      </c>
      <c r="X1114" t="s">
        <v>235</v>
      </c>
      <c r="Y1114" s="2">
        <v>98134</v>
      </c>
      <c r="Z1114">
        <v>5</v>
      </c>
    </row>
    <row r="1115" spans="1:26" x14ac:dyDescent="0.3">
      <c r="A1115" t="s">
        <v>2979</v>
      </c>
      <c r="B1115" t="s">
        <v>10156</v>
      </c>
      <c r="C1115" s="3">
        <v>44407</v>
      </c>
      <c r="D1115" t="s">
        <v>10157</v>
      </c>
      <c r="E1115" t="s">
        <v>2980</v>
      </c>
      <c r="F1115" t="s">
        <v>197</v>
      </c>
      <c r="G1115" s="3">
        <v>44267.021550925929</v>
      </c>
      <c r="H1115">
        <v>3</v>
      </c>
      <c r="I1115">
        <v>2021</v>
      </c>
      <c r="J1115" t="s">
        <v>1521</v>
      </c>
      <c r="K1115" t="s">
        <v>10150</v>
      </c>
      <c r="L1115" t="s">
        <v>290</v>
      </c>
      <c r="M1115" s="1">
        <v>44370</v>
      </c>
      <c r="N1115" s="3">
        <f>G1115</f>
        <v>44267.021550925929</v>
      </c>
      <c r="O1115" t="b">
        <v>0</v>
      </c>
      <c r="P1115" t="s">
        <v>10161</v>
      </c>
      <c r="Q1115" t="s">
        <v>43</v>
      </c>
      <c r="R1115" t="s">
        <v>2981</v>
      </c>
      <c r="S1115" t="s">
        <v>197</v>
      </c>
      <c r="T1115" t="s">
        <v>10162</v>
      </c>
      <c r="U1115" t="s">
        <v>2980</v>
      </c>
      <c r="V1115" t="s">
        <v>215</v>
      </c>
      <c r="W1115" t="s">
        <v>2253</v>
      </c>
      <c r="X1115" t="s">
        <v>1523</v>
      </c>
      <c r="Y1115" s="2">
        <v>22800</v>
      </c>
      <c r="Z1115">
        <v>70</v>
      </c>
    </row>
    <row r="1116" spans="1:26" x14ac:dyDescent="0.3">
      <c r="A1116" t="s">
        <v>2982</v>
      </c>
      <c r="B1116" t="s">
        <v>10156</v>
      </c>
      <c r="C1116" s="3">
        <v>44428</v>
      </c>
      <c r="D1116" t="s">
        <v>10157</v>
      </c>
      <c r="E1116" t="s">
        <v>2983</v>
      </c>
      <c r="F1116" t="s">
        <v>146</v>
      </c>
      <c r="G1116" s="3">
        <v>44063.718171296299</v>
      </c>
      <c r="H1116">
        <v>3</v>
      </c>
      <c r="I1116">
        <v>2021</v>
      </c>
      <c r="J1116" t="s">
        <v>1521</v>
      </c>
      <c r="K1116" t="s">
        <v>10150</v>
      </c>
      <c r="L1116" t="s">
        <v>290</v>
      </c>
      <c r="M1116" s="1">
        <v>44375</v>
      </c>
      <c r="N1116" s="3">
        <v>44302.141481481478</v>
      </c>
      <c r="O1116" t="b">
        <v>0</v>
      </c>
      <c r="P1116" t="s">
        <v>10161</v>
      </c>
      <c r="Q1116" t="s">
        <v>173</v>
      </c>
      <c r="R1116" t="s">
        <v>2984</v>
      </c>
      <c r="S1116" t="s">
        <v>233</v>
      </c>
      <c r="T1116" t="s">
        <v>10162</v>
      </c>
      <c r="U1116" t="s">
        <v>2983</v>
      </c>
      <c r="V1116" t="s">
        <v>134</v>
      </c>
      <c r="W1116" t="s">
        <v>2253</v>
      </c>
      <c r="X1116" t="s">
        <v>1523</v>
      </c>
      <c r="Y1116" s="2">
        <v>175010</v>
      </c>
      <c r="Z1116">
        <v>70</v>
      </c>
    </row>
    <row r="1117" spans="1:26" x14ac:dyDescent="0.3">
      <c r="A1117" t="s">
        <v>2985</v>
      </c>
      <c r="B1117" t="s">
        <v>10156</v>
      </c>
      <c r="C1117" s="3">
        <v>44462</v>
      </c>
      <c r="D1117" t="s">
        <v>10157</v>
      </c>
      <c r="E1117" t="s">
        <v>2986</v>
      </c>
      <c r="F1117" t="s">
        <v>197</v>
      </c>
      <c r="G1117" s="3">
        <v>43682.887418981481</v>
      </c>
      <c r="H1117">
        <v>3</v>
      </c>
      <c r="I1117">
        <v>2021</v>
      </c>
      <c r="J1117" t="s">
        <v>1521</v>
      </c>
      <c r="K1117" t="s">
        <v>10150</v>
      </c>
      <c r="L1117" t="s">
        <v>290</v>
      </c>
      <c r="M1117" s="1">
        <v>44364</v>
      </c>
      <c r="N1117" s="3">
        <v>44302.196631944447</v>
      </c>
      <c r="O1117" t="b">
        <v>0</v>
      </c>
      <c r="P1117" t="s">
        <v>10161</v>
      </c>
      <c r="Q1117" t="s">
        <v>32</v>
      </c>
      <c r="R1117" t="s">
        <v>2988</v>
      </c>
      <c r="S1117" t="s">
        <v>2987</v>
      </c>
      <c r="T1117" t="s">
        <v>10162</v>
      </c>
      <c r="U1117" t="s">
        <v>2986</v>
      </c>
      <c r="V1117" t="s">
        <v>134</v>
      </c>
      <c r="W1117" t="s">
        <v>2253</v>
      </c>
      <c r="X1117" t="s">
        <v>1523</v>
      </c>
      <c r="Y1117" s="2">
        <v>162850</v>
      </c>
      <c r="Z1117">
        <v>70</v>
      </c>
    </row>
    <row r="1118" spans="1:26" x14ac:dyDescent="0.3">
      <c r="A1118" t="s">
        <v>2989</v>
      </c>
      <c r="B1118" t="s">
        <v>10156</v>
      </c>
      <c r="C1118" s="3">
        <v>44469</v>
      </c>
      <c r="D1118" t="s">
        <v>10157</v>
      </c>
      <c r="E1118" t="s">
        <v>2990</v>
      </c>
      <c r="F1118" t="s">
        <v>2987</v>
      </c>
      <c r="G1118" s="3">
        <v>43993.923530092594</v>
      </c>
      <c r="H1118">
        <v>3</v>
      </c>
      <c r="I1118">
        <v>2021</v>
      </c>
      <c r="J1118" t="s">
        <v>98</v>
      </c>
      <c r="K1118" t="s">
        <v>10150</v>
      </c>
      <c r="L1118" t="s">
        <v>290</v>
      </c>
      <c r="M1118" s="1">
        <v>44361</v>
      </c>
      <c r="N1118" s="3">
        <v>44328.828842592593</v>
      </c>
      <c r="O1118" t="b">
        <v>0</v>
      </c>
      <c r="P1118" t="s">
        <v>10161</v>
      </c>
      <c r="Q1118" t="s">
        <v>144</v>
      </c>
      <c r="R1118" t="s">
        <v>2991</v>
      </c>
      <c r="S1118" t="s">
        <v>146</v>
      </c>
      <c r="T1118" t="s">
        <v>10162</v>
      </c>
      <c r="U1118" t="s">
        <v>2990</v>
      </c>
      <c r="V1118" t="s">
        <v>134</v>
      </c>
      <c r="W1118" t="s">
        <v>2253</v>
      </c>
      <c r="X1118" t="s">
        <v>235</v>
      </c>
      <c r="Y1118" s="2">
        <v>152000</v>
      </c>
      <c r="Z1118">
        <v>5</v>
      </c>
    </row>
    <row r="1119" spans="1:26" x14ac:dyDescent="0.3">
      <c r="A1119" t="s">
        <v>2992</v>
      </c>
      <c r="B1119" t="s">
        <v>10156</v>
      </c>
      <c r="C1119" s="3">
        <v>44469</v>
      </c>
      <c r="D1119" t="s">
        <v>10157</v>
      </c>
      <c r="E1119" t="s">
        <v>10158</v>
      </c>
      <c r="F1119" t="s">
        <v>146</v>
      </c>
      <c r="G1119" s="3">
        <v>44277.632222222222</v>
      </c>
      <c r="H1119">
        <v>3</v>
      </c>
      <c r="I1119">
        <v>2021</v>
      </c>
      <c r="J1119" t="s">
        <v>98</v>
      </c>
      <c r="K1119" t="s">
        <v>10150</v>
      </c>
      <c r="L1119" t="s">
        <v>290</v>
      </c>
      <c r="M1119" s="1">
        <v>44361</v>
      </c>
      <c r="N1119" s="3">
        <v>44294.556562500002</v>
      </c>
      <c r="O1119" t="b">
        <v>0</v>
      </c>
      <c r="P1119" t="s">
        <v>10161</v>
      </c>
      <c r="Q1119" t="s">
        <v>173</v>
      </c>
      <c r="R1119" t="s">
        <v>2994</v>
      </c>
      <c r="S1119" t="s">
        <v>2993</v>
      </c>
      <c r="T1119" t="s">
        <v>147</v>
      </c>
      <c r="U1119" t="s">
        <v>2995</v>
      </c>
      <c r="V1119" t="s">
        <v>134</v>
      </c>
      <c r="W1119" t="s">
        <v>2253</v>
      </c>
      <c r="X1119" t="s">
        <v>269</v>
      </c>
      <c r="Y1119" s="2">
        <v>206662</v>
      </c>
      <c r="Z1119">
        <v>30</v>
      </c>
    </row>
    <row r="1120" spans="1:26" x14ac:dyDescent="0.3">
      <c r="A1120" t="s">
        <v>497</v>
      </c>
      <c r="B1120" t="s">
        <v>10156</v>
      </c>
      <c r="C1120" s="3">
        <v>44469</v>
      </c>
      <c r="D1120" t="s">
        <v>10157</v>
      </c>
      <c r="E1120" t="s">
        <v>10158</v>
      </c>
      <c r="F1120" t="s">
        <v>197</v>
      </c>
      <c r="G1120" s="3">
        <v>44327.641921296294</v>
      </c>
      <c r="H1120">
        <v>3</v>
      </c>
      <c r="I1120">
        <v>2021</v>
      </c>
      <c r="J1120" t="s">
        <v>98</v>
      </c>
      <c r="K1120" t="s">
        <v>10150</v>
      </c>
      <c r="L1120" t="s">
        <v>290</v>
      </c>
      <c r="M1120" t="s">
        <v>10160</v>
      </c>
      <c r="N1120" s="3">
        <f>G1120</f>
        <v>44327.641921296294</v>
      </c>
      <c r="O1120" t="b">
        <v>0</v>
      </c>
      <c r="P1120" t="s">
        <v>10161</v>
      </c>
      <c r="Q1120" t="s">
        <v>91</v>
      </c>
      <c r="R1120" t="s">
        <v>2996</v>
      </c>
      <c r="S1120" t="s">
        <v>197</v>
      </c>
      <c r="T1120" t="s">
        <v>10162</v>
      </c>
      <c r="U1120" t="s">
        <v>2997</v>
      </c>
      <c r="V1120" t="s">
        <v>2880</v>
      </c>
      <c r="W1120" t="s">
        <v>135</v>
      </c>
      <c r="X1120" t="s">
        <v>269</v>
      </c>
      <c r="Y1120" s="2">
        <v>8950</v>
      </c>
      <c r="Z1120">
        <v>30</v>
      </c>
    </row>
    <row r="1121" spans="1:26" x14ac:dyDescent="0.3">
      <c r="A1121" t="s">
        <v>2625</v>
      </c>
      <c r="B1121" t="s">
        <v>10156</v>
      </c>
      <c r="C1121" s="3">
        <v>44468</v>
      </c>
      <c r="D1121" t="s">
        <v>10157</v>
      </c>
      <c r="E1121" t="s">
        <v>2998</v>
      </c>
      <c r="F1121" t="s">
        <v>126</v>
      </c>
      <c r="G1121" s="3">
        <v>44293.588784722226</v>
      </c>
      <c r="H1121">
        <v>3</v>
      </c>
      <c r="I1121">
        <v>2021</v>
      </c>
      <c r="J1121" t="s">
        <v>98</v>
      </c>
      <c r="K1121" t="s">
        <v>10150</v>
      </c>
      <c r="L1121" t="s">
        <v>142</v>
      </c>
      <c r="M1121" t="s">
        <v>10160</v>
      </c>
      <c r="N1121" s="3">
        <v>44305.552118055559</v>
      </c>
      <c r="O1121" t="b">
        <v>0</v>
      </c>
      <c r="P1121" t="s">
        <v>10161</v>
      </c>
      <c r="Q1121" t="s">
        <v>144</v>
      </c>
      <c r="R1121" t="s">
        <v>2999</v>
      </c>
      <c r="S1121" t="s">
        <v>126</v>
      </c>
      <c r="T1121" t="s">
        <v>147</v>
      </c>
      <c r="U1121" t="s">
        <v>2998</v>
      </c>
      <c r="V1121" t="s">
        <v>134</v>
      </c>
      <c r="W1121" t="s">
        <v>135</v>
      </c>
      <c r="X1121" t="s">
        <v>269</v>
      </c>
      <c r="Y1121" s="2">
        <v>99465.95</v>
      </c>
      <c r="Z1121">
        <v>30</v>
      </c>
    </row>
    <row r="1122" spans="1:26" x14ac:dyDescent="0.3">
      <c r="A1122" t="s">
        <v>2361</v>
      </c>
      <c r="B1122" t="s">
        <v>10156</v>
      </c>
      <c r="C1122" s="3">
        <v>44463</v>
      </c>
      <c r="D1122" t="s">
        <v>10157</v>
      </c>
      <c r="E1122" t="s">
        <v>3000</v>
      </c>
      <c r="F1122" t="s">
        <v>126</v>
      </c>
      <c r="G1122" s="3">
        <v>44250.623148148145</v>
      </c>
      <c r="H1122">
        <v>3</v>
      </c>
      <c r="I1122">
        <v>2021</v>
      </c>
      <c r="J1122" t="s">
        <v>98</v>
      </c>
      <c r="K1122" t="s">
        <v>10151</v>
      </c>
      <c r="L1122" t="s">
        <v>142</v>
      </c>
      <c r="M1122" t="s">
        <v>10160</v>
      </c>
      <c r="N1122" s="3">
        <v>44340.513495370367</v>
      </c>
      <c r="O1122" t="b">
        <v>0</v>
      </c>
      <c r="P1122" t="s">
        <v>10161</v>
      </c>
      <c r="Q1122" t="s">
        <v>144</v>
      </c>
      <c r="R1122" t="s">
        <v>3001</v>
      </c>
      <c r="S1122" t="s">
        <v>126</v>
      </c>
      <c r="T1122" t="s">
        <v>129</v>
      </c>
      <c r="U1122" t="s">
        <v>3000</v>
      </c>
      <c r="V1122" t="s">
        <v>134</v>
      </c>
      <c r="W1122" t="s">
        <v>135</v>
      </c>
      <c r="X1122" t="s">
        <v>269</v>
      </c>
      <c r="Y1122" s="2">
        <v>102727</v>
      </c>
      <c r="Z1122">
        <v>30</v>
      </c>
    </row>
    <row r="1123" spans="1:26" x14ac:dyDescent="0.3">
      <c r="A1123" t="s">
        <v>2162</v>
      </c>
      <c r="B1123" t="s">
        <v>2646</v>
      </c>
      <c r="C1123" s="3">
        <v>44469</v>
      </c>
      <c r="D1123" t="s">
        <v>10157</v>
      </c>
      <c r="E1123" t="s">
        <v>3002</v>
      </c>
      <c r="F1123" t="s">
        <v>126</v>
      </c>
      <c r="G1123" s="3">
        <v>43984.431875000002</v>
      </c>
      <c r="H1123">
        <v>3</v>
      </c>
      <c r="I1123">
        <v>2021</v>
      </c>
      <c r="J1123" t="s">
        <v>98</v>
      </c>
      <c r="K1123" t="s">
        <v>10151</v>
      </c>
      <c r="L1123" t="s">
        <v>142</v>
      </c>
      <c r="M1123" t="s">
        <v>10160</v>
      </c>
      <c r="N1123" s="3">
        <v>44329.381701388891</v>
      </c>
      <c r="O1123" t="b">
        <v>0</v>
      </c>
      <c r="P1123" t="s">
        <v>10161</v>
      </c>
      <c r="Q1123" t="s">
        <v>144</v>
      </c>
      <c r="R1123" t="s">
        <v>3003</v>
      </c>
      <c r="S1123" t="s">
        <v>126</v>
      </c>
      <c r="T1123" t="s">
        <v>147</v>
      </c>
      <c r="U1123" t="s">
        <v>3002</v>
      </c>
      <c r="V1123" t="s">
        <v>215</v>
      </c>
      <c r="W1123" t="s">
        <v>135</v>
      </c>
      <c r="X1123" t="s">
        <v>269</v>
      </c>
      <c r="Y1123" s="2">
        <v>15808</v>
      </c>
      <c r="Z1123">
        <v>30</v>
      </c>
    </row>
    <row r="1124" spans="1:26" x14ac:dyDescent="0.3">
      <c r="A1124" t="s">
        <v>3004</v>
      </c>
      <c r="B1124" t="s">
        <v>10156</v>
      </c>
      <c r="C1124" s="3">
        <v>44442</v>
      </c>
      <c r="D1124" t="s">
        <v>10157</v>
      </c>
      <c r="E1124" t="s">
        <v>10158</v>
      </c>
      <c r="F1124" t="s">
        <v>146</v>
      </c>
      <c r="G1124" s="3">
        <v>44193.573680555557</v>
      </c>
      <c r="H1124">
        <v>3</v>
      </c>
      <c r="I1124">
        <v>2021</v>
      </c>
      <c r="J1124" t="s">
        <v>98</v>
      </c>
      <c r="K1124" t="s">
        <v>10151</v>
      </c>
      <c r="L1124" t="s">
        <v>142</v>
      </c>
      <c r="M1124" s="1">
        <v>44356</v>
      </c>
      <c r="N1124" s="3">
        <v>44301.872465277775</v>
      </c>
      <c r="O1124" t="b">
        <v>0</v>
      </c>
      <c r="P1124" t="s">
        <v>10161</v>
      </c>
      <c r="Q1124" t="s">
        <v>173</v>
      </c>
      <c r="R1124" t="s">
        <v>3005</v>
      </c>
      <c r="S1124" t="s">
        <v>942</v>
      </c>
      <c r="T1124" t="s">
        <v>129</v>
      </c>
      <c r="U1124" t="s">
        <v>3006</v>
      </c>
      <c r="V1124" t="s">
        <v>134</v>
      </c>
      <c r="W1124" t="s">
        <v>135</v>
      </c>
      <c r="X1124" t="s">
        <v>269</v>
      </c>
      <c r="Y1124" s="2">
        <v>95745</v>
      </c>
      <c r="Z1124">
        <v>30</v>
      </c>
    </row>
    <row r="1125" spans="1:26" x14ac:dyDescent="0.3">
      <c r="A1125" t="s">
        <v>2247</v>
      </c>
      <c r="B1125" t="s">
        <v>2874</v>
      </c>
      <c r="C1125" s="3">
        <v>44466</v>
      </c>
      <c r="D1125" t="s">
        <v>10157</v>
      </c>
      <c r="E1125" t="s">
        <v>3007</v>
      </c>
      <c r="F1125" t="s">
        <v>126</v>
      </c>
      <c r="G1125" s="3">
        <v>43307.65252314815</v>
      </c>
      <c r="H1125">
        <v>3</v>
      </c>
      <c r="I1125">
        <v>2021</v>
      </c>
      <c r="J1125" t="s">
        <v>98</v>
      </c>
      <c r="K1125" t="s">
        <v>10151</v>
      </c>
      <c r="L1125" t="s">
        <v>371</v>
      </c>
      <c r="M1125" s="1">
        <v>43970</v>
      </c>
      <c r="N1125" s="3">
        <v>44369.566504629627</v>
      </c>
      <c r="O1125" t="b">
        <v>0</v>
      </c>
      <c r="P1125" t="s">
        <v>10161</v>
      </c>
      <c r="Q1125" t="s">
        <v>110</v>
      </c>
      <c r="R1125" t="s">
        <v>3008</v>
      </c>
      <c r="S1125" t="s">
        <v>126</v>
      </c>
      <c r="T1125" t="s">
        <v>147</v>
      </c>
      <c r="U1125" t="s">
        <v>3007</v>
      </c>
      <c r="V1125" t="s">
        <v>134</v>
      </c>
      <c r="W1125" t="s">
        <v>135</v>
      </c>
      <c r="X1125" t="s">
        <v>269</v>
      </c>
      <c r="Y1125" s="2">
        <v>52222.5</v>
      </c>
      <c r="Z1125">
        <v>30</v>
      </c>
    </row>
    <row r="1126" spans="1:26" x14ac:dyDescent="0.3">
      <c r="A1126" t="s">
        <v>3009</v>
      </c>
      <c r="B1126" t="s">
        <v>3010</v>
      </c>
      <c r="C1126" s="3">
        <v>44561</v>
      </c>
      <c r="D1126" t="s">
        <v>10157</v>
      </c>
      <c r="E1126" t="s">
        <v>3011</v>
      </c>
      <c r="F1126" t="s">
        <v>2987</v>
      </c>
      <c r="G1126" s="3">
        <v>44019.795532407406</v>
      </c>
      <c r="H1126">
        <v>4</v>
      </c>
      <c r="I1126">
        <v>2021</v>
      </c>
      <c r="J1126" t="s">
        <v>98</v>
      </c>
      <c r="K1126" t="s">
        <v>10151</v>
      </c>
      <c r="L1126" t="s">
        <v>290</v>
      </c>
      <c r="M1126" s="1">
        <v>44228</v>
      </c>
      <c r="N1126" s="3">
        <f t="shared" ref="N1126:N1129" si="33">G1126</f>
        <v>44019.795532407406</v>
      </c>
      <c r="O1126" t="b">
        <v>0</v>
      </c>
      <c r="P1126" t="s">
        <v>10161</v>
      </c>
      <c r="Q1126" t="s">
        <v>110</v>
      </c>
      <c r="R1126" t="s">
        <v>3012</v>
      </c>
      <c r="S1126" t="s">
        <v>2987</v>
      </c>
      <c r="T1126" t="s">
        <v>10162</v>
      </c>
      <c r="U1126" t="s">
        <v>3011</v>
      </c>
      <c r="V1126" t="s">
        <v>134</v>
      </c>
      <c r="W1126" t="s">
        <v>2253</v>
      </c>
      <c r="X1126" t="s">
        <v>235</v>
      </c>
      <c r="Y1126" s="2">
        <v>162850</v>
      </c>
      <c r="Z1126">
        <v>5</v>
      </c>
    </row>
    <row r="1127" spans="1:26" x14ac:dyDescent="0.3">
      <c r="A1127" t="s">
        <v>1127</v>
      </c>
      <c r="B1127" t="s">
        <v>10156</v>
      </c>
      <c r="C1127" s="3">
        <v>44561</v>
      </c>
      <c r="D1127" t="s">
        <v>10157</v>
      </c>
      <c r="E1127" t="s">
        <v>3013</v>
      </c>
      <c r="F1127" t="s">
        <v>197</v>
      </c>
      <c r="G1127" s="3">
        <v>43700.775092592594</v>
      </c>
      <c r="H1127">
        <v>4</v>
      </c>
      <c r="I1127">
        <v>2021</v>
      </c>
      <c r="J1127" t="s">
        <v>98</v>
      </c>
      <c r="K1127" t="s">
        <v>10151</v>
      </c>
      <c r="L1127" t="s">
        <v>290</v>
      </c>
      <c r="M1127" s="1">
        <v>44068</v>
      </c>
      <c r="N1127" s="3">
        <f t="shared" si="33"/>
        <v>43700.775092592594</v>
      </c>
      <c r="O1127" t="b">
        <v>0</v>
      </c>
      <c r="P1127" t="s">
        <v>10161</v>
      </c>
      <c r="Q1127" t="s">
        <v>91</v>
      </c>
      <c r="R1127" t="s">
        <v>3014</v>
      </c>
      <c r="S1127" t="s">
        <v>146</v>
      </c>
      <c r="T1127" t="s">
        <v>10162</v>
      </c>
      <c r="U1127" t="s">
        <v>3013</v>
      </c>
      <c r="V1127" t="s">
        <v>134</v>
      </c>
      <c r="W1127" t="s">
        <v>2253</v>
      </c>
      <c r="X1127" t="s">
        <v>235</v>
      </c>
      <c r="Y1127" s="2">
        <v>140000</v>
      </c>
      <c r="Z1127">
        <v>5</v>
      </c>
    </row>
    <row r="1128" spans="1:26" x14ac:dyDescent="0.3">
      <c r="A1128" t="s">
        <v>3015</v>
      </c>
      <c r="B1128" t="s">
        <v>10156</v>
      </c>
      <c r="C1128" s="3">
        <v>44530</v>
      </c>
      <c r="D1128" t="s">
        <v>10157</v>
      </c>
      <c r="E1128" t="s">
        <v>3016</v>
      </c>
      <c r="F1128" t="s">
        <v>146</v>
      </c>
      <c r="G1128" s="3">
        <v>44280.535902777781</v>
      </c>
      <c r="H1128">
        <v>4</v>
      </c>
      <c r="I1128">
        <v>2021</v>
      </c>
      <c r="J1128" t="s">
        <v>98</v>
      </c>
      <c r="K1128" t="s">
        <v>10151</v>
      </c>
      <c r="L1128" t="s">
        <v>290</v>
      </c>
      <c r="M1128" s="1">
        <v>44280</v>
      </c>
      <c r="N1128" s="3">
        <f t="shared" si="33"/>
        <v>44280.535902777781</v>
      </c>
      <c r="O1128" t="b">
        <v>0</v>
      </c>
      <c r="P1128" t="s">
        <v>10161</v>
      </c>
      <c r="Q1128" t="s">
        <v>32</v>
      </c>
      <c r="R1128" t="s">
        <v>3017</v>
      </c>
      <c r="S1128" t="s">
        <v>146</v>
      </c>
      <c r="T1128" t="s">
        <v>10162</v>
      </c>
      <c r="U1128" t="s">
        <v>3016</v>
      </c>
      <c r="V1128" t="s">
        <v>134</v>
      </c>
      <c r="W1128" t="s">
        <v>2253</v>
      </c>
      <c r="X1128" t="s">
        <v>235</v>
      </c>
      <c r="Y1128" s="2">
        <v>282154</v>
      </c>
      <c r="Z1128">
        <v>5</v>
      </c>
    </row>
    <row r="1129" spans="1:26" x14ac:dyDescent="0.3">
      <c r="A1129" t="s">
        <v>374</v>
      </c>
      <c r="B1129" t="s">
        <v>2759</v>
      </c>
      <c r="C1129" s="3">
        <v>44561</v>
      </c>
      <c r="D1129" t="s">
        <v>10157</v>
      </c>
      <c r="E1129" t="s">
        <v>3018</v>
      </c>
      <c r="F1129" t="s">
        <v>197</v>
      </c>
      <c r="G1129" s="3">
        <v>44202.87222222222</v>
      </c>
      <c r="H1129">
        <v>4</v>
      </c>
      <c r="I1129">
        <v>2021</v>
      </c>
      <c r="J1129" t="s">
        <v>1521</v>
      </c>
      <c r="K1129" t="s">
        <v>10151</v>
      </c>
      <c r="L1129" t="s">
        <v>290</v>
      </c>
      <c r="M1129" s="1">
        <v>44224</v>
      </c>
      <c r="N1129" s="3">
        <f t="shared" si="33"/>
        <v>44202.87222222222</v>
      </c>
      <c r="O1129" t="b">
        <v>0</v>
      </c>
      <c r="P1129" t="s">
        <v>10161</v>
      </c>
      <c r="Q1129" t="s">
        <v>32</v>
      </c>
      <c r="R1129" t="s">
        <v>3019</v>
      </c>
      <c r="S1129" t="s">
        <v>197</v>
      </c>
      <c r="T1129" t="s">
        <v>10162</v>
      </c>
      <c r="U1129" t="s">
        <v>3018</v>
      </c>
      <c r="V1129" t="s">
        <v>215</v>
      </c>
      <c r="W1129" t="s">
        <v>135</v>
      </c>
      <c r="X1129" t="s">
        <v>1523</v>
      </c>
      <c r="Y1129" s="2">
        <v>30155</v>
      </c>
      <c r="Z1129">
        <v>70</v>
      </c>
    </row>
    <row r="1130" spans="1:26" x14ac:dyDescent="0.3">
      <c r="A1130" t="s">
        <v>3020</v>
      </c>
      <c r="B1130" t="s">
        <v>10156</v>
      </c>
      <c r="C1130" s="3">
        <v>44561</v>
      </c>
      <c r="D1130" t="s">
        <v>10157</v>
      </c>
      <c r="E1130" t="s">
        <v>3021</v>
      </c>
      <c r="F1130" t="s">
        <v>126</v>
      </c>
      <c r="G1130" s="3">
        <v>44230.608159722222</v>
      </c>
      <c r="H1130">
        <v>4</v>
      </c>
      <c r="I1130">
        <v>2021</v>
      </c>
      <c r="J1130" t="s">
        <v>1521</v>
      </c>
      <c r="K1130" t="s">
        <v>10145</v>
      </c>
      <c r="L1130" t="s">
        <v>142</v>
      </c>
      <c r="M1130" t="s">
        <v>10160</v>
      </c>
      <c r="N1130" s="3">
        <v>44322.561493055553</v>
      </c>
      <c r="O1130" t="b">
        <v>0</v>
      </c>
      <c r="P1130" t="s">
        <v>10161</v>
      </c>
      <c r="Q1130" t="s">
        <v>144</v>
      </c>
      <c r="R1130" t="s">
        <v>3022</v>
      </c>
      <c r="S1130" t="s">
        <v>126</v>
      </c>
      <c r="T1130" t="s">
        <v>10162</v>
      </c>
      <c r="U1130" t="s">
        <v>3021</v>
      </c>
      <c r="V1130" t="s">
        <v>215</v>
      </c>
      <c r="W1130" t="s">
        <v>135</v>
      </c>
      <c r="X1130" t="s">
        <v>1523</v>
      </c>
      <c r="Y1130" s="2">
        <v>3850</v>
      </c>
      <c r="Z1130">
        <v>70</v>
      </c>
    </row>
    <row r="1131" spans="1:26" x14ac:dyDescent="0.3">
      <c r="A1131" t="s">
        <v>3023</v>
      </c>
      <c r="B1131" t="s">
        <v>2759</v>
      </c>
      <c r="C1131" s="3">
        <v>44516</v>
      </c>
      <c r="D1131" t="s">
        <v>10157</v>
      </c>
      <c r="E1131" t="s">
        <v>3024</v>
      </c>
      <c r="F1131" t="s">
        <v>197</v>
      </c>
      <c r="G1131" s="3">
        <v>44175.895497685182</v>
      </c>
      <c r="H1131">
        <v>4</v>
      </c>
      <c r="I1131">
        <v>2021</v>
      </c>
      <c r="J1131" t="s">
        <v>1521</v>
      </c>
      <c r="K1131" t="s">
        <v>10145</v>
      </c>
      <c r="L1131" t="s">
        <v>290</v>
      </c>
      <c r="M1131" s="1">
        <v>44308</v>
      </c>
      <c r="N1131" s="3">
        <f t="shared" ref="N1131:N1132" si="34">G1131</f>
        <v>44175.895497685182</v>
      </c>
      <c r="O1131" t="b">
        <v>0</v>
      </c>
      <c r="P1131" t="s">
        <v>10161</v>
      </c>
      <c r="Q1131" t="s">
        <v>2640</v>
      </c>
      <c r="R1131" t="s">
        <v>3025</v>
      </c>
      <c r="S1131" t="s">
        <v>197</v>
      </c>
      <c r="T1131" t="s">
        <v>10162</v>
      </c>
      <c r="U1131" t="s">
        <v>3024</v>
      </c>
      <c r="V1131" t="s">
        <v>2880</v>
      </c>
      <c r="W1131" t="s">
        <v>135</v>
      </c>
      <c r="X1131" t="s">
        <v>1523</v>
      </c>
      <c r="Y1131" s="2">
        <v>6500</v>
      </c>
      <c r="Z1131">
        <v>70</v>
      </c>
    </row>
    <row r="1132" spans="1:26" x14ac:dyDescent="0.3">
      <c r="A1132" t="s">
        <v>3026</v>
      </c>
      <c r="B1132" t="s">
        <v>10156</v>
      </c>
      <c r="C1132" s="3">
        <v>44489</v>
      </c>
      <c r="D1132" t="s">
        <v>10157</v>
      </c>
      <c r="E1132" t="s">
        <v>3027</v>
      </c>
      <c r="F1132" t="s">
        <v>197</v>
      </c>
      <c r="G1132" s="3">
        <v>44204.770300925928</v>
      </c>
      <c r="H1132">
        <v>4</v>
      </c>
      <c r="I1132">
        <v>2021</v>
      </c>
      <c r="J1132" t="s">
        <v>1521</v>
      </c>
      <c r="K1132" t="s">
        <v>10145</v>
      </c>
      <c r="L1132" t="s">
        <v>290</v>
      </c>
      <c r="M1132" s="1">
        <v>44319</v>
      </c>
      <c r="N1132" s="3">
        <f t="shared" si="34"/>
        <v>44204.770300925928</v>
      </c>
      <c r="O1132" t="b">
        <v>0</v>
      </c>
      <c r="P1132" t="s">
        <v>10161</v>
      </c>
      <c r="Q1132" t="s">
        <v>110</v>
      </c>
      <c r="R1132" t="s">
        <v>3028</v>
      </c>
      <c r="S1132" t="s">
        <v>197</v>
      </c>
      <c r="T1132" t="s">
        <v>10162</v>
      </c>
      <c r="U1132" t="s">
        <v>3027</v>
      </c>
      <c r="V1132" t="s">
        <v>2880</v>
      </c>
      <c r="W1132" t="s">
        <v>135</v>
      </c>
      <c r="X1132" t="s">
        <v>1523</v>
      </c>
      <c r="Y1132" s="2">
        <v>8950</v>
      </c>
      <c r="Z1132">
        <v>70</v>
      </c>
    </row>
    <row r="1133" spans="1:26" x14ac:dyDescent="0.3">
      <c r="A1133" t="s">
        <v>2171</v>
      </c>
      <c r="B1133" t="s">
        <v>10156</v>
      </c>
      <c r="C1133" s="3">
        <v>44561</v>
      </c>
      <c r="D1133" t="s">
        <v>10157</v>
      </c>
      <c r="E1133" t="s">
        <v>3029</v>
      </c>
      <c r="F1133" t="s">
        <v>126</v>
      </c>
      <c r="G1133" s="3">
        <v>43468.59715277778</v>
      </c>
      <c r="H1133">
        <v>4</v>
      </c>
      <c r="I1133">
        <v>2021</v>
      </c>
      <c r="J1133" t="s">
        <v>98</v>
      </c>
      <c r="K1133" t="s">
        <v>10145</v>
      </c>
      <c r="L1133" t="s">
        <v>142</v>
      </c>
      <c r="M1133" t="s">
        <v>10160</v>
      </c>
      <c r="N1133" s="3">
        <v>44281.753634259258</v>
      </c>
      <c r="O1133" t="b">
        <v>0</v>
      </c>
      <c r="P1133" t="s">
        <v>10161</v>
      </c>
      <c r="Q1133" t="s">
        <v>91</v>
      </c>
      <c r="R1133" t="s">
        <v>3030</v>
      </c>
      <c r="S1133" t="s">
        <v>126</v>
      </c>
      <c r="T1133" t="s">
        <v>147</v>
      </c>
      <c r="U1133" t="s">
        <v>3029</v>
      </c>
      <c r="V1133" t="s">
        <v>134</v>
      </c>
      <c r="W1133" t="s">
        <v>135</v>
      </c>
      <c r="X1133" t="s">
        <v>235</v>
      </c>
      <c r="Y1133" s="2">
        <v>98134</v>
      </c>
      <c r="Z1133">
        <v>5</v>
      </c>
    </row>
    <row r="1134" spans="1:26" x14ac:dyDescent="0.3">
      <c r="A1134" t="s">
        <v>2162</v>
      </c>
      <c r="B1134" t="s">
        <v>10156</v>
      </c>
      <c r="C1134" s="3">
        <v>44557</v>
      </c>
      <c r="D1134" t="s">
        <v>10157</v>
      </c>
      <c r="E1134" t="s">
        <v>3031</v>
      </c>
      <c r="F1134" t="s">
        <v>126</v>
      </c>
      <c r="G1134" s="3">
        <v>43637.398831018516</v>
      </c>
      <c r="H1134">
        <v>4</v>
      </c>
      <c r="I1134">
        <v>2021</v>
      </c>
      <c r="J1134" t="s">
        <v>98</v>
      </c>
      <c r="K1134" t="s">
        <v>10145</v>
      </c>
      <c r="L1134" t="s">
        <v>477</v>
      </c>
      <c r="M1134" t="s">
        <v>10160</v>
      </c>
      <c r="N1134" s="3">
        <v>44231.475613425922</v>
      </c>
      <c r="O1134" t="b">
        <v>0</v>
      </c>
      <c r="P1134" t="s">
        <v>10161</v>
      </c>
      <c r="Q1134" t="s">
        <v>144</v>
      </c>
      <c r="R1134" t="s">
        <v>3032</v>
      </c>
      <c r="S1134" t="s">
        <v>126</v>
      </c>
      <c r="T1134" t="s">
        <v>10162</v>
      </c>
      <c r="U1134" t="s">
        <v>3031</v>
      </c>
      <c r="V1134" t="s">
        <v>134</v>
      </c>
      <c r="W1134" t="s">
        <v>135</v>
      </c>
      <c r="X1134" t="s">
        <v>235</v>
      </c>
      <c r="Y1134" s="2">
        <v>102727</v>
      </c>
      <c r="Z1134">
        <v>5</v>
      </c>
    </row>
    <row r="1135" spans="1:26" x14ac:dyDescent="0.3">
      <c r="A1135" t="s">
        <v>3033</v>
      </c>
      <c r="B1135" t="s">
        <v>10156</v>
      </c>
      <c r="C1135" s="3">
        <v>44561</v>
      </c>
      <c r="D1135" t="s">
        <v>10157</v>
      </c>
      <c r="E1135" t="s">
        <v>3034</v>
      </c>
      <c r="F1135" t="s">
        <v>126</v>
      </c>
      <c r="G1135" s="3">
        <v>43601.450983796298</v>
      </c>
      <c r="H1135">
        <v>4</v>
      </c>
      <c r="I1135">
        <v>2021</v>
      </c>
      <c r="J1135" t="s">
        <v>98</v>
      </c>
      <c r="K1135" t="s">
        <v>10145</v>
      </c>
      <c r="L1135" t="s">
        <v>142</v>
      </c>
      <c r="M1135" t="s">
        <v>10160</v>
      </c>
      <c r="N1135" s="3">
        <v>44279.505960648145</v>
      </c>
      <c r="O1135" t="b">
        <v>0</v>
      </c>
      <c r="P1135" t="s">
        <v>10161</v>
      </c>
      <c r="Q1135" t="s">
        <v>144</v>
      </c>
      <c r="R1135" t="s">
        <v>3035</v>
      </c>
      <c r="S1135" t="s">
        <v>126</v>
      </c>
      <c r="T1135" t="s">
        <v>147</v>
      </c>
      <c r="U1135" t="s">
        <v>3034</v>
      </c>
      <c r="V1135" t="s">
        <v>134</v>
      </c>
      <c r="W1135" t="s">
        <v>135</v>
      </c>
      <c r="X1135" t="s">
        <v>235</v>
      </c>
      <c r="Y1135" s="2">
        <v>98134</v>
      </c>
      <c r="Z1135">
        <v>5</v>
      </c>
    </row>
    <row r="1136" spans="1:26" x14ac:dyDescent="0.3">
      <c r="A1136" t="s">
        <v>2689</v>
      </c>
      <c r="B1136" t="s">
        <v>10156</v>
      </c>
      <c r="C1136" s="3">
        <v>44561</v>
      </c>
      <c r="D1136" t="s">
        <v>10157</v>
      </c>
      <c r="E1136" t="s">
        <v>3036</v>
      </c>
      <c r="F1136" t="s">
        <v>126</v>
      </c>
      <c r="G1136" s="3">
        <v>43609.30746527778</v>
      </c>
      <c r="H1136">
        <v>4</v>
      </c>
      <c r="I1136">
        <v>2021</v>
      </c>
      <c r="J1136" t="s">
        <v>98</v>
      </c>
      <c r="K1136" t="s">
        <v>10145</v>
      </c>
      <c r="L1136" t="s">
        <v>142</v>
      </c>
      <c r="M1136" t="s">
        <v>10160</v>
      </c>
      <c r="N1136" s="3">
        <v>44063.49554398148</v>
      </c>
      <c r="O1136" t="b">
        <v>0</v>
      </c>
      <c r="P1136" t="s">
        <v>10161</v>
      </c>
      <c r="Q1136" t="s">
        <v>173</v>
      </c>
      <c r="R1136" t="s">
        <v>3037</v>
      </c>
      <c r="S1136" t="s">
        <v>126</v>
      </c>
      <c r="T1136" t="s">
        <v>147</v>
      </c>
      <c r="U1136" t="s">
        <v>3036</v>
      </c>
      <c r="V1136" t="s">
        <v>134</v>
      </c>
      <c r="W1136" t="s">
        <v>135</v>
      </c>
      <c r="X1136" t="s">
        <v>235</v>
      </c>
      <c r="Y1136" s="2">
        <v>98134</v>
      </c>
      <c r="Z1136">
        <v>5</v>
      </c>
    </row>
    <row r="1137" spans="1:26" x14ac:dyDescent="0.3">
      <c r="A1137" t="s">
        <v>2684</v>
      </c>
      <c r="B1137" t="s">
        <v>10156</v>
      </c>
      <c r="C1137" s="3">
        <v>44561</v>
      </c>
      <c r="D1137" t="s">
        <v>10157</v>
      </c>
      <c r="E1137" t="s">
        <v>3038</v>
      </c>
      <c r="F1137" t="s">
        <v>126</v>
      </c>
      <c r="G1137" s="3">
        <v>43544.722604166665</v>
      </c>
      <c r="H1137">
        <v>4</v>
      </c>
      <c r="I1137">
        <v>2021</v>
      </c>
      <c r="J1137" t="s">
        <v>98</v>
      </c>
      <c r="K1137" t="s">
        <v>10145</v>
      </c>
      <c r="L1137" t="s">
        <v>142</v>
      </c>
      <c r="M1137" t="s">
        <v>10160</v>
      </c>
      <c r="N1137" s="3">
        <v>44279.521689814814</v>
      </c>
      <c r="O1137" t="b">
        <v>0</v>
      </c>
      <c r="P1137" t="s">
        <v>10161</v>
      </c>
      <c r="Q1137" t="s">
        <v>110</v>
      </c>
      <c r="R1137" t="s">
        <v>3039</v>
      </c>
      <c r="S1137" t="s">
        <v>126</v>
      </c>
      <c r="T1137" t="s">
        <v>147</v>
      </c>
      <c r="U1137" t="s">
        <v>3038</v>
      </c>
      <c r="V1137" t="s">
        <v>134</v>
      </c>
      <c r="W1137" t="s">
        <v>135</v>
      </c>
      <c r="X1137" t="s">
        <v>235</v>
      </c>
      <c r="Y1137" s="2">
        <v>101755</v>
      </c>
      <c r="Z1137">
        <v>5</v>
      </c>
    </row>
    <row r="1138" spans="1:26" x14ac:dyDescent="0.3">
      <c r="A1138" t="s">
        <v>3040</v>
      </c>
      <c r="B1138" t="s">
        <v>10156</v>
      </c>
      <c r="C1138" s="3">
        <v>44560</v>
      </c>
      <c r="D1138" t="s">
        <v>10157</v>
      </c>
      <c r="E1138" t="s">
        <v>3041</v>
      </c>
      <c r="F1138" t="s">
        <v>126</v>
      </c>
      <c r="G1138" s="3">
        <v>43600.550486111111</v>
      </c>
      <c r="H1138">
        <v>4</v>
      </c>
      <c r="I1138">
        <v>2021</v>
      </c>
      <c r="J1138" t="s">
        <v>98</v>
      </c>
      <c r="K1138" t="s">
        <v>10145</v>
      </c>
      <c r="L1138" t="s">
        <v>142</v>
      </c>
      <c r="M1138" t="s">
        <v>10160</v>
      </c>
      <c r="N1138" s="3">
        <v>44063.685844907406</v>
      </c>
      <c r="O1138" t="b">
        <v>0</v>
      </c>
      <c r="P1138" t="s">
        <v>10161</v>
      </c>
      <c r="Q1138" t="s">
        <v>110</v>
      </c>
      <c r="R1138" t="s">
        <v>3042</v>
      </c>
      <c r="S1138" t="s">
        <v>126</v>
      </c>
      <c r="T1138" t="s">
        <v>147</v>
      </c>
      <c r="U1138" t="s">
        <v>3041</v>
      </c>
      <c r="V1138" t="s">
        <v>134</v>
      </c>
      <c r="W1138" t="s">
        <v>135</v>
      </c>
      <c r="X1138" t="s">
        <v>235</v>
      </c>
      <c r="Y1138" s="2">
        <v>98134</v>
      </c>
      <c r="Z1138">
        <v>5</v>
      </c>
    </row>
    <row r="1139" spans="1:26" x14ac:dyDescent="0.3">
      <c r="A1139" t="s">
        <v>3043</v>
      </c>
      <c r="B1139" t="s">
        <v>10156</v>
      </c>
      <c r="C1139" s="3">
        <v>44561</v>
      </c>
      <c r="D1139" t="s">
        <v>10157</v>
      </c>
      <c r="E1139" t="s">
        <v>3044</v>
      </c>
      <c r="F1139" t="s">
        <v>126</v>
      </c>
      <c r="G1139" s="3">
        <v>43601.394085648149</v>
      </c>
      <c r="H1139">
        <v>4</v>
      </c>
      <c r="I1139">
        <v>2021</v>
      </c>
      <c r="J1139" t="s">
        <v>98</v>
      </c>
      <c r="K1139" t="s">
        <v>10145</v>
      </c>
      <c r="L1139" t="s">
        <v>142</v>
      </c>
      <c r="M1139" t="s">
        <v>10160</v>
      </c>
      <c r="N1139" s="3">
        <v>44280.460162037038</v>
      </c>
      <c r="O1139" t="b">
        <v>0</v>
      </c>
      <c r="P1139" t="s">
        <v>10161</v>
      </c>
      <c r="Q1139" t="s">
        <v>144</v>
      </c>
      <c r="R1139" t="s">
        <v>3045</v>
      </c>
      <c r="S1139" t="s">
        <v>126</v>
      </c>
      <c r="T1139" t="s">
        <v>10162</v>
      </c>
      <c r="U1139" t="s">
        <v>3044</v>
      </c>
      <c r="V1139" t="s">
        <v>134</v>
      </c>
      <c r="W1139" t="s">
        <v>135</v>
      </c>
      <c r="X1139" t="s">
        <v>235</v>
      </c>
      <c r="Y1139" s="2">
        <v>98134</v>
      </c>
      <c r="Z1139">
        <v>5</v>
      </c>
    </row>
    <row r="1140" spans="1:26" x14ac:dyDescent="0.3">
      <c r="A1140" t="s">
        <v>3046</v>
      </c>
      <c r="B1140" t="s">
        <v>10156</v>
      </c>
      <c r="C1140" s="3">
        <v>44519</v>
      </c>
      <c r="D1140" t="s">
        <v>10157</v>
      </c>
      <c r="E1140" t="s">
        <v>3047</v>
      </c>
      <c r="F1140" t="s">
        <v>197</v>
      </c>
      <c r="G1140" s="3">
        <v>43643.832094907404</v>
      </c>
      <c r="H1140">
        <v>4</v>
      </c>
      <c r="I1140">
        <v>2021</v>
      </c>
      <c r="J1140" t="s">
        <v>98</v>
      </c>
      <c r="K1140" t="s">
        <v>10145</v>
      </c>
      <c r="L1140" t="s">
        <v>371</v>
      </c>
      <c r="M1140" s="1">
        <v>44294</v>
      </c>
      <c r="N1140" s="3">
        <f>G1140</f>
        <v>43643.832094907404</v>
      </c>
      <c r="O1140" t="b">
        <v>0</v>
      </c>
      <c r="P1140" t="s">
        <v>10161</v>
      </c>
      <c r="Q1140" t="s">
        <v>32</v>
      </c>
      <c r="R1140" t="s">
        <v>3048</v>
      </c>
      <c r="S1140" t="s">
        <v>233</v>
      </c>
      <c r="T1140" t="s">
        <v>175</v>
      </c>
      <c r="U1140" t="s">
        <v>3047</v>
      </c>
      <c r="V1140" t="s">
        <v>134</v>
      </c>
      <c r="W1140" t="s">
        <v>135</v>
      </c>
      <c r="X1140" t="s">
        <v>235</v>
      </c>
      <c r="Y1140" s="2">
        <v>86700</v>
      </c>
      <c r="Z1140">
        <v>5</v>
      </c>
    </row>
    <row r="1141" spans="1:26" x14ac:dyDescent="0.3">
      <c r="A1141" t="s">
        <v>212</v>
      </c>
      <c r="B1141" t="s">
        <v>10156</v>
      </c>
      <c r="C1141" s="3">
        <v>44561</v>
      </c>
      <c r="D1141" t="s">
        <v>10157</v>
      </c>
      <c r="E1141" t="s">
        <v>3049</v>
      </c>
      <c r="F1141" t="s">
        <v>146</v>
      </c>
      <c r="G1141" s="3">
        <v>43404.800879629627</v>
      </c>
      <c r="H1141">
        <v>4</v>
      </c>
      <c r="I1141">
        <v>2021</v>
      </c>
      <c r="J1141" t="s">
        <v>98</v>
      </c>
      <c r="K1141" t="s">
        <v>10145</v>
      </c>
      <c r="L1141" t="s">
        <v>142</v>
      </c>
      <c r="M1141" s="1">
        <v>44291</v>
      </c>
      <c r="N1141" s="3">
        <v>43934.575601851851</v>
      </c>
      <c r="O1141" t="b">
        <v>0</v>
      </c>
      <c r="P1141" t="s">
        <v>10161</v>
      </c>
      <c r="Q1141" t="s">
        <v>173</v>
      </c>
      <c r="R1141" t="s">
        <v>3050</v>
      </c>
      <c r="S1141" t="s">
        <v>146</v>
      </c>
      <c r="T1141" t="s">
        <v>10162</v>
      </c>
      <c r="U1141" t="s">
        <v>3049</v>
      </c>
      <c r="V1141" t="s">
        <v>134</v>
      </c>
      <c r="W1141" t="s">
        <v>135</v>
      </c>
      <c r="X1141" t="s">
        <v>235</v>
      </c>
      <c r="Y1141" s="2">
        <v>64550</v>
      </c>
      <c r="Z1141">
        <v>5</v>
      </c>
    </row>
    <row r="1142" spans="1:26" x14ac:dyDescent="0.3">
      <c r="A1142" t="s">
        <v>228</v>
      </c>
      <c r="B1142" t="s">
        <v>10156</v>
      </c>
      <c r="C1142" s="3">
        <v>44547</v>
      </c>
      <c r="D1142" t="s">
        <v>10157</v>
      </c>
      <c r="E1142" t="s">
        <v>1021</v>
      </c>
      <c r="F1142" t="s">
        <v>321</v>
      </c>
      <c r="G1142" s="3">
        <v>43740.532002314816</v>
      </c>
      <c r="H1142">
        <v>4</v>
      </c>
      <c r="I1142">
        <v>2021</v>
      </c>
      <c r="J1142" t="s">
        <v>98</v>
      </c>
      <c r="K1142" t="s">
        <v>10145</v>
      </c>
      <c r="L1142" t="s">
        <v>2200</v>
      </c>
      <c r="M1142" s="1">
        <v>44370</v>
      </c>
      <c r="N1142" s="3">
        <v>43843.625300925924</v>
      </c>
      <c r="O1142" t="b">
        <v>0</v>
      </c>
      <c r="P1142" t="s">
        <v>10161</v>
      </c>
      <c r="Q1142" t="s">
        <v>43</v>
      </c>
      <c r="R1142" t="s">
        <v>3051</v>
      </c>
      <c r="S1142" t="s">
        <v>233</v>
      </c>
      <c r="T1142" t="s">
        <v>10162</v>
      </c>
      <c r="U1142" t="s">
        <v>1021</v>
      </c>
      <c r="V1142" t="s">
        <v>134</v>
      </c>
      <c r="W1142" t="s">
        <v>135</v>
      </c>
      <c r="X1142" t="s">
        <v>269</v>
      </c>
      <c r="Y1142" s="2">
        <v>95895</v>
      </c>
      <c r="Z1142">
        <v>30</v>
      </c>
    </row>
    <row r="1143" spans="1:26" x14ac:dyDescent="0.3">
      <c r="A1143" t="s">
        <v>3052</v>
      </c>
      <c r="B1143" t="s">
        <v>10156</v>
      </c>
      <c r="C1143" s="3">
        <v>44498</v>
      </c>
      <c r="D1143" t="s">
        <v>10157</v>
      </c>
      <c r="E1143" t="s">
        <v>3053</v>
      </c>
      <c r="F1143" t="s">
        <v>197</v>
      </c>
      <c r="G1143" s="3">
        <v>43538.783194444448</v>
      </c>
      <c r="H1143">
        <v>4</v>
      </c>
      <c r="I1143">
        <v>2021</v>
      </c>
      <c r="J1143" t="s">
        <v>98</v>
      </c>
      <c r="K1143" t="s">
        <v>10145</v>
      </c>
      <c r="L1143" t="s">
        <v>142</v>
      </c>
      <c r="M1143" s="1">
        <v>44284</v>
      </c>
      <c r="N1143" s="3">
        <v>44301.68304398148</v>
      </c>
      <c r="O1143" t="b">
        <v>0</v>
      </c>
      <c r="P1143" t="s">
        <v>10161</v>
      </c>
      <c r="Q1143" t="s">
        <v>144</v>
      </c>
      <c r="R1143" t="s">
        <v>3054</v>
      </c>
      <c r="S1143" t="s">
        <v>942</v>
      </c>
      <c r="T1143" t="s">
        <v>175</v>
      </c>
      <c r="U1143" t="s">
        <v>3053</v>
      </c>
      <c r="V1143" t="s">
        <v>134</v>
      </c>
      <c r="W1143" t="s">
        <v>135</v>
      </c>
      <c r="X1143" t="s">
        <v>235</v>
      </c>
      <c r="Y1143" s="2">
        <v>93085</v>
      </c>
      <c r="Z1143">
        <v>5</v>
      </c>
    </row>
    <row r="1144" spans="1:26" x14ac:dyDescent="0.3">
      <c r="A1144" t="s">
        <v>1052</v>
      </c>
      <c r="B1144" t="s">
        <v>10156</v>
      </c>
      <c r="C1144" s="3">
        <v>44561</v>
      </c>
      <c r="D1144" t="s">
        <v>10157</v>
      </c>
      <c r="E1144" t="s">
        <v>3055</v>
      </c>
      <c r="F1144" t="s">
        <v>292</v>
      </c>
      <c r="G1144" s="3">
        <v>44035.582071759258</v>
      </c>
      <c r="H1144">
        <v>4</v>
      </c>
      <c r="I1144">
        <v>2021</v>
      </c>
      <c r="J1144" t="s">
        <v>98</v>
      </c>
      <c r="K1144" t="s">
        <v>10145</v>
      </c>
      <c r="L1144" t="s">
        <v>371</v>
      </c>
      <c r="M1144" s="1">
        <v>44216</v>
      </c>
      <c r="N1144" s="3">
        <f>G1144</f>
        <v>44035.582071759258</v>
      </c>
      <c r="O1144" t="b">
        <v>0</v>
      </c>
      <c r="P1144" t="s">
        <v>10161</v>
      </c>
      <c r="Q1144" t="s">
        <v>91</v>
      </c>
      <c r="R1144" t="s">
        <v>3056</v>
      </c>
      <c r="S1144" t="s">
        <v>233</v>
      </c>
      <c r="T1144" t="s">
        <v>147</v>
      </c>
      <c r="U1144" t="s">
        <v>3055</v>
      </c>
      <c r="V1144" t="s">
        <v>134</v>
      </c>
      <c r="W1144" t="s">
        <v>135</v>
      </c>
      <c r="X1144" t="s">
        <v>235</v>
      </c>
      <c r="Y1144" s="2">
        <v>79995</v>
      </c>
      <c r="Z1144">
        <v>5</v>
      </c>
    </row>
    <row r="1145" spans="1:26" x14ac:dyDescent="0.3">
      <c r="A1145" t="s">
        <v>3057</v>
      </c>
      <c r="B1145" t="s">
        <v>10156</v>
      </c>
      <c r="C1145" s="3">
        <v>44561</v>
      </c>
      <c r="D1145" t="s">
        <v>10157</v>
      </c>
      <c r="E1145" t="s">
        <v>3058</v>
      </c>
      <c r="F1145" t="s">
        <v>126</v>
      </c>
      <c r="G1145" s="3">
        <v>43676.660046296296</v>
      </c>
      <c r="H1145">
        <v>4</v>
      </c>
      <c r="I1145">
        <v>2021</v>
      </c>
      <c r="J1145" t="s">
        <v>98</v>
      </c>
      <c r="K1145" t="s">
        <v>10145</v>
      </c>
      <c r="L1145" t="s">
        <v>142</v>
      </c>
      <c r="M1145" s="1">
        <v>43985</v>
      </c>
      <c r="N1145" s="3">
        <v>44279.52103009259</v>
      </c>
      <c r="O1145" t="b">
        <v>0</v>
      </c>
      <c r="P1145" t="s">
        <v>10161</v>
      </c>
      <c r="Q1145" t="s">
        <v>110</v>
      </c>
      <c r="R1145" t="s">
        <v>3059</v>
      </c>
      <c r="S1145" t="s">
        <v>126</v>
      </c>
      <c r="T1145" t="s">
        <v>10162</v>
      </c>
      <c r="U1145" t="s">
        <v>3058</v>
      </c>
      <c r="V1145" t="s">
        <v>134</v>
      </c>
      <c r="W1145" t="s">
        <v>135</v>
      </c>
      <c r="X1145" t="s">
        <v>235</v>
      </c>
      <c r="Y1145" s="2">
        <v>91549</v>
      </c>
      <c r="Z1145">
        <v>5</v>
      </c>
    </row>
    <row r="1146" spans="1:26" x14ac:dyDescent="0.3">
      <c r="A1146" t="s">
        <v>3060</v>
      </c>
      <c r="B1146" t="s">
        <v>10156</v>
      </c>
      <c r="C1146" s="3">
        <v>44561</v>
      </c>
      <c r="D1146" t="s">
        <v>10157</v>
      </c>
      <c r="E1146" t="s">
        <v>3061</v>
      </c>
      <c r="F1146" t="s">
        <v>126</v>
      </c>
      <c r="G1146" s="3">
        <v>43917.475081018521</v>
      </c>
      <c r="H1146">
        <v>4</v>
      </c>
      <c r="I1146">
        <v>2021</v>
      </c>
      <c r="J1146" t="s">
        <v>98</v>
      </c>
      <c r="K1146" t="s">
        <v>10145</v>
      </c>
      <c r="L1146" t="s">
        <v>142</v>
      </c>
      <c r="M1146" t="s">
        <v>10160</v>
      </c>
      <c r="N1146" s="3">
        <v>44279.518946759257</v>
      </c>
      <c r="O1146" t="b">
        <v>0</v>
      </c>
      <c r="P1146" t="s">
        <v>10161</v>
      </c>
      <c r="Q1146" t="s">
        <v>32</v>
      </c>
      <c r="R1146" t="s">
        <v>3062</v>
      </c>
      <c r="S1146" t="s">
        <v>126</v>
      </c>
      <c r="T1146" t="s">
        <v>147</v>
      </c>
      <c r="U1146" t="s">
        <v>3061</v>
      </c>
      <c r="V1146" t="s">
        <v>134</v>
      </c>
      <c r="W1146" t="s">
        <v>135</v>
      </c>
      <c r="X1146" t="s">
        <v>235</v>
      </c>
      <c r="Y1146" s="2">
        <v>98134</v>
      </c>
      <c r="Z1146">
        <v>5</v>
      </c>
    </row>
    <row r="1147" spans="1:26" x14ac:dyDescent="0.3">
      <c r="A1147" t="s">
        <v>3063</v>
      </c>
      <c r="B1147" t="s">
        <v>10156</v>
      </c>
      <c r="C1147" s="3">
        <v>44561</v>
      </c>
      <c r="D1147" t="s">
        <v>10157</v>
      </c>
      <c r="E1147" t="s">
        <v>3064</v>
      </c>
      <c r="F1147" t="s">
        <v>126</v>
      </c>
      <c r="G1147" s="3">
        <v>43949.654826388891</v>
      </c>
      <c r="H1147">
        <v>4</v>
      </c>
      <c r="I1147">
        <v>2021</v>
      </c>
      <c r="J1147" t="s">
        <v>98</v>
      </c>
      <c r="K1147" t="s">
        <v>10145</v>
      </c>
      <c r="L1147" t="s">
        <v>142</v>
      </c>
      <c r="M1147" t="s">
        <v>10160</v>
      </c>
      <c r="N1147" s="3">
        <v>44279.486770833333</v>
      </c>
      <c r="O1147" t="b">
        <v>0</v>
      </c>
      <c r="P1147" t="s">
        <v>10161</v>
      </c>
      <c r="Q1147" t="s">
        <v>144</v>
      </c>
      <c r="R1147" t="s">
        <v>3065</v>
      </c>
      <c r="S1147" t="s">
        <v>126</v>
      </c>
      <c r="T1147" t="s">
        <v>147</v>
      </c>
      <c r="U1147" t="s">
        <v>3064</v>
      </c>
      <c r="V1147" t="s">
        <v>134</v>
      </c>
      <c r="W1147" t="s">
        <v>135</v>
      </c>
      <c r="X1147" t="s">
        <v>235</v>
      </c>
      <c r="Y1147" s="2">
        <v>98134</v>
      </c>
      <c r="Z1147">
        <v>5</v>
      </c>
    </row>
    <row r="1148" spans="1:26" x14ac:dyDescent="0.3">
      <c r="A1148" t="s">
        <v>3066</v>
      </c>
      <c r="B1148" t="s">
        <v>3067</v>
      </c>
      <c r="C1148" s="3">
        <v>44560</v>
      </c>
      <c r="D1148" t="s">
        <v>10157</v>
      </c>
      <c r="E1148" t="s">
        <v>3068</v>
      </c>
      <c r="F1148" t="s">
        <v>126</v>
      </c>
      <c r="G1148" s="3">
        <v>43983.547361111108</v>
      </c>
      <c r="H1148">
        <v>4</v>
      </c>
      <c r="I1148">
        <v>2021</v>
      </c>
      <c r="J1148" t="s">
        <v>98</v>
      </c>
      <c r="K1148" t="s">
        <v>10145</v>
      </c>
      <c r="L1148" t="s">
        <v>142</v>
      </c>
      <c r="M1148" s="1">
        <v>44239</v>
      </c>
      <c r="N1148" s="3">
        <v>44322.615335648145</v>
      </c>
      <c r="O1148" t="b">
        <v>0</v>
      </c>
      <c r="P1148" t="s">
        <v>10161</v>
      </c>
      <c r="Q1148" t="s">
        <v>110</v>
      </c>
      <c r="R1148" t="s">
        <v>3069</v>
      </c>
      <c r="S1148" t="s">
        <v>126</v>
      </c>
      <c r="T1148" t="s">
        <v>147</v>
      </c>
      <c r="U1148" t="s">
        <v>3068</v>
      </c>
      <c r="V1148" t="s">
        <v>134</v>
      </c>
      <c r="W1148" t="s">
        <v>135</v>
      </c>
      <c r="X1148" t="s">
        <v>269</v>
      </c>
      <c r="Y1148" s="2">
        <v>104701</v>
      </c>
      <c r="Z1148">
        <v>30</v>
      </c>
    </row>
    <row r="1149" spans="1:26" x14ac:dyDescent="0.3">
      <c r="A1149" t="s">
        <v>3070</v>
      </c>
      <c r="B1149" t="s">
        <v>10156</v>
      </c>
      <c r="C1149" s="3">
        <v>44866</v>
      </c>
      <c r="D1149" t="s">
        <v>10157</v>
      </c>
      <c r="E1149" t="s">
        <v>10158</v>
      </c>
      <c r="F1149" t="s">
        <v>2632</v>
      </c>
      <c r="G1149" s="3">
        <v>44245.871550925927</v>
      </c>
      <c r="H1149">
        <v>4</v>
      </c>
      <c r="I1149">
        <v>2022</v>
      </c>
      <c r="J1149" t="s">
        <v>98</v>
      </c>
      <c r="K1149" t="s">
        <v>10145</v>
      </c>
      <c r="L1149" t="s">
        <v>290</v>
      </c>
      <c r="M1149" t="s">
        <v>10160</v>
      </c>
      <c r="N1149" s="3">
        <f>G1149</f>
        <v>44245.871550925927</v>
      </c>
      <c r="O1149" t="b">
        <v>0</v>
      </c>
      <c r="P1149" t="s">
        <v>10161</v>
      </c>
      <c r="Q1149" t="s">
        <v>173</v>
      </c>
      <c r="R1149" t="s">
        <v>3071</v>
      </c>
      <c r="S1149" t="s">
        <v>2632</v>
      </c>
      <c r="T1149" t="s">
        <v>10162</v>
      </c>
      <c r="U1149" t="s">
        <v>3072</v>
      </c>
      <c r="V1149" t="s">
        <v>134</v>
      </c>
      <c r="W1149" t="s">
        <v>2253</v>
      </c>
      <c r="X1149" t="s">
        <v>235</v>
      </c>
      <c r="Y1149" s="2">
        <v>196662</v>
      </c>
      <c r="Z1149">
        <v>5</v>
      </c>
    </row>
    <row r="1150" spans="1:26" x14ac:dyDescent="0.3">
      <c r="A1150" t="s">
        <v>3073</v>
      </c>
      <c r="B1150" t="s">
        <v>10156</v>
      </c>
      <c r="C1150" s="3">
        <v>44895</v>
      </c>
      <c r="D1150" t="s">
        <v>10157</v>
      </c>
      <c r="E1150" t="s">
        <v>3074</v>
      </c>
      <c r="F1150" t="s">
        <v>146</v>
      </c>
      <c r="G1150" s="3">
        <v>43943.788055555553</v>
      </c>
      <c r="H1150">
        <v>4</v>
      </c>
      <c r="I1150">
        <v>2022</v>
      </c>
      <c r="J1150" t="s">
        <v>98</v>
      </c>
      <c r="K1150" t="s">
        <v>5975</v>
      </c>
      <c r="L1150" t="s">
        <v>290</v>
      </c>
      <c r="M1150" s="1">
        <v>43943</v>
      </c>
      <c r="N1150" s="3">
        <v>43943.788414351853</v>
      </c>
      <c r="O1150" t="b">
        <v>0</v>
      </c>
      <c r="P1150" t="s">
        <v>10161</v>
      </c>
      <c r="Q1150" t="s">
        <v>32</v>
      </c>
      <c r="R1150" t="s">
        <v>3075</v>
      </c>
      <c r="S1150" t="s">
        <v>2632</v>
      </c>
      <c r="T1150" t="s">
        <v>147</v>
      </c>
      <c r="U1150" t="s">
        <v>3074</v>
      </c>
      <c r="V1150" t="s">
        <v>134</v>
      </c>
      <c r="W1150" t="s">
        <v>2253</v>
      </c>
      <c r="X1150" t="s">
        <v>235</v>
      </c>
      <c r="Y1150" s="2">
        <v>174800</v>
      </c>
      <c r="Z1150">
        <v>5</v>
      </c>
    </row>
    <row r="1151" spans="1:26" x14ac:dyDescent="0.3">
      <c r="A1151" t="s">
        <v>3026</v>
      </c>
      <c r="B1151" t="s">
        <v>10156</v>
      </c>
      <c r="C1151" s="3">
        <v>44500</v>
      </c>
      <c r="D1151" t="s">
        <v>10157</v>
      </c>
      <c r="E1151" t="s">
        <v>3076</v>
      </c>
      <c r="F1151" t="s">
        <v>146</v>
      </c>
      <c r="G1151" s="3">
        <v>44035.825613425928</v>
      </c>
      <c r="H1151">
        <v>4</v>
      </c>
      <c r="I1151">
        <v>2021</v>
      </c>
      <c r="J1151" t="s">
        <v>98</v>
      </c>
      <c r="K1151" t="s">
        <v>10148</v>
      </c>
      <c r="L1151" t="s">
        <v>371</v>
      </c>
      <c r="M1151" s="1">
        <v>44320</v>
      </c>
      <c r="N1151" s="3">
        <f>G1151</f>
        <v>44035.825613425928</v>
      </c>
      <c r="O1151" t="b">
        <v>0</v>
      </c>
      <c r="P1151" t="s">
        <v>10161</v>
      </c>
      <c r="Q1151" t="s">
        <v>173</v>
      </c>
      <c r="R1151" t="s">
        <v>3077</v>
      </c>
      <c r="S1151" t="s">
        <v>942</v>
      </c>
      <c r="T1151" t="s">
        <v>10162</v>
      </c>
      <c r="U1151" t="s">
        <v>3076</v>
      </c>
      <c r="V1151" t="s">
        <v>134</v>
      </c>
      <c r="W1151" t="s">
        <v>135</v>
      </c>
      <c r="X1151" t="s">
        <v>235</v>
      </c>
      <c r="Y1151" s="2">
        <v>137635</v>
      </c>
      <c r="Z1151">
        <v>5</v>
      </c>
    </row>
    <row r="1152" spans="1:26" x14ac:dyDescent="0.3">
      <c r="A1152" t="s">
        <v>2954</v>
      </c>
      <c r="B1152" t="s">
        <v>10156</v>
      </c>
      <c r="C1152" s="3">
        <v>44561</v>
      </c>
      <c r="D1152" t="s">
        <v>10157</v>
      </c>
      <c r="E1152" t="s">
        <v>3078</v>
      </c>
      <c r="F1152" t="s">
        <v>126</v>
      </c>
      <c r="G1152" s="3">
        <v>43543.373553240737</v>
      </c>
      <c r="H1152">
        <v>4</v>
      </c>
      <c r="I1152">
        <v>2021</v>
      </c>
      <c r="J1152" t="s">
        <v>98</v>
      </c>
      <c r="K1152" t="s">
        <v>10155</v>
      </c>
      <c r="L1152" t="s">
        <v>142</v>
      </c>
      <c r="M1152" t="s">
        <v>10160</v>
      </c>
      <c r="N1152" s="3">
        <v>44279.506666666668</v>
      </c>
      <c r="O1152" t="b">
        <v>0</v>
      </c>
      <c r="P1152" t="s">
        <v>10161</v>
      </c>
      <c r="Q1152" t="s">
        <v>110</v>
      </c>
      <c r="R1152" t="s">
        <v>3079</v>
      </c>
      <c r="S1152" t="s">
        <v>126</v>
      </c>
      <c r="T1152" t="s">
        <v>147</v>
      </c>
      <c r="U1152" t="s">
        <v>3078</v>
      </c>
      <c r="V1152" t="s">
        <v>134</v>
      </c>
      <c r="W1152" t="s">
        <v>135</v>
      </c>
      <c r="X1152" t="s">
        <v>235</v>
      </c>
      <c r="Y1152" s="2">
        <v>98134</v>
      </c>
      <c r="Z1152">
        <v>5</v>
      </c>
    </row>
    <row r="1153" spans="1:26" x14ac:dyDescent="0.3">
      <c r="A1153" t="s">
        <v>3080</v>
      </c>
      <c r="B1153" t="s">
        <v>10156</v>
      </c>
      <c r="C1153" s="3">
        <v>44561</v>
      </c>
      <c r="D1153" t="s">
        <v>10157</v>
      </c>
      <c r="E1153" t="s">
        <v>3081</v>
      </c>
      <c r="F1153" t="s">
        <v>126</v>
      </c>
      <c r="G1153" s="3">
        <v>43937.603530092594</v>
      </c>
      <c r="H1153">
        <v>4</v>
      </c>
      <c r="I1153">
        <v>2021</v>
      </c>
      <c r="J1153" t="s">
        <v>98</v>
      </c>
      <c r="K1153" t="s">
        <v>10149</v>
      </c>
      <c r="L1153" t="s">
        <v>142</v>
      </c>
      <c r="M1153" t="s">
        <v>10160</v>
      </c>
      <c r="N1153" s="3">
        <v>44063.692604166667</v>
      </c>
      <c r="O1153" t="b">
        <v>0</v>
      </c>
      <c r="P1153" t="s">
        <v>10161</v>
      </c>
      <c r="Q1153" t="s">
        <v>130</v>
      </c>
      <c r="R1153" t="s">
        <v>3082</v>
      </c>
      <c r="S1153" t="s">
        <v>126</v>
      </c>
      <c r="T1153" t="s">
        <v>147</v>
      </c>
      <c r="U1153" t="s">
        <v>3081</v>
      </c>
      <c r="V1153" t="s">
        <v>134</v>
      </c>
      <c r="W1153" t="s">
        <v>135</v>
      </c>
      <c r="X1153" t="s">
        <v>235</v>
      </c>
      <c r="Y1153" s="2">
        <v>104701</v>
      </c>
      <c r="Z1153">
        <v>5</v>
      </c>
    </row>
    <row r="1154" spans="1:26" x14ac:dyDescent="0.3">
      <c r="A1154" t="s">
        <v>2414</v>
      </c>
      <c r="B1154" t="s">
        <v>10156</v>
      </c>
      <c r="C1154" s="3">
        <v>44561</v>
      </c>
      <c r="D1154" t="s">
        <v>10157</v>
      </c>
      <c r="E1154" t="s">
        <v>3083</v>
      </c>
      <c r="F1154" t="s">
        <v>126</v>
      </c>
      <c r="G1154" s="3">
        <v>43956.676631944443</v>
      </c>
      <c r="H1154">
        <v>4</v>
      </c>
      <c r="I1154">
        <v>2021</v>
      </c>
      <c r="J1154" t="s">
        <v>98</v>
      </c>
      <c r="K1154" t="s">
        <v>10154</v>
      </c>
      <c r="L1154" t="s">
        <v>142</v>
      </c>
      <c r="M1154" t="s">
        <v>10160</v>
      </c>
      <c r="N1154" s="3">
        <v>44231.477881944447</v>
      </c>
      <c r="O1154" t="b">
        <v>0</v>
      </c>
      <c r="P1154" t="s">
        <v>10161</v>
      </c>
      <c r="Q1154" t="s">
        <v>144</v>
      </c>
      <c r="R1154" t="s">
        <v>3084</v>
      </c>
      <c r="S1154" t="s">
        <v>126</v>
      </c>
      <c r="T1154" t="s">
        <v>147</v>
      </c>
      <c r="U1154" t="s">
        <v>3083</v>
      </c>
      <c r="V1154" t="s">
        <v>134</v>
      </c>
      <c r="W1154" t="s">
        <v>135</v>
      </c>
      <c r="X1154" t="s">
        <v>235</v>
      </c>
      <c r="Y1154" s="2">
        <v>98134</v>
      </c>
      <c r="Z1154">
        <v>5</v>
      </c>
    </row>
    <row r="1155" spans="1:26" x14ac:dyDescent="0.3">
      <c r="A1155" t="s">
        <v>3085</v>
      </c>
      <c r="B1155" t="s">
        <v>10156</v>
      </c>
      <c r="C1155" s="3">
        <v>44558</v>
      </c>
      <c r="D1155" t="s">
        <v>10157</v>
      </c>
      <c r="E1155" t="s">
        <v>3086</v>
      </c>
      <c r="F1155" t="s">
        <v>126</v>
      </c>
      <c r="G1155" s="3">
        <v>44260.641458333332</v>
      </c>
      <c r="H1155">
        <v>4</v>
      </c>
      <c r="I1155">
        <v>2021</v>
      </c>
      <c r="J1155" t="s">
        <v>98</v>
      </c>
      <c r="K1155" t="s">
        <v>10154</v>
      </c>
      <c r="L1155" t="s">
        <v>142</v>
      </c>
      <c r="M1155" t="s">
        <v>10160</v>
      </c>
      <c r="N1155" s="3">
        <v>44279.499386574076</v>
      </c>
      <c r="O1155" t="b">
        <v>0</v>
      </c>
      <c r="P1155" t="s">
        <v>10161</v>
      </c>
      <c r="Q1155" t="s">
        <v>91</v>
      </c>
      <c r="R1155" t="s">
        <v>3087</v>
      </c>
      <c r="S1155" t="s">
        <v>126</v>
      </c>
      <c r="T1155" t="s">
        <v>147</v>
      </c>
      <c r="U1155" t="s">
        <v>3088</v>
      </c>
      <c r="V1155" t="s">
        <v>134</v>
      </c>
      <c r="W1155" t="s">
        <v>135</v>
      </c>
      <c r="X1155" t="s">
        <v>235</v>
      </c>
      <c r="Y1155" s="2">
        <v>104701</v>
      </c>
      <c r="Z1155">
        <v>5</v>
      </c>
    </row>
    <row r="1156" spans="1:26" x14ac:dyDescent="0.3">
      <c r="A1156" t="s">
        <v>2247</v>
      </c>
      <c r="B1156" t="s">
        <v>10156</v>
      </c>
      <c r="C1156" s="3">
        <v>44561</v>
      </c>
      <c r="D1156" t="s">
        <v>10157</v>
      </c>
      <c r="E1156" t="s">
        <v>3089</v>
      </c>
      <c r="F1156" t="s">
        <v>126</v>
      </c>
      <c r="G1156" s="3">
        <v>43822.681076388886</v>
      </c>
      <c r="H1156">
        <v>4</v>
      </c>
      <c r="I1156">
        <v>2021</v>
      </c>
      <c r="J1156" t="s">
        <v>98</v>
      </c>
      <c r="K1156" t="s">
        <v>10154</v>
      </c>
      <c r="L1156" t="s">
        <v>142</v>
      </c>
      <c r="M1156" t="s">
        <v>10160</v>
      </c>
      <c r="N1156" s="3">
        <v>44279.492048611108</v>
      </c>
      <c r="O1156" t="b">
        <v>0</v>
      </c>
      <c r="P1156" t="s">
        <v>10161</v>
      </c>
      <c r="Q1156" t="s">
        <v>144</v>
      </c>
      <c r="R1156" t="s">
        <v>3090</v>
      </c>
      <c r="S1156" t="s">
        <v>126</v>
      </c>
      <c r="T1156" t="s">
        <v>147</v>
      </c>
      <c r="U1156" t="s">
        <v>3089</v>
      </c>
      <c r="V1156" t="s">
        <v>134</v>
      </c>
      <c r="W1156" t="s">
        <v>135</v>
      </c>
      <c r="X1156" t="s">
        <v>235</v>
      </c>
      <c r="Y1156" s="2">
        <v>98134</v>
      </c>
      <c r="Z1156">
        <v>5</v>
      </c>
    </row>
    <row r="1157" spans="1:26" x14ac:dyDescent="0.3">
      <c r="A1157" t="s">
        <v>3040</v>
      </c>
      <c r="B1157" t="s">
        <v>10156</v>
      </c>
      <c r="C1157" s="3">
        <v>44553</v>
      </c>
      <c r="D1157" t="s">
        <v>10157</v>
      </c>
      <c r="E1157" t="s">
        <v>3091</v>
      </c>
      <c r="F1157" t="s">
        <v>126</v>
      </c>
      <c r="G1157" s="3">
        <v>44294.561354166668</v>
      </c>
      <c r="H1157">
        <v>4</v>
      </c>
      <c r="I1157">
        <v>2021</v>
      </c>
      <c r="J1157" t="s">
        <v>98</v>
      </c>
      <c r="K1157" t="s">
        <v>10155</v>
      </c>
      <c r="L1157" t="s">
        <v>142</v>
      </c>
      <c r="M1157" t="s">
        <v>10160</v>
      </c>
      <c r="N1157" s="3">
        <f>G1157</f>
        <v>44294.561354166668</v>
      </c>
      <c r="O1157" t="b">
        <v>0</v>
      </c>
      <c r="P1157" t="s">
        <v>10161</v>
      </c>
      <c r="Q1157" t="s">
        <v>144</v>
      </c>
      <c r="R1157" t="s">
        <v>3092</v>
      </c>
      <c r="S1157" t="s">
        <v>126</v>
      </c>
      <c r="T1157" t="s">
        <v>147</v>
      </c>
      <c r="U1157" t="s">
        <v>3091</v>
      </c>
      <c r="V1157" t="s">
        <v>134</v>
      </c>
      <c r="W1157" t="s">
        <v>135</v>
      </c>
      <c r="X1157" t="s">
        <v>235</v>
      </c>
      <c r="Y1157" s="2">
        <v>98134</v>
      </c>
      <c r="Z1157">
        <v>5</v>
      </c>
    </row>
    <row r="1158" spans="1:26" x14ac:dyDescent="0.3">
      <c r="A1158" t="s">
        <v>3093</v>
      </c>
      <c r="B1158" t="s">
        <v>2759</v>
      </c>
      <c r="C1158" s="3">
        <v>44554</v>
      </c>
      <c r="D1158" t="s">
        <v>10157</v>
      </c>
      <c r="E1158" t="s">
        <v>3094</v>
      </c>
      <c r="F1158" t="s">
        <v>126</v>
      </c>
      <c r="G1158" s="3">
        <v>44327.321064814816</v>
      </c>
      <c r="H1158">
        <v>4</v>
      </c>
      <c r="I1158">
        <v>2021</v>
      </c>
      <c r="J1158" t="s">
        <v>98</v>
      </c>
      <c r="K1158" t="s">
        <v>10155</v>
      </c>
      <c r="L1158" t="s">
        <v>142</v>
      </c>
      <c r="M1158" t="s">
        <v>10160</v>
      </c>
      <c r="N1158" s="3">
        <v>44329.462754629632</v>
      </c>
      <c r="O1158" t="b">
        <v>0</v>
      </c>
      <c r="P1158" t="s">
        <v>10161</v>
      </c>
      <c r="Q1158" t="s">
        <v>32</v>
      </c>
      <c r="R1158" t="s">
        <v>3095</v>
      </c>
      <c r="S1158" t="s">
        <v>126</v>
      </c>
      <c r="T1158" t="s">
        <v>129</v>
      </c>
      <c r="U1158" t="s">
        <v>3094</v>
      </c>
      <c r="V1158" t="s">
        <v>134</v>
      </c>
      <c r="W1158" t="s">
        <v>135</v>
      </c>
      <c r="X1158" t="s">
        <v>269</v>
      </c>
      <c r="Y1158" s="2">
        <v>102727</v>
      </c>
      <c r="Z1158">
        <v>30</v>
      </c>
    </row>
    <row r="1159" spans="1:26" x14ac:dyDescent="0.3">
      <c r="A1159" t="s">
        <v>199</v>
      </c>
      <c r="B1159" t="s">
        <v>2759</v>
      </c>
      <c r="C1159" s="3">
        <v>44561</v>
      </c>
      <c r="D1159" t="s">
        <v>10157</v>
      </c>
      <c r="E1159" t="s">
        <v>3096</v>
      </c>
      <c r="F1159" t="s">
        <v>197</v>
      </c>
      <c r="G1159" s="3">
        <v>44095.617048611108</v>
      </c>
      <c r="H1159">
        <v>4</v>
      </c>
      <c r="I1159">
        <v>2021</v>
      </c>
      <c r="J1159" t="s">
        <v>98</v>
      </c>
      <c r="K1159" t="s">
        <v>10155</v>
      </c>
      <c r="L1159" t="s">
        <v>290</v>
      </c>
      <c r="M1159" s="1">
        <v>44343</v>
      </c>
      <c r="N1159" s="3">
        <f>G1159</f>
        <v>44095.617048611108</v>
      </c>
      <c r="O1159" t="b">
        <v>0</v>
      </c>
      <c r="P1159" t="s">
        <v>10161</v>
      </c>
      <c r="Q1159" t="s">
        <v>2687</v>
      </c>
      <c r="R1159" t="s">
        <v>3097</v>
      </c>
      <c r="S1159" t="s">
        <v>942</v>
      </c>
      <c r="T1159" t="s">
        <v>10162</v>
      </c>
      <c r="U1159" t="s">
        <v>3096</v>
      </c>
      <c r="V1159" t="s">
        <v>134</v>
      </c>
      <c r="W1159" t="s">
        <v>135</v>
      </c>
      <c r="X1159" t="s">
        <v>235</v>
      </c>
      <c r="Y1159" s="2">
        <v>80000</v>
      </c>
      <c r="Z1159">
        <v>5</v>
      </c>
    </row>
    <row r="1160" spans="1:26" x14ac:dyDescent="0.3">
      <c r="A1160" t="s">
        <v>3098</v>
      </c>
      <c r="B1160" t="s">
        <v>1389</v>
      </c>
      <c r="C1160" s="3">
        <v>44561</v>
      </c>
      <c r="D1160" t="s">
        <v>10157</v>
      </c>
      <c r="E1160" t="s">
        <v>10158</v>
      </c>
      <c r="F1160" t="s">
        <v>146</v>
      </c>
      <c r="G1160" s="3">
        <v>43390.48746527778</v>
      </c>
      <c r="H1160">
        <v>4</v>
      </c>
      <c r="I1160">
        <v>2021</v>
      </c>
      <c r="J1160" t="s">
        <v>98</v>
      </c>
      <c r="K1160" t="s">
        <v>10155</v>
      </c>
      <c r="L1160" t="s">
        <v>2974</v>
      </c>
      <c r="M1160" s="1">
        <v>44202</v>
      </c>
      <c r="N1160" s="3">
        <v>43962.723680555559</v>
      </c>
      <c r="O1160" t="b">
        <v>0</v>
      </c>
      <c r="P1160" t="s">
        <v>10161</v>
      </c>
      <c r="Q1160" t="s">
        <v>110</v>
      </c>
      <c r="R1160" t="s">
        <v>3099</v>
      </c>
      <c r="S1160" t="s">
        <v>146</v>
      </c>
      <c r="T1160" t="s">
        <v>147</v>
      </c>
      <c r="U1160" t="s">
        <v>3100</v>
      </c>
      <c r="V1160" t="s">
        <v>134</v>
      </c>
      <c r="W1160" t="s">
        <v>135</v>
      </c>
      <c r="X1160" t="s">
        <v>269</v>
      </c>
      <c r="Y1160" s="2">
        <v>67995</v>
      </c>
      <c r="Z1160">
        <v>30</v>
      </c>
    </row>
    <row r="1161" spans="1:26" x14ac:dyDescent="0.3">
      <c r="A1161" t="s">
        <v>3101</v>
      </c>
      <c r="B1161" t="s">
        <v>10156</v>
      </c>
      <c r="C1161" s="3">
        <v>44561</v>
      </c>
      <c r="D1161" t="s">
        <v>10157</v>
      </c>
      <c r="E1161" t="s">
        <v>3102</v>
      </c>
      <c r="F1161" t="s">
        <v>126</v>
      </c>
      <c r="G1161" s="3">
        <v>43538.392025462963</v>
      </c>
      <c r="H1161">
        <v>4</v>
      </c>
      <c r="I1161">
        <v>2021</v>
      </c>
      <c r="J1161" t="s">
        <v>98</v>
      </c>
      <c r="K1161" t="s">
        <v>10155</v>
      </c>
      <c r="L1161" t="s">
        <v>142</v>
      </c>
      <c r="M1161" s="1">
        <v>44279</v>
      </c>
      <c r="N1161" s="3">
        <v>44279.490069444444</v>
      </c>
      <c r="O1161" t="b">
        <v>0</v>
      </c>
      <c r="P1161" t="s">
        <v>10161</v>
      </c>
      <c r="Q1161" t="s">
        <v>110</v>
      </c>
      <c r="R1161" t="s">
        <v>3103</v>
      </c>
      <c r="S1161" t="s">
        <v>126</v>
      </c>
      <c r="T1161" t="s">
        <v>147</v>
      </c>
      <c r="U1161" t="s">
        <v>3102</v>
      </c>
      <c r="V1161" t="s">
        <v>134</v>
      </c>
      <c r="W1161" t="s">
        <v>135</v>
      </c>
      <c r="X1161" t="s">
        <v>235</v>
      </c>
      <c r="Y1161" s="2">
        <v>104701</v>
      </c>
      <c r="Z1161">
        <v>5</v>
      </c>
    </row>
    <row r="1162" spans="1:26" x14ac:dyDescent="0.3">
      <c r="A1162" t="s">
        <v>3101</v>
      </c>
      <c r="B1162" t="s">
        <v>10156</v>
      </c>
      <c r="C1162" s="3">
        <v>44561</v>
      </c>
      <c r="D1162" t="s">
        <v>10157</v>
      </c>
      <c r="E1162" t="s">
        <v>3104</v>
      </c>
      <c r="F1162" t="s">
        <v>126</v>
      </c>
      <c r="G1162" s="3">
        <v>43370.473240740743</v>
      </c>
      <c r="H1162">
        <v>4</v>
      </c>
      <c r="I1162">
        <v>2021</v>
      </c>
      <c r="J1162" t="s">
        <v>98</v>
      </c>
      <c r="K1162" t="s">
        <v>10155</v>
      </c>
      <c r="L1162" t="s">
        <v>142</v>
      </c>
      <c r="M1162" t="s">
        <v>10160</v>
      </c>
      <c r="N1162" s="3">
        <v>44279.489016203705</v>
      </c>
      <c r="O1162" t="b">
        <v>0</v>
      </c>
      <c r="P1162" t="s">
        <v>10161</v>
      </c>
      <c r="Q1162" t="s">
        <v>173</v>
      </c>
      <c r="R1162" t="s">
        <v>3105</v>
      </c>
      <c r="S1162" t="s">
        <v>126</v>
      </c>
      <c r="T1162" t="s">
        <v>147</v>
      </c>
      <c r="U1162" t="s">
        <v>3104</v>
      </c>
      <c r="V1162" t="s">
        <v>134</v>
      </c>
      <c r="W1162" t="s">
        <v>135</v>
      </c>
      <c r="X1162" t="s">
        <v>235</v>
      </c>
      <c r="Y1162" s="2">
        <v>98134</v>
      </c>
      <c r="Z1162">
        <v>5</v>
      </c>
    </row>
    <row r="1163" spans="1:26" x14ac:dyDescent="0.3">
      <c r="A1163" t="s">
        <v>3106</v>
      </c>
      <c r="B1163" t="s">
        <v>10156</v>
      </c>
      <c r="C1163" s="3">
        <v>44561</v>
      </c>
      <c r="D1163" t="s">
        <v>10157</v>
      </c>
      <c r="E1163" t="s">
        <v>3107</v>
      </c>
      <c r="F1163" t="s">
        <v>126</v>
      </c>
      <c r="G1163" s="3">
        <v>43571.322812500002</v>
      </c>
      <c r="H1163">
        <v>4</v>
      </c>
      <c r="I1163">
        <v>2021</v>
      </c>
      <c r="J1163" t="s">
        <v>98</v>
      </c>
      <c r="K1163" t="s">
        <v>10155</v>
      </c>
      <c r="L1163" t="s">
        <v>142</v>
      </c>
      <c r="M1163" s="1">
        <v>44225</v>
      </c>
      <c r="N1163" s="3">
        <v>44186.463194444441</v>
      </c>
      <c r="O1163" t="b">
        <v>0</v>
      </c>
      <c r="P1163" t="s">
        <v>10161</v>
      </c>
      <c r="Q1163" t="s">
        <v>110</v>
      </c>
      <c r="R1163" t="s">
        <v>3108</v>
      </c>
      <c r="S1163" t="s">
        <v>126</v>
      </c>
      <c r="T1163" t="s">
        <v>147</v>
      </c>
      <c r="U1163" t="s">
        <v>3107</v>
      </c>
      <c r="V1163" t="s">
        <v>134</v>
      </c>
      <c r="W1163" t="s">
        <v>135</v>
      </c>
      <c r="X1163" t="s">
        <v>235</v>
      </c>
      <c r="Y1163" s="2">
        <v>98134</v>
      </c>
      <c r="Z1163">
        <v>5</v>
      </c>
    </row>
    <row r="1164" spans="1:26" x14ac:dyDescent="0.3">
      <c r="A1164" t="s">
        <v>3109</v>
      </c>
      <c r="B1164" t="s">
        <v>10156</v>
      </c>
      <c r="C1164" s="3">
        <v>44561</v>
      </c>
      <c r="D1164" t="s">
        <v>10157</v>
      </c>
      <c r="E1164" t="s">
        <v>3110</v>
      </c>
      <c r="F1164" t="s">
        <v>292</v>
      </c>
      <c r="G1164" s="3">
        <v>44134.86582175926</v>
      </c>
      <c r="H1164">
        <v>4</v>
      </c>
      <c r="I1164">
        <v>2021</v>
      </c>
      <c r="J1164" t="s">
        <v>98</v>
      </c>
      <c r="K1164" t="s">
        <v>10155</v>
      </c>
      <c r="L1164" t="s">
        <v>371</v>
      </c>
      <c r="M1164" s="1">
        <v>44351</v>
      </c>
      <c r="N1164" s="3">
        <f>G1164</f>
        <v>44134.86582175926</v>
      </c>
      <c r="O1164" t="b">
        <v>0</v>
      </c>
      <c r="P1164" t="s">
        <v>10161</v>
      </c>
      <c r="Q1164" t="s">
        <v>91</v>
      </c>
      <c r="R1164" t="s">
        <v>3111</v>
      </c>
      <c r="S1164" t="s">
        <v>146</v>
      </c>
      <c r="T1164" t="s">
        <v>147</v>
      </c>
      <c r="U1164" t="s">
        <v>3110</v>
      </c>
      <c r="V1164" t="s">
        <v>134</v>
      </c>
      <c r="W1164" t="s">
        <v>135</v>
      </c>
      <c r="X1164" t="s">
        <v>235</v>
      </c>
      <c r="Y1164" s="2">
        <v>90685</v>
      </c>
      <c r="Z1164">
        <v>5</v>
      </c>
    </row>
    <row r="1165" spans="1:26" x14ac:dyDescent="0.3">
      <c r="A1165" t="s">
        <v>2414</v>
      </c>
      <c r="B1165" t="s">
        <v>10156</v>
      </c>
      <c r="C1165" s="3">
        <v>44561</v>
      </c>
      <c r="D1165" t="s">
        <v>10157</v>
      </c>
      <c r="E1165" t="s">
        <v>3112</v>
      </c>
      <c r="F1165" t="s">
        <v>126</v>
      </c>
      <c r="G1165" s="3">
        <v>43956.654166666667</v>
      </c>
      <c r="H1165">
        <v>4</v>
      </c>
      <c r="I1165">
        <v>2021</v>
      </c>
      <c r="J1165" t="s">
        <v>98</v>
      </c>
      <c r="K1165" t="s">
        <v>10155</v>
      </c>
      <c r="L1165" t="s">
        <v>142</v>
      </c>
      <c r="M1165" t="s">
        <v>10160</v>
      </c>
      <c r="N1165" s="3">
        <v>44063.497534722221</v>
      </c>
      <c r="O1165" t="b">
        <v>0</v>
      </c>
      <c r="P1165" t="s">
        <v>10161</v>
      </c>
      <c r="Q1165" t="s">
        <v>144</v>
      </c>
      <c r="R1165" t="s">
        <v>3113</v>
      </c>
      <c r="S1165" t="s">
        <v>126</v>
      </c>
      <c r="T1165" t="s">
        <v>147</v>
      </c>
      <c r="U1165" t="s">
        <v>3112</v>
      </c>
      <c r="V1165" t="s">
        <v>134</v>
      </c>
      <c r="W1165" t="s">
        <v>135</v>
      </c>
      <c r="X1165" t="s">
        <v>235</v>
      </c>
      <c r="Y1165" s="2">
        <v>104701</v>
      </c>
      <c r="Z1165">
        <v>5</v>
      </c>
    </row>
    <row r="1166" spans="1:26" x14ac:dyDescent="0.3">
      <c r="A1166" t="s">
        <v>2631</v>
      </c>
      <c r="B1166" t="s">
        <v>10156</v>
      </c>
      <c r="C1166" s="3">
        <v>44531</v>
      </c>
      <c r="D1166" t="s">
        <v>10157</v>
      </c>
      <c r="E1166" t="s">
        <v>2635</v>
      </c>
      <c r="F1166" t="s">
        <v>2632</v>
      </c>
      <c r="G1166" s="3">
        <v>44264.880879629629</v>
      </c>
      <c r="H1166">
        <v>4</v>
      </c>
      <c r="I1166">
        <v>2021</v>
      </c>
      <c r="J1166" t="s">
        <v>98</v>
      </c>
      <c r="K1166" t="s">
        <v>10155</v>
      </c>
      <c r="L1166" t="s">
        <v>290</v>
      </c>
      <c r="M1166" s="1">
        <v>44341</v>
      </c>
      <c r="N1166" s="3">
        <v>44314.478750000002</v>
      </c>
      <c r="O1166" t="b">
        <v>0</v>
      </c>
      <c r="P1166" t="s">
        <v>10161</v>
      </c>
      <c r="Q1166" t="s">
        <v>2633</v>
      </c>
      <c r="R1166" t="s">
        <v>3114</v>
      </c>
      <c r="S1166" t="s">
        <v>2632</v>
      </c>
      <c r="T1166" t="s">
        <v>147</v>
      </c>
      <c r="U1166" t="s">
        <v>2635</v>
      </c>
      <c r="V1166" t="s">
        <v>134</v>
      </c>
      <c r="W1166" t="s">
        <v>2253</v>
      </c>
      <c r="X1166" t="s">
        <v>269</v>
      </c>
      <c r="Y1166" s="2">
        <v>187462</v>
      </c>
      <c r="Z1166">
        <v>30</v>
      </c>
    </row>
    <row r="1167" spans="1:26" x14ac:dyDescent="0.3">
      <c r="A1167" t="s">
        <v>2247</v>
      </c>
      <c r="B1167" t="s">
        <v>3115</v>
      </c>
      <c r="C1167" s="3">
        <v>44498</v>
      </c>
      <c r="D1167" t="s">
        <v>10157</v>
      </c>
      <c r="E1167" t="s">
        <v>3116</v>
      </c>
      <c r="F1167" t="s">
        <v>126</v>
      </c>
      <c r="G1167" s="3">
        <v>44246.637870370374</v>
      </c>
      <c r="H1167">
        <v>4</v>
      </c>
      <c r="I1167">
        <v>2021</v>
      </c>
      <c r="J1167" t="s">
        <v>98</v>
      </c>
      <c r="K1167" t="s">
        <v>10155</v>
      </c>
      <c r="L1167" t="s">
        <v>371</v>
      </c>
      <c r="M1167" s="1">
        <v>44277</v>
      </c>
      <c r="N1167" s="3">
        <v>44322.378113425926</v>
      </c>
      <c r="O1167" t="b">
        <v>0</v>
      </c>
      <c r="P1167" t="s">
        <v>10161</v>
      </c>
      <c r="Q1167" t="s">
        <v>32</v>
      </c>
      <c r="R1167" t="s">
        <v>3117</v>
      </c>
      <c r="S1167" t="s">
        <v>126</v>
      </c>
      <c r="T1167" t="s">
        <v>147</v>
      </c>
      <c r="U1167" t="s">
        <v>3116</v>
      </c>
      <c r="V1167" t="s">
        <v>134</v>
      </c>
      <c r="W1167" t="s">
        <v>135</v>
      </c>
      <c r="X1167" t="s">
        <v>269</v>
      </c>
      <c r="Y1167" s="2">
        <v>58025</v>
      </c>
      <c r="Z1167">
        <v>30</v>
      </c>
    </row>
    <row r="1168" spans="1:26" x14ac:dyDescent="0.3">
      <c r="A1168" t="s">
        <v>618</v>
      </c>
      <c r="B1168" t="s">
        <v>10156</v>
      </c>
      <c r="C1168" s="3">
        <v>43008</v>
      </c>
      <c r="D1168" t="s">
        <v>10157</v>
      </c>
      <c r="E1168" t="s">
        <v>3118</v>
      </c>
      <c r="F1168" t="s">
        <v>37</v>
      </c>
      <c r="G1168" s="3">
        <v>42947.665520833332</v>
      </c>
      <c r="H1168">
        <v>3</v>
      </c>
      <c r="I1168">
        <v>2017</v>
      </c>
      <c r="J1168" t="s">
        <v>1521</v>
      </c>
      <c r="K1168" t="s">
        <v>10155</v>
      </c>
      <c r="L1168" t="s">
        <v>290</v>
      </c>
      <c r="M1168" t="s">
        <v>10160</v>
      </c>
      <c r="N1168" s="3">
        <v>43272.586331018516</v>
      </c>
      <c r="O1168" t="b">
        <v>0</v>
      </c>
      <c r="P1168" t="s">
        <v>3119</v>
      </c>
      <c r="Q1168" t="s">
        <v>144</v>
      </c>
      <c r="R1168" t="s">
        <v>3120</v>
      </c>
      <c r="S1168" t="s">
        <v>157</v>
      </c>
      <c r="T1168" t="s">
        <v>10162</v>
      </c>
      <c r="U1168" t="s">
        <v>10163</v>
      </c>
      <c r="V1168" t="s">
        <v>10164</v>
      </c>
      <c r="W1168" t="s">
        <v>10165</v>
      </c>
      <c r="X1168" t="s">
        <v>2680</v>
      </c>
      <c r="Y1168" s="2">
        <v>79300</v>
      </c>
      <c r="Z1168">
        <v>80</v>
      </c>
    </row>
    <row r="1169" spans="1:26" x14ac:dyDescent="0.3">
      <c r="A1169" t="s">
        <v>3121</v>
      </c>
      <c r="B1169" t="s">
        <v>10156</v>
      </c>
      <c r="C1169" s="3">
        <v>43889</v>
      </c>
      <c r="D1169" t="s">
        <v>10157</v>
      </c>
      <c r="E1169" t="s">
        <v>3122</v>
      </c>
      <c r="F1169" t="s">
        <v>70</v>
      </c>
      <c r="G1169" s="3">
        <v>43861.852939814817</v>
      </c>
      <c r="H1169">
        <v>1</v>
      </c>
      <c r="I1169">
        <v>2020</v>
      </c>
      <c r="J1169" t="s">
        <v>2398</v>
      </c>
      <c r="K1169" t="s">
        <v>10155</v>
      </c>
      <c r="L1169" t="s">
        <v>290</v>
      </c>
      <c r="M1169" t="s">
        <v>10160</v>
      </c>
      <c r="N1169" s="3">
        <f t="shared" ref="N1169:N1175" si="35">G1169</f>
        <v>43861.852939814817</v>
      </c>
      <c r="O1169" t="b">
        <v>0</v>
      </c>
      <c r="P1169" t="s">
        <v>10161</v>
      </c>
      <c r="Q1169" t="s">
        <v>144</v>
      </c>
      <c r="R1169" t="s">
        <v>3123</v>
      </c>
      <c r="S1169" t="s">
        <v>70</v>
      </c>
      <c r="T1169" t="s">
        <v>10162</v>
      </c>
      <c r="U1169" t="s">
        <v>10163</v>
      </c>
      <c r="V1169" t="s">
        <v>10164</v>
      </c>
      <c r="W1169" t="s">
        <v>327</v>
      </c>
      <c r="X1169" t="s">
        <v>3124</v>
      </c>
      <c r="Y1169" s="2">
        <v>2985</v>
      </c>
      <c r="Z1169">
        <v>90</v>
      </c>
    </row>
    <row r="1170" spans="1:26" x14ac:dyDescent="0.3">
      <c r="A1170" t="s">
        <v>3125</v>
      </c>
      <c r="B1170" t="s">
        <v>10156</v>
      </c>
      <c r="C1170" s="3">
        <v>44651</v>
      </c>
      <c r="D1170" t="s">
        <v>10157</v>
      </c>
      <c r="E1170" t="s">
        <v>3126</v>
      </c>
      <c r="F1170" t="s">
        <v>302</v>
      </c>
      <c r="G1170" s="3">
        <v>44064.946215277778</v>
      </c>
      <c r="H1170">
        <v>1</v>
      </c>
      <c r="I1170">
        <v>2022</v>
      </c>
      <c r="J1170" t="s">
        <v>98</v>
      </c>
      <c r="K1170" t="s">
        <v>10146</v>
      </c>
      <c r="L1170" t="s">
        <v>290</v>
      </c>
      <c r="M1170" t="s">
        <v>10160</v>
      </c>
      <c r="N1170" s="3">
        <f t="shared" si="35"/>
        <v>44064.946215277778</v>
      </c>
      <c r="O1170" t="b">
        <v>0</v>
      </c>
      <c r="P1170" t="s">
        <v>10161</v>
      </c>
      <c r="Q1170" t="s">
        <v>144</v>
      </c>
      <c r="R1170" t="s">
        <v>3127</v>
      </c>
      <c r="S1170" t="s">
        <v>302</v>
      </c>
      <c r="T1170" t="s">
        <v>10162</v>
      </c>
      <c r="U1170" t="s">
        <v>10163</v>
      </c>
      <c r="V1170" t="s">
        <v>10164</v>
      </c>
      <c r="W1170" t="s">
        <v>327</v>
      </c>
      <c r="X1170" t="s">
        <v>102</v>
      </c>
      <c r="Y1170" s="2">
        <v>71421.56</v>
      </c>
      <c r="Z1170">
        <v>10</v>
      </c>
    </row>
    <row r="1171" spans="1:26" x14ac:dyDescent="0.3">
      <c r="A1171" t="s">
        <v>3128</v>
      </c>
      <c r="B1171" t="s">
        <v>10156</v>
      </c>
      <c r="C1171" s="3">
        <v>44651</v>
      </c>
      <c r="D1171" t="s">
        <v>10157</v>
      </c>
      <c r="E1171" t="s">
        <v>10158</v>
      </c>
      <c r="F1171" t="s">
        <v>37</v>
      </c>
      <c r="G1171" s="3">
        <v>44259.963090277779</v>
      </c>
      <c r="H1171">
        <v>1</v>
      </c>
      <c r="I1171">
        <v>2022</v>
      </c>
      <c r="J1171" t="s">
        <v>98</v>
      </c>
      <c r="K1171" t="s">
        <v>10146</v>
      </c>
      <c r="L1171" t="s">
        <v>290</v>
      </c>
      <c r="M1171" t="s">
        <v>10160</v>
      </c>
      <c r="N1171" s="3">
        <f t="shared" si="35"/>
        <v>44259.963090277779</v>
      </c>
      <c r="O1171" t="b">
        <v>0</v>
      </c>
      <c r="P1171" t="s">
        <v>10161</v>
      </c>
      <c r="Q1171" t="s">
        <v>91</v>
      </c>
      <c r="R1171" t="s">
        <v>3129</v>
      </c>
      <c r="S1171" t="s">
        <v>302</v>
      </c>
      <c r="T1171" t="s">
        <v>10162</v>
      </c>
      <c r="U1171" t="s">
        <v>10163</v>
      </c>
      <c r="V1171" t="s">
        <v>10164</v>
      </c>
      <c r="W1171" t="s">
        <v>327</v>
      </c>
      <c r="X1171" t="s">
        <v>102</v>
      </c>
      <c r="Y1171" s="2">
        <v>59072.4</v>
      </c>
      <c r="Z1171">
        <v>10</v>
      </c>
    </row>
    <row r="1172" spans="1:26" x14ac:dyDescent="0.3">
      <c r="A1172" t="s">
        <v>3130</v>
      </c>
      <c r="B1172" t="s">
        <v>10156</v>
      </c>
      <c r="C1172" s="3">
        <v>44651</v>
      </c>
      <c r="D1172" t="s">
        <v>10157</v>
      </c>
      <c r="E1172" t="s">
        <v>10158</v>
      </c>
      <c r="F1172" t="s">
        <v>2660</v>
      </c>
      <c r="G1172" s="3">
        <v>44298.541585648149</v>
      </c>
      <c r="H1172">
        <v>1</v>
      </c>
      <c r="I1172">
        <v>2022</v>
      </c>
      <c r="J1172" t="s">
        <v>98</v>
      </c>
      <c r="K1172" t="s">
        <v>5975</v>
      </c>
      <c r="L1172" t="s">
        <v>290</v>
      </c>
      <c r="M1172" t="s">
        <v>10160</v>
      </c>
      <c r="N1172" s="3">
        <f t="shared" si="35"/>
        <v>44298.541585648149</v>
      </c>
      <c r="O1172" t="b">
        <v>0</v>
      </c>
      <c r="P1172" t="s">
        <v>10161</v>
      </c>
      <c r="Q1172" t="s">
        <v>144</v>
      </c>
      <c r="R1172" t="s">
        <v>3131</v>
      </c>
      <c r="S1172" t="s">
        <v>2660</v>
      </c>
      <c r="T1172" t="s">
        <v>10162</v>
      </c>
      <c r="U1172" t="s">
        <v>3132</v>
      </c>
      <c r="V1172" t="s">
        <v>10164</v>
      </c>
      <c r="W1172" t="s">
        <v>327</v>
      </c>
      <c r="X1172" t="s">
        <v>261</v>
      </c>
      <c r="Y1172" s="2">
        <v>3250</v>
      </c>
      <c r="Z1172">
        <v>30</v>
      </c>
    </row>
    <row r="1173" spans="1:26" x14ac:dyDescent="0.3">
      <c r="A1173" t="s">
        <v>3133</v>
      </c>
      <c r="B1173" t="s">
        <v>10156</v>
      </c>
      <c r="C1173" s="3">
        <v>44651</v>
      </c>
      <c r="D1173" t="s">
        <v>10157</v>
      </c>
      <c r="E1173" t="s">
        <v>10158</v>
      </c>
      <c r="F1173" t="s">
        <v>2660</v>
      </c>
      <c r="G1173" s="3">
        <v>44319.443391203706</v>
      </c>
      <c r="H1173">
        <v>1</v>
      </c>
      <c r="I1173">
        <v>2022</v>
      </c>
      <c r="J1173" t="s">
        <v>98</v>
      </c>
      <c r="K1173" t="s">
        <v>5975</v>
      </c>
      <c r="L1173" t="s">
        <v>290</v>
      </c>
      <c r="M1173" t="s">
        <v>10160</v>
      </c>
      <c r="N1173" s="3">
        <f t="shared" si="35"/>
        <v>44319.443391203706</v>
      </c>
      <c r="O1173" t="b">
        <v>0</v>
      </c>
      <c r="P1173" t="s">
        <v>10161</v>
      </c>
      <c r="Q1173" t="s">
        <v>144</v>
      </c>
      <c r="R1173" t="s">
        <v>3134</v>
      </c>
      <c r="S1173" t="s">
        <v>2660</v>
      </c>
      <c r="T1173" t="s">
        <v>10162</v>
      </c>
      <c r="U1173" t="s">
        <v>3135</v>
      </c>
      <c r="V1173" t="s">
        <v>10164</v>
      </c>
      <c r="W1173" t="s">
        <v>327</v>
      </c>
      <c r="X1173" t="s">
        <v>235</v>
      </c>
      <c r="Y1173" s="2">
        <v>146250</v>
      </c>
      <c r="Z1173">
        <v>5</v>
      </c>
    </row>
    <row r="1174" spans="1:26" x14ac:dyDescent="0.3">
      <c r="A1174" t="s">
        <v>3136</v>
      </c>
      <c r="B1174" t="s">
        <v>10156</v>
      </c>
      <c r="C1174" s="3">
        <v>44650</v>
      </c>
      <c r="D1174" t="s">
        <v>10157</v>
      </c>
      <c r="E1174" t="s">
        <v>10158</v>
      </c>
      <c r="F1174" t="s">
        <v>302</v>
      </c>
      <c r="G1174" s="3">
        <v>44319.765717592592</v>
      </c>
      <c r="H1174">
        <v>1</v>
      </c>
      <c r="I1174">
        <v>2022</v>
      </c>
      <c r="J1174" t="s">
        <v>98</v>
      </c>
      <c r="K1174" t="s">
        <v>5975</v>
      </c>
      <c r="L1174" t="s">
        <v>290</v>
      </c>
      <c r="M1174" t="s">
        <v>10160</v>
      </c>
      <c r="N1174" s="3">
        <f t="shared" si="35"/>
        <v>44319.765717592592</v>
      </c>
      <c r="O1174" t="b">
        <v>0</v>
      </c>
      <c r="P1174" t="s">
        <v>10161</v>
      </c>
      <c r="Q1174" t="s">
        <v>144</v>
      </c>
      <c r="R1174" t="s">
        <v>3137</v>
      </c>
      <c r="S1174" t="s">
        <v>302</v>
      </c>
      <c r="T1174" t="s">
        <v>10162</v>
      </c>
      <c r="U1174" t="s">
        <v>10163</v>
      </c>
      <c r="V1174" t="s">
        <v>10164</v>
      </c>
      <c r="W1174" t="s">
        <v>327</v>
      </c>
      <c r="X1174" t="s">
        <v>261</v>
      </c>
      <c r="Y1174" s="2">
        <v>72821.7</v>
      </c>
      <c r="Z1174">
        <v>30</v>
      </c>
    </row>
    <row r="1175" spans="1:26" x14ac:dyDescent="0.3">
      <c r="A1175" t="s">
        <v>3138</v>
      </c>
      <c r="B1175" t="s">
        <v>10156</v>
      </c>
      <c r="C1175" s="3">
        <v>44651</v>
      </c>
      <c r="D1175" t="s">
        <v>10157</v>
      </c>
      <c r="E1175" t="s">
        <v>10158</v>
      </c>
      <c r="F1175" t="s">
        <v>2660</v>
      </c>
      <c r="G1175" s="3">
        <v>44256.572916666664</v>
      </c>
      <c r="H1175">
        <v>1</v>
      </c>
      <c r="I1175">
        <v>2022</v>
      </c>
      <c r="J1175" t="s">
        <v>98</v>
      </c>
      <c r="K1175" t="s">
        <v>5975</v>
      </c>
      <c r="L1175" t="s">
        <v>290</v>
      </c>
      <c r="M1175" t="s">
        <v>10160</v>
      </c>
      <c r="N1175" s="3">
        <f t="shared" si="35"/>
        <v>44256.572916666664</v>
      </c>
      <c r="O1175" t="b">
        <v>0</v>
      </c>
      <c r="P1175" t="s">
        <v>10161</v>
      </c>
      <c r="Q1175" t="s">
        <v>144</v>
      </c>
      <c r="R1175" t="s">
        <v>3139</v>
      </c>
      <c r="S1175" t="s">
        <v>2660</v>
      </c>
      <c r="T1175" t="s">
        <v>10162</v>
      </c>
      <c r="U1175" t="s">
        <v>3140</v>
      </c>
      <c r="V1175" t="s">
        <v>10164</v>
      </c>
      <c r="W1175" t="s">
        <v>327</v>
      </c>
      <c r="X1175" t="s">
        <v>102</v>
      </c>
      <c r="Y1175" s="2">
        <v>104000</v>
      </c>
      <c r="Z1175">
        <v>10</v>
      </c>
    </row>
    <row r="1176" spans="1:26" x14ac:dyDescent="0.3">
      <c r="A1176" t="s">
        <v>3141</v>
      </c>
      <c r="B1176" t="s">
        <v>10156</v>
      </c>
      <c r="C1176" s="3">
        <v>44651</v>
      </c>
      <c r="D1176" t="s">
        <v>10157</v>
      </c>
      <c r="E1176" t="s">
        <v>10158</v>
      </c>
      <c r="F1176" t="s">
        <v>2660</v>
      </c>
      <c r="G1176" s="3">
        <v>44253.515231481484</v>
      </c>
      <c r="H1176">
        <v>1</v>
      </c>
      <c r="I1176">
        <v>2022</v>
      </c>
      <c r="J1176" t="s">
        <v>98</v>
      </c>
      <c r="K1176" t="s">
        <v>5975</v>
      </c>
      <c r="L1176" t="s">
        <v>290</v>
      </c>
      <c r="M1176" t="s">
        <v>10160</v>
      </c>
      <c r="N1176" s="3">
        <v>44364.640555555554</v>
      </c>
      <c r="O1176" t="b">
        <v>0</v>
      </c>
      <c r="P1176" t="s">
        <v>10161</v>
      </c>
      <c r="Q1176" t="s">
        <v>144</v>
      </c>
      <c r="R1176" t="s">
        <v>3142</v>
      </c>
      <c r="S1176" t="s">
        <v>2660</v>
      </c>
      <c r="T1176" t="s">
        <v>10162</v>
      </c>
      <c r="U1176" t="s">
        <v>3143</v>
      </c>
      <c r="V1176" t="s">
        <v>10164</v>
      </c>
      <c r="W1176" t="s">
        <v>327</v>
      </c>
      <c r="X1176" t="s">
        <v>235</v>
      </c>
      <c r="Y1176" s="2">
        <v>97500</v>
      </c>
      <c r="Z1176">
        <v>5</v>
      </c>
    </row>
    <row r="1177" spans="1:26" x14ac:dyDescent="0.3">
      <c r="A1177" t="s">
        <v>3144</v>
      </c>
      <c r="B1177" t="s">
        <v>10156</v>
      </c>
      <c r="C1177" s="3">
        <v>44651</v>
      </c>
      <c r="D1177" t="s">
        <v>10157</v>
      </c>
      <c r="E1177" t="s">
        <v>10158</v>
      </c>
      <c r="F1177" t="s">
        <v>3145</v>
      </c>
      <c r="G1177" s="3">
        <v>44326.742939814816</v>
      </c>
      <c r="H1177">
        <v>1</v>
      </c>
      <c r="I1177">
        <v>2022</v>
      </c>
      <c r="J1177" t="s">
        <v>98</v>
      </c>
      <c r="K1177" t="s">
        <v>10155</v>
      </c>
      <c r="L1177" t="s">
        <v>290</v>
      </c>
      <c r="M1177" t="s">
        <v>10160</v>
      </c>
      <c r="N1177" s="3">
        <f t="shared" ref="N1177:N1179" si="36">G1177</f>
        <v>44326.742939814816</v>
      </c>
      <c r="O1177" t="b">
        <v>0</v>
      </c>
      <c r="P1177" t="s">
        <v>10161</v>
      </c>
      <c r="Q1177" t="s">
        <v>144</v>
      </c>
      <c r="R1177" t="s">
        <v>3146</v>
      </c>
      <c r="S1177" t="s">
        <v>3145</v>
      </c>
      <c r="T1177" t="s">
        <v>10162</v>
      </c>
      <c r="U1177" t="s">
        <v>3147</v>
      </c>
      <c r="V1177" t="s">
        <v>10164</v>
      </c>
      <c r="W1177" t="s">
        <v>327</v>
      </c>
      <c r="X1177" t="s">
        <v>235</v>
      </c>
      <c r="Y1177" s="2">
        <v>52577.75</v>
      </c>
      <c r="Z1177">
        <v>5</v>
      </c>
    </row>
    <row r="1178" spans="1:26" x14ac:dyDescent="0.3">
      <c r="A1178" t="s">
        <v>3148</v>
      </c>
      <c r="B1178" t="s">
        <v>10156</v>
      </c>
      <c r="C1178" s="3">
        <v>44255</v>
      </c>
      <c r="D1178" t="s">
        <v>10157</v>
      </c>
      <c r="E1178" t="s">
        <v>10158</v>
      </c>
      <c r="F1178" t="s">
        <v>37</v>
      </c>
      <c r="G1178" s="3">
        <v>44229.716979166667</v>
      </c>
      <c r="H1178">
        <v>1</v>
      </c>
      <c r="I1178">
        <v>2021</v>
      </c>
      <c r="J1178" t="s">
        <v>98</v>
      </c>
      <c r="K1178" t="s">
        <v>10155</v>
      </c>
      <c r="L1178" t="s">
        <v>290</v>
      </c>
      <c r="M1178" s="1">
        <v>44230</v>
      </c>
      <c r="N1178" s="3">
        <f t="shared" si="36"/>
        <v>44229.716979166667</v>
      </c>
      <c r="O1178" t="b">
        <v>0</v>
      </c>
      <c r="P1178" t="s">
        <v>10161</v>
      </c>
      <c r="Q1178" t="s">
        <v>91</v>
      </c>
      <c r="R1178" t="s">
        <v>3149</v>
      </c>
      <c r="S1178" t="s">
        <v>254</v>
      </c>
      <c r="T1178" t="s">
        <v>10162</v>
      </c>
      <c r="U1178" t="s">
        <v>10163</v>
      </c>
      <c r="V1178" t="s">
        <v>10164</v>
      </c>
      <c r="W1178" t="s">
        <v>327</v>
      </c>
      <c r="X1178" t="s">
        <v>235</v>
      </c>
      <c r="Y1178" s="2">
        <v>328180</v>
      </c>
      <c r="Z1178">
        <v>5</v>
      </c>
    </row>
    <row r="1179" spans="1:26" x14ac:dyDescent="0.3">
      <c r="A1179" t="s">
        <v>3150</v>
      </c>
      <c r="B1179" t="s">
        <v>10156</v>
      </c>
      <c r="C1179" s="3">
        <v>44255</v>
      </c>
      <c r="D1179" t="s">
        <v>10157</v>
      </c>
      <c r="E1179" t="s">
        <v>10158</v>
      </c>
      <c r="F1179" t="s">
        <v>37</v>
      </c>
      <c r="G1179" s="3">
        <v>44229.724224537036</v>
      </c>
      <c r="H1179">
        <v>1</v>
      </c>
      <c r="I1179">
        <v>2021</v>
      </c>
      <c r="J1179" t="s">
        <v>98</v>
      </c>
      <c r="K1179" t="s">
        <v>10155</v>
      </c>
      <c r="L1179" t="s">
        <v>290</v>
      </c>
      <c r="M1179" s="1">
        <v>44230</v>
      </c>
      <c r="N1179" s="3">
        <f t="shared" si="36"/>
        <v>44229.724224537036</v>
      </c>
      <c r="O1179" t="b">
        <v>0</v>
      </c>
      <c r="P1179" t="s">
        <v>10161</v>
      </c>
      <c r="Q1179" t="s">
        <v>91</v>
      </c>
      <c r="R1179" t="s">
        <v>3151</v>
      </c>
      <c r="S1179" t="s">
        <v>254</v>
      </c>
      <c r="T1179" t="s">
        <v>10162</v>
      </c>
      <c r="U1179" t="s">
        <v>10163</v>
      </c>
      <c r="V1179" t="s">
        <v>10164</v>
      </c>
      <c r="W1179" t="s">
        <v>327</v>
      </c>
      <c r="X1179" t="s">
        <v>235</v>
      </c>
      <c r="Y1179" s="2">
        <v>328180</v>
      </c>
      <c r="Z1179">
        <v>5</v>
      </c>
    </row>
    <row r="1180" spans="1:26" x14ac:dyDescent="0.3">
      <c r="A1180" t="s">
        <v>3152</v>
      </c>
      <c r="B1180" t="s">
        <v>10156</v>
      </c>
      <c r="C1180" s="3">
        <v>44650</v>
      </c>
      <c r="D1180" t="s">
        <v>10157</v>
      </c>
      <c r="E1180" t="s">
        <v>10158</v>
      </c>
      <c r="F1180" t="s">
        <v>37</v>
      </c>
      <c r="G1180" s="3">
        <v>44279.814606481479</v>
      </c>
      <c r="H1180">
        <v>1</v>
      </c>
      <c r="I1180">
        <v>2022</v>
      </c>
      <c r="J1180" t="s">
        <v>1521</v>
      </c>
      <c r="K1180" t="s">
        <v>10155</v>
      </c>
      <c r="L1180" t="s">
        <v>290</v>
      </c>
      <c r="M1180" s="1">
        <v>44279</v>
      </c>
      <c r="N1180" s="3">
        <v>44356.137928240743</v>
      </c>
      <c r="O1180" t="b">
        <v>0</v>
      </c>
      <c r="P1180" t="s">
        <v>10161</v>
      </c>
      <c r="Q1180" t="s">
        <v>144</v>
      </c>
      <c r="R1180" t="s">
        <v>3153</v>
      </c>
      <c r="S1180" t="s">
        <v>254</v>
      </c>
      <c r="T1180" t="s">
        <v>10162</v>
      </c>
      <c r="U1180" t="s">
        <v>10163</v>
      </c>
      <c r="V1180" t="s">
        <v>10164</v>
      </c>
      <c r="W1180" t="s">
        <v>327</v>
      </c>
      <c r="X1180" t="s">
        <v>2680</v>
      </c>
      <c r="Y1180" s="2">
        <v>125476.68</v>
      </c>
      <c r="Z1180">
        <v>50</v>
      </c>
    </row>
    <row r="1181" spans="1:26" x14ac:dyDescent="0.3">
      <c r="A1181" t="s">
        <v>3154</v>
      </c>
      <c r="B1181" t="s">
        <v>10156</v>
      </c>
      <c r="C1181" s="3">
        <v>44651</v>
      </c>
      <c r="D1181" t="s">
        <v>10157</v>
      </c>
      <c r="E1181" t="s">
        <v>10158</v>
      </c>
      <c r="F1181" t="s">
        <v>37</v>
      </c>
      <c r="G1181" s="3">
        <v>44028.845185185186</v>
      </c>
      <c r="H1181">
        <v>1</v>
      </c>
      <c r="I1181">
        <v>2022</v>
      </c>
      <c r="J1181" t="s">
        <v>98</v>
      </c>
      <c r="K1181" t="s">
        <v>10155</v>
      </c>
      <c r="L1181" t="s">
        <v>290</v>
      </c>
      <c r="M1181" s="1">
        <v>44034</v>
      </c>
      <c r="N1181" s="3">
        <v>44356.136863425927</v>
      </c>
      <c r="O1181" t="b">
        <v>0</v>
      </c>
      <c r="P1181" t="s">
        <v>10161</v>
      </c>
      <c r="Q1181" t="s">
        <v>144</v>
      </c>
      <c r="R1181" t="s">
        <v>3155</v>
      </c>
      <c r="S1181" t="s">
        <v>254</v>
      </c>
      <c r="T1181" t="s">
        <v>2794</v>
      </c>
      <c r="U1181" t="s">
        <v>10163</v>
      </c>
      <c r="V1181" t="s">
        <v>10164</v>
      </c>
      <c r="W1181" t="s">
        <v>327</v>
      </c>
      <c r="X1181" t="s">
        <v>102</v>
      </c>
      <c r="Y1181" s="2">
        <v>149898</v>
      </c>
      <c r="Z1181">
        <v>10</v>
      </c>
    </row>
    <row r="1182" spans="1:26" x14ac:dyDescent="0.3">
      <c r="A1182" t="s">
        <v>3156</v>
      </c>
      <c r="B1182" t="s">
        <v>10156</v>
      </c>
      <c r="C1182" s="3">
        <v>44651</v>
      </c>
      <c r="D1182" t="s">
        <v>10157</v>
      </c>
      <c r="E1182" t="s">
        <v>10158</v>
      </c>
      <c r="F1182" t="s">
        <v>53</v>
      </c>
      <c r="G1182" s="3">
        <v>44041.884467592594</v>
      </c>
      <c r="H1182">
        <v>1</v>
      </c>
      <c r="I1182">
        <v>2022</v>
      </c>
      <c r="J1182" t="s">
        <v>98</v>
      </c>
      <c r="K1182" t="s">
        <v>10155</v>
      </c>
      <c r="L1182" t="s">
        <v>290</v>
      </c>
      <c r="M1182" s="1">
        <v>44249</v>
      </c>
      <c r="N1182" s="3">
        <f>G1182</f>
        <v>44041.884467592594</v>
      </c>
      <c r="O1182" t="b">
        <v>0</v>
      </c>
      <c r="P1182" t="s">
        <v>10161</v>
      </c>
      <c r="Q1182" t="s">
        <v>144</v>
      </c>
      <c r="R1182" t="s">
        <v>3157</v>
      </c>
      <c r="S1182" t="s">
        <v>254</v>
      </c>
      <c r="T1182" t="s">
        <v>10162</v>
      </c>
      <c r="U1182" t="s">
        <v>10163</v>
      </c>
      <c r="V1182" t="s">
        <v>10164</v>
      </c>
      <c r="W1182" t="s">
        <v>327</v>
      </c>
      <c r="X1182" t="s">
        <v>102</v>
      </c>
      <c r="Y1182" s="2">
        <v>66488.34</v>
      </c>
      <c r="Z1182">
        <v>10</v>
      </c>
    </row>
    <row r="1183" spans="1:26" x14ac:dyDescent="0.3">
      <c r="A1183" t="s">
        <v>3158</v>
      </c>
      <c r="B1183" t="s">
        <v>10156</v>
      </c>
      <c r="C1183" s="3">
        <v>44651</v>
      </c>
      <c r="D1183" t="s">
        <v>10157</v>
      </c>
      <c r="E1183" t="s">
        <v>3159</v>
      </c>
      <c r="F1183" t="s">
        <v>37</v>
      </c>
      <c r="G1183" s="3">
        <v>43523.654131944444</v>
      </c>
      <c r="H1183">
        <v>1</v>
      </c>
      <c r="I1183">
        <v>2022</v>
      </c>
      <c r="J1183" t="s">
        <v>98</v>
      </c>
      <c r="K1183" t="s">
        <v>10155</v>
      </c>
      <c r="L1183" t="s">
        <v>290</v>
      </c>
      <c r="M1183" t="s">
        <v>10160</v>
      </c>
      <c r="N1183" s="3">
        <v>44354.43712962963</v>
      </c>
      <c r="O1183" t="b">
        <v>0</v>
      </c>
      <c r="P1183" t="s">
        <v>10161</v>
      </c>
      <c r="Q1183" t="s">
        <v>144</v>
      </c>
      <c r="R1183" t="s">
        <v>3160</v>
      </c>
      <c r="S1183" t="s">
        <v>254</v>
      </c>
      <c r="T1183" t="s">
        <v>258</v>
      </c>
      <c r="U1183" t="s">
        <v>10163</v>
      </c>
      <c r="V1183" t="s">
        <v>10164</v>
      </c>
      <c r="W1183" t="s">
        <v>327</v>
      </c>
      <c r="X1183" t="s">
        <v>261</v>
      </c>
      <c r="Y1183" s="2">
        <v>327821.52</v>
      </c>
      <c r="Z1183">
        <v>30</v>
      </c>
    </row>
    <row r="1184" spans="1:26" x14ac:dyDescent="0.3">
      <c r="A1184" t="s">
        <v>3161</v>
      </c>
      <c r="B1184" t="s">
        <v>10156</v>
      </c>
      <c r="C1184" s="3">
        <v>44651</v>
      </c>
      <c r="D1184" t="s">
        <v>10157</v>
      </c>
      <c r="E1184" t="s">
        <v>10158</v>
      </c>
      <c r="F1184" t="s">
        <v>37</v>
      </c>
      <c r="G1184" s="3">
        <v>43523.665335648147</v>
      </c>
      <c r="H1184">
        <v>1</v>
      </c>
      <c r="I1184">
        <v>2022</v>
      </c>
      <c r="J1184" t="s">
        <v>98</v>
      </c>
      <c r="K1184" t="s">
        <v>10155</v>
      </c>
      <c r="L1184" t="s">
        <v>290</v>
      </c>
      <c r="M1184" t="s">
        <v>10160</v>
      </c>
      <c r="N1184" s="3">
        <v>43969.55064814815</v>
      </c>
      <c r="O1184" t="b">
        <v>0</v>
      </c>
      <c r="P1184" t="s">
        <v>10161</v>
      </c>
      <c r="Q1184" t="s">
        <v>144</v>
      </c>
      <c r="R1184" t="s">
        <v>3162</v>
      </c>
      <c r="S1184" t="s">
        <v>254</v>
      </c>
      <c r="T1184" t="s">
        <v>258</v>
      </c>
      <c r="U1184" t="s">
        <v>10163</v>
      </c>
      <c r="V1184" t="s">
        <v>10164</v>
      </c>
      <c r="W1184" t="s">
        <v>327</v>
      </c>
      <c r="X1184" t="s">
        <v>261</v>
      </c>
      <c r="Y1184" s="2">
        <v>384250.64</v>
      </c>
      <c r="Z1184">
        <v>30</v>
      </c>
    </row>
    <row r="1185" spans="1:26" x14ac:dyDescent="0.3">
      <c r="A1185" t="s">
        <v>3163</v>
      </c>
      <c r="B1185" t="s">
        <v>10156</v>
      </c>
      <c r="C1185" s="3">
        <v>44651</v>
      </c>
      <c r="D1185" t="s">
        <v>10157</v>
      </c>
      <c r="E1185" t="s">
        <v>10158</v>
      </c>
      <c r="F1185" t="s">
        <v>53</v>
      </c>
      <c r="G1185" s="3">
        <v>43812.810046296298</v>
      </c>
      <c r="H1185">
        <v>1</v>
      </c>
      <c r="I1185">
        <v>2022</v>
      </c>
      <c r="J1185" t="s">
        <v>98</v>
      </c>
      <c r="K1185" t="s">
        <v>10155</v>
      </c>
      <c r="L1185" t="s">
        <v>290</v>
      </c>
      <c r="M1185" t="s">
        <v>10160</v>
      </c>
      <c r="N1185" s="3">
        <v>43836.762627314813</v>
      </c>
      <c r="O1185" t="b">
        <v>0</v>
      </c>
      <c r="P1185" t="s">
        <v>10161</v>
      </c>
      <c r="Q1185" t="s">
        <v>144</v>
      </c>
      <c r="R1185" t="s">
        <v>3164</v>
      </c>
      <c r="S1185" t="s">
        <v>254</v>
      </c>
      <c r="T1185" t="s">
        <v>34</v>
      </c>
      <c r="U1185" t="s">
        <v>10163</v>
      </c>
      <c r="V1185" t="s">
        <v>10164</v>
      </c>
      <c r="W1185" t="s">
        <v>327</v>
      </c>
      <c r="X1185" t="s">
        <v>261</v>
      </c>
      <c r="Y1185" s="2">
        <v>59977.599999999999</v>
      </c>
      <c r="Z1185">
        <v>30</v>
      </c>
    </row>
    <row r="1186" spans="1:26" x14ac:dyDescent="0.3">
      <c r="A1186" t="s">
        <v>3165</v>
      </c>
      <c r="B1186" t="s">
        <v>10156</v>
      </c>
      <c r="C1186" s="3">
        <v>44651</v>
      </c>
      <c r="D1186" t="s">
        <v>10157</v>
      </c>
      <c r="E1186" t="s">
        <v>10158</v>
      </c>
      <c r="F1186" t="s">
        <v>37</v>
      </c>
      <c r="G1186" s="3">
        <v>43906.572083333333</v>
      </c>
      <c r="H1186">
        <v>1</v>
      </c>
      <c r="I1186">
        <v>2022</v>
      </c>
      <c r="J1186" t="s">
        <v>98</v>
      </c>
      <c r="K1186" t="s">
        <v>10155</v>
      </c>
      <c r="L1186" t="s">
        <v>290</v>
      </c>
      <c r="M1186" t="s">
        <v>10160</v>
      </c>
      <c r="N1186" s="3">
        <f t="shared" ref="N1186:N1189" si="37">G1186</f>
        <v>43906.572083333333</v>
      </c>
      <c r="O1186" t="b">
        <v>0</v>
      </c>
      <c r="P1186" t="s">
        <v>10161</v>
      </c>
      <c r="Q1186" t="s">
        <v>144</v>
      </c>
      <c r="R1186" t="s">
        <v>3166</v>
      </c>
      <c r="S1186" t="s">
        <v>254</v>
      </c>
      <c r="T1186" t="s">
        <v>10162</v>
      </c>
      <c r="U1186" t="s">
        <v>10163</v>
      </c>
      <c r="V1186" t="s">
        <v>10164</v>
      </c>
      <c r="W1186" t="s">
        <v>327</v>
      </c>
      <c r="X1186" t="s">
        <v>261</v>
      </c>
      <c r="Y1186" s="2">
        <v>156000</v>
      </c>
      <c r="Z1186">
        <v>30</v>
      </c>
    </row>
    <row r="1187" spans="1:26" x14ac:dyDescent="0.3">
      <c r="A1187" t="s">
        <v>3165</v>
      </c>
      <c r="B1187" t="s">
        <v>10156</v>
      </c>
      <c r="C1187" s="3">
        <v>44651</v>
      </c>
      <c r="D1187" t="s">
        <v>10157</v>
      </c>
      <c r="E1187" t="s">
        <v>10158</v>
      </c>
      <c r="F1187" t="s">
        <v>37</v>
      </c>
      <c r="G1187" s="3">
        <v>43906.579328703701</v>
      </c>
      <c r="H1187">
        <v>1</v>
      </c>
      <c r="I1187">
        <v>2022</v>
      </c>
      <c r="J1187" t="s">
        <v>98</v>
      </c>
      <c r="K1187" t="s">
        <v>10155</v>
      </c>
      <c r="L1187" t="s">
        <v>290</v>
      </c>
      <c r="M1187" t="s">
        <v>10160</v>
      </c>
      <c r="N1187" s="3">
        <f t="shared" si="37"/>
        <v>43906.579328703701</v>
      </c>
      <c r="O1187" t="b">
        <v>0</v>
      </c>
      <c r="P1187" t="s">
        <v>10161</v>
      </c>
      <c r="Q1187" t="s">
        <v>144</v>
      </c>
      <c r="R1187" t="s">
        <v>3167</v>
      </c>
      <c r="S1187" t="s">
        <v>254</v>
      </c>
      <c r="T1187" t="s">
        <v>94</v>
      </c>
      <c r="U1187" t="s">
        <v>10163</v>
      </c>
      <c r="V1187" t="s">
        <v>10164</v>
      </c>
      <c r="W1187" t="s">
        <v>327</v>
      </c>
      <c r="X1187" t="s">
        <v>261</v>
      </c>
      <c r="Y1187" s="2">
        <v>312000</v>
      </c>
      <c r="Z1187">
        <v>30</v>
      </c>
    </row>
    <row r="1188" spans="1:26" x14ac:dyDescent="0.3">
      <c r="A1188" t="s">
        <v>3165</v>
      </c>
      <c r="B1188" t="s">
        <v>10156</v>
      </c>
      <c r="C1188" s="3">
        <v>44651</v>
      </c>
      <c r="D1188" t="s">
        <v>10157</v>
      </c>
      <c r="E1188" t="s">
        <v>10158</v>
      </c>
      <c r="F1188" t="s">
        <v>37</v>
      </c>
      <c r="G1188" s="3">
        <v>43906.580451388887</v>
      </c>
      <c r="H1188">
        <v>1</v>
      </c>
      <c r="I1188">
        <v>2022</v>
      </c>
      <c r="J1188" t="s">
        <v>98</v>
      </c>
      <c r="K1188" t="s">
        <v>10155</v>
      </c>
      <c r="L1188" t="s">
        <v>290</v>
      </c>
      <c r="M1188" t="s">
        <v>10160</v>
      </c>
      <c r="N1188" s="3">
        <f t="shared" si="37"/>
        <v>43906.580451388887</v>
      </c>
      <c r="O1188" t="b">
        <v>0</v>
      </c>
      <c r="P1188" t="s">
        <v>10161</v>
      </c>
      <c r="Q1188" t="s">
        <v>144</v>
      </c>
      <c r="R1188" t="s">
        <v>3168</v>
      </c>
      <c r="S1188" t="s">
        <v>254</v>
      </c>
      <c r="T1188" t="s">
        <v>10162</v>
      </c>
      <c r="U1188" t="s">
        <v>10163</v>
      </c>
      <c r="V1188" t="s">
        <v>10164</v>
      </c>
      <c r="W1188" t="s">
        <v>327</v>
      </c>
      <c r="X1188" t="s">
        <v>261</v>
      </c>
      <c r="Y1188" s="2">
        <v>52000</v>
      </c>
      <c r="Z1188">
        <v>30</v>
      </c>
    </row>
    <row r="1189" spans="1:26" x14ac:dyDescent="0.3">
      <c r="A1189" t="s">
        <v>3165</v>
      </c>
      <c r="B1189" t="s">
        <v>10156</v>
      </c>
      <c r="C1189" s="3">
        <v>44651</v>
      </c>
      <c r="D1189" t="s">
        <v>10157</v>
      </c>
      <c r="E1189" t="s">
        <v>10158</v>
      </c>
      <c r="F1189" t="s">
        <v>37</v>
      </c>
      <c r="G1189" s="3">
        <v>43906.583807870367</v>
      </c>
      <c r="H1189">
        <v>1</v>
      </c>
      <c r="I1189">
        <v>2022</v>
      </c>
      <c r="J1189" t="s">
        <v>98</v>
      </c>
      <c r="K1189" t="s">
        <v>10155</v>
      </c>
      <c r="L1189" t="s">
        <v>290</v>
      </c>
      <c r="M1189" t="s">
        <v>10160</v>
      </c>
      <c r="N1189" s="3">
        <f t="shared" si="37"/>
        <v>43906.583807870367</v>
      </c>
      <c r="O1189" t="b">
        <v>0</v>
      </c>
      <c r="P1189" t="s">
        <v>10161</v>
      </c>
      <c r="Q1189" t="s">
        <v>144</v>
      </c>
      <c r="R1189" t="s">
        <v>3169</v>
      </c>
      <c r="S1189" t="s">
        <v>254</v>
      </c>
      <c r="T1189" t="s">
        <v>299</v>
      </c>
      <c r="U1189" t="s">
        <v>10163</v>
      </c>
      <c r="V1189" t="s">
        <v>10164</v>
      </c>
      <c r="W1189" t="s">
        <v>327</v>
      </c>
      <c r="X1189" t="s">
        <v>261</v>
      </c>
      <c r="Y1189" s="2">
        <v>156000</v>
      </c>
      <c r="Z1189">
        <v>30</v>
      </c>
    </row>
    <row r="1190" spans="1:26" x14ac:dyDescent="0.3">
      <c r="A1190" t="s">
        <v>3170</v>
      </c>
      <c r="B1190" t="s">
        <v>10156</v>
      </c>
      <c r="C1190" s="3">
        <v>44651</v>
      </c>
      <c r="D1190" t="s">
        <v>10157</v>
      </c>
      <c r="E1190" t="s">
        <v>10158</v>
      </c>
      <c r="F1190" t="s">
        <v>53</v>
      </c>
      <c r="G1190" s="3">
        <v>44041.87699074074</v>
      </c>
      <c r="H1190">
        <v>1</v>
      </c>
      <c r="I1190">
        <v>2022</v>
      </c>
      <c r="J1190" t="s">
        <v>98</v>
      </c>
      <c r="K1190" t="s">
        <v>10155</v>
      </c>
      <c r="L1190" t="s">
        <v>290</v>
      </c>
      <c r="M1190" t="s">
        <v>10160</v>
      </c>
      <c r="N1190" s="3">
        <v>44186.595821759256</v>
      </c>
      <c r="O1190" t="b">
        <v>0</v>
      </c>
      <c r="P1190" t="s">
        <v>10161</v>
      </c>
      <c r="Q1190" t="s">
        <v>144</v>
      </c>
      <c r="R1190" t="s">
        <v>3171</v>
      </c>
      <c r="S1190" t="s">
        <v>254</v>
      </c>
      <c r="T1190" t="s">
        <v>39</v>
      </c>
      <c r="U1190" t="s">
        <v>10163</v>
      </c>
      <c r="V1190" t="s">
        <v>10164</v>
      </c>
      <c r="W1190" t="s">
        <v>327</v>
      </c>
      <c r="X1190" t="s">
        <v>261</v>
      </c>
      <c r="Y1190" s="2">
        <v>170541</v>
      </c>
      <c r="Z1190">
        <v>30</v>
      </c>
    </row>
    <row r="1191" spans="1:26" x14ac:dyDescent="0.3">
      <c r="A1191" t="s">
        <v>3172</v>
      </c>
      <c r="B1191" t="s">
        <v>10156</v>
      </c>
      <c r="C1191" s="3">
        <v>44651</v>
      </c>
      <c r="D1191" t="s">
        <v>10157</v>
      </c>
      <c r="E1191" t="s">
        <v>10158</v>
      </c>
      <c r="F1191" t="s">
        <v>37</v>
      </c>
      <c r="G1191" s="3">
        <v>44057.731990740744</v>
      </c>
      <c r="H1191">
        <v>1</v>
      </c>
      <c r="I1191">
        <v>2022</v>
      </c>
      <c r="J1191" t="s">
        <v>98</v>
      </c>
      <c r="K1191" t="s">
        <v>10155</v>
      </c>
      <c r="L1191" t="s">
        <v>290</v>
      </c>
      <c r="M1191" t="s">
        <v>10160</v>
      </c>
      <c r="N1191" s="3">
        <f>G1191</f>
        <v>44057.731990740744</v>
      </c>
      <c r="O1191" t="b">
        <v>0</v>
      </c>
      <c r="P1191" t="s">
        <v>10161</v>
      </c>
      <c r="Q1191" t="s">
        <v>144</v>
      </c>
      <c r="R1191" t="s">
        <v>3173</v>
      </c>
      <c r="S1191" t="s">
        <v>254</v>
      </c>
      <c r="T1191" t="s">
        <v>39</v>
      </c>
      <c r="U1191" t="s">
        <v>10163</v>
      </c>
      <c r="V1191" t="s">
        <v>10164</v>
      </c>
      <c r="W1191" t="s">
        <v>327</v>
      </c>
      <c r="X1191" t="s">
        <v>261</v>
      </c>
      <c r="Y1191" s="2">
        <v>222133.36</v>
      </c>
      <c r="Z1191">
        <v>30</v>
      </c>
    </row>
    <row r="1192" spans="1:26" x14ac:dyDescent="0.3">
      <c r="A1192" t="s">
        <v>3165</v>
      </c>
      <c r="B1192" t="s">
        <v>2851</v>
      </c>
      <c r="C1192" s="3">
        <v>44651</v>
      </c>
      <c r="D1192" t="s">
        <v>10157</v>
      </c>
      <c r="E1192" t="s">
        <v>3174</v>
      </c>
      <c r="F1192" t="s">
        <v>254</v>
      </c>
      <c r="G1192" s="3">
        <v>42970.022916666669</v>
      </c>
      <c r="H1192">
        <v>1</v>
      </c>
      <c r="I1192">
        <v>2022</v>
      </c>
      <c r="J1192" t="s">
        <v>98</v>
      </c>
      <c r="K1192" t="s">
        <v>10155</v>
      </c>
      <c r="L1192" t="s">
        <v>290</v>
      </c>
      <c r="M1192" t="s">
        <v>10160</v>
      </c>
      <c r="N1192" s="3">
        <v>43922.96738425926</v>
      </c>
      <c r="O1192" t="b">
        <v>0</v>
      </c>
      <c r="P1192" t="s">
        <v>10161</v>
      </c>
      <c r="Q1192" t="s">
        <v>32</v>
      </c>
      <c r="R1192" t="s">
        <v>3175</v>
      </c>
      <c r="S1192" t="s">
        <v>254</v>
      </c>
      <c r="T1192" t="s">
        <v>10162</v>
      </c>
      <c r="U1192" t="s">
        <v>10163</v>
      </c>
      <c r="V1192" t="s">
        <v>10164</v>
      </c>
      <c r="W1192" t="s">
        <v>327</v>
      </c>
      <c r="X1192" t="s">
        <v>261</v>
      </c>
      <c r="Y1192" s="2">
        <v>448440</v>
      </c>
      <c r="Z1192">
        <v>30</v>
      </c>
    </row>
    <row r="1193" spans="1:26" x14ac:dyDescent="0.3">
      <c r="A1193" t="s">
        <v>71</v>
      </c>
      <c r="B1193" t="s">
        <v>10156</v>
      </c>
      <c r="C1193" s="3">
        <v>44651</v>
      </c>
      <c r="D1193" t="s">
        <v>10157</v>
      </c>
      <c r="E1193" t="s">
        <v>3176</v>
      </c>
      <c r="F1193" t="s">
        <v>37</v>
      </c>
      <c r="G1193" s="3">
        <v>43735.786412037036</v>
      </c>
      <c r="H1193">
        <v>1</v>
      </c>
      <c r="I1193">
        <v>2022</v>
      </c>
      <c r="J1193" t="s">
        <v>98</v>
      </c>
      <c r="K1193" t="s">
        <v>10155</v>
      </c>
      <c r="L1193" t="s">
        <v>290</v>
      </c>
      <c r="M1193" s="1">
        <v>43742</v>
      </c>
      <c r="N1193" s="3">
        <v>44243.583136574074</v>
      </c>
      <c r="O1193" t="b">
        <v>0</v>
      </c>
      <c r="P1193" t="s">
        <v>10161</v>
      </c>
      <c r="Q1193" t="s">
        <v>144</v>
      </c>
      <c r="R1193" t="s">
        <v>3177</v>
      </c>
      <c r="S1193" t="s">
        <v>254</v>
      </c>
      <c r="T1193" t="s">
        <v>299</v>
      </c>
      <c r="U1193" t="s">
        <v>10163</v>
      </c>
      <c r="V1193" t="s">
        <v>10164</v>
      </c>
      <c r="W1193" t="s">
        <v>327</v>
      </c>
      <c r="X1193" t="s">
        <v>261</v>
      </c>
      <c r="Y1193" s="2">
        <v>373495</v>
      </c>
      <c r="Z1193">
        <v>30</v>
      </c>
    </row>
    <row r="1194" spans="1:26" x14ac:dyDescent="0.3">
      <c r="A1194" t="s">
        <v>883</v>
      </c>
      <c r="B1194" t="s">
        <v>10156</v>
      </c>
      <c r="C1194" s="3">
        <v>44632</v>
      </c>
      <c r="D1194" t="s">
        <v>10157</v>
      </c>
      <c r="E1194" t="s">
        <v>10158</v>
      </c>
      <c r="F1194" t="s">
        <v>53</v>
      </c>
      <c r="G1194" s="3">
        <v>43811.129895833335</v>
      </c>
      <c r="H1194">
        <v>1</v>
      </c>
      <c r="I1194">
        <v>2022</v>
      </c>
      <c r="J1194" t="s">
        <v>98</v>
      </c>
      <c r="K1194" t="s">
        <v>10152</v>
      </c>
      <c r="L1194" t="s">
        <v>290</v>
      </c>
      <c r="M1194" t="s">
        <v>10160</v>
      </c>
      <c r="N1194" s="3">
        <v>44348.576435185183</v>
      </c>
      <c r="O1194" t="b">
        <v>0</v>
      </c>
      <c r="P1194" t="s">
        <v>10161</v>
      </c>
      <c r="Q1194" t="s">
        <v>144</v>
      </c>
      <c r="R1194" t="s">
        <v>3178</v>
      </c>
      <c r="S1194" t="s">
        <v>254</v>
      </c>
      <c r="T1194" t="s">
        <v>10162</v>
      </c>
      <c r="U1194" t="s">
        <v>10163</v>
      </c>
      <c r="V1194" t="s">
        <v>10164</v>
      </c>
      <c r="W1194" t="s">
        <v>327</v>
      </c>
      <c r="X1194" t="s">
        <v>235</v>
      </c>
      <c r="Y1194" s="2">
        <v>665556</v>
      </c>
      <c r="Z1194">
        <v>5</v>
      </c>
    </row>
    <row r="1195" spans="1:26" x14ac:dyDescent="0.3">
      <c r="A1195" t="s">
        <v>413</v>
      </c>
      <c r="B1195" t="s">
        <v>10156</v>
      </c>
      <c r="C1195" s="3">
        <v>44651</v>
      </c>
      <c r="D1195" t="s">
        <v>10157</v>
      </c>
      <c r="E1195" t="s">
        <v>10158</v>
      </c>
      <c r="F1195" t="s">
        <v>37</v>
      </c>
      <c r="G1195" s="3">
        <v>44151.825810185182</v>
      </c>
      <c r="H1195">
        <v>1</v>
      </c>
      <c r="I1195">
        <v>2022</v>
      </c>
      <c r="J1195" t="s">
        <v>98</v>
      </c>
      <c r="K1195" t="s">
        <v>10152</v>
      </c>
      <c r="L1195" t="s">
        <v>290</v>
      </c>
      <c r="M1195" t="s">
        <v>10160</v>
      </c>
      <c r="N1195" s="3">
        <f t="shared" ref="N1195:N1197" si="38">G1195</f>
        <v>44151.825810185182</v>
      </c>
      <c r="O1195" t="b">
        <v>0</v>
      </c>
      <c r="P1195" t="s">
        <v>10161</v>
      </c>
      <c r="Q1195" t="s">
        <v>144</v>
      </c>
      <c r="R1195" t="s">
        <v>3179</v>
      </c>
      <c r="S1195" t="s">
        <v>254</v>
      </c>
      <c r="T1195" t="s">
        <v>10162</v>
      </c>
      <c r="U1195" t="s">
        <v>10163</v>
      </c>
      <c r="V1195" t="s">
        <v>10164</v>
      </c>
      <c r="W1195" t="s">
        <v>327</v>
      </c>
      <c r="X1195" t="s">
        <v>261</v>
      </c>
      <c r="Y1195" s="2">
        <v>63258.34</v>
      </c>
      <c r="Z1195">
        <v>30</v>
      </c>
    </row>
    <row r="1196" spans="1:26" x14ac:dyDescent="0.3">
      <c r="A1196" t="s">
        <v>3180</v>
      </c>
      <c r="B1196" t="s">
        <v>10156</v>
      </c>
      <c r="C1196" s="3">
        <v>44651</v>
      </c>
      <c r="D1196" t="s">
        <v>10157</v>
      </c>
      <c r="E1196" t="s">
        <v>10158</v>
      </c>
      <c r="F1196" t="s">
        <v>37</v>
      </c>
      <c r="G1196" s="3">
        <v>44284.882187499999</v>
      </c>
      <c r="H1196">
        <v>1</v>
      </c>
      <c r="I1196">
        <v>2022</v>
      </c>
      <c r="J1196" t="s">
        <v>98</v>
      </c>
      <c r="K1196" t="s">
        <v>10152</v>
      </c>
      <c r="L1196" t="s">
        <v>290</v>
      </c>
      <c r="M1196" s="1">
        <v>44284</v>
      </c>
      <c r="N1196" s="3">
        <f t="shared" si="38"/>
        <v>44284.882187499999</v>
      </c>
      <c r="O1196" t="b">
        <v>0</v>
      </c>
      <c r="P1196" t="s">
        <v>10161</v>
      </c>
      <c r="Q1196" t="s">
        <v>144</v>
      </c>
      <c r="R1196" t="s">
        <v>3181</v>
      </c>
      <c r="S1196" t="s">
        <v>254</v>
      </c>
      <c r="T1196" t="s">
        <v>10162</v>
      </c>
      <c r="U1196" t="s">
        <v>10163</v>
      </c>
      <c r="V1196" t="s">
        <v>10164</v>
      </c>
      <c r="W1196" t="s">
        <v>327</v>
      </c>
      <c r="X1196" t="s">
        <v>261</v>
      </c>
      <c r="Y1196" s="2">
        <v>670133.4</v>
      </c>
      <c r="Z1196">
        <v>30</v>
      </c>
    </row>
    <row r="1197" spans="1:26" x14ac:dyDescent="0.3">
      <c r="A1197" t="s">
        <v>3182</v>
      </c>
      <c r="B1197" t="s">
        <v>10156</v>
      </c>
      <c r="C1197" s="3">
        <v>44651</v>
      </c>
      <c r="D1197" t="s">
        <v>10157</v>
      </c>
      <c r="E1197" t="s">
        <v>10158</v>
      </c>
      <c r="F1197" t="s">
        <v>53</v>
      </c>
      <c r="G1197" s="3">
        <v>44139.932997685188</v>
      </c>
      <c r="H1197">
        <v>1</v>
      </c>
      <c r="I1197">
        <v>2022</v>
      </c>
      <c r="J1197" t="s">
        <v>98</v>
      </c>
      <c r="K1197" t="s">
        <v>10152</v>
      </c>
      <c r="L1197" t="s">
        <v>290</v>
      </c>
      <c r="M1197" t="s">
        <v>10160</v>
      </c>
      <c r="N1197" s="3">
        <f t="shared" si="38"/>
        <v>44139.932997685188</v>
      </c>
      <c r="O1197" t="b">
        <v>0</v>
      </c>
      <c r="P1197" t="s">
        <v>10161</v>
      </c>
      <c r="Q1197" t="s">
        <v>144</v>
      </c>
      <c r="R1197" t="s">
        <v>3183</v>
      </c>
      <c r="S1197" t="s">
        <v>254</v>
      </c>
      <c r="T1197" t="s">
        <v>10162</v>
      </c>
      <c r="U1197" t="s">
        <v>10163</v>
      </c>
      <c r="V1197" t="s">
        <v>10164</v>
      </c>
      <c r="W1197" t="s">
        <v>327</v>
      </c>
      <c r="X1197" t="s">
        <v>261</v>
      </c>
      <c r="Y1197" s="2">
        <v>65398</v>
      </c>
      <c r="Z1197">
        <v>30</v>
      </c>
    </row>
    <row r="1198" spans="1:26" x14ac:dyDescent="0.3">
      <c r="A1198" t="s">
        <v>166</v>
      </c>
      <c r="B1198" t="s">
        <v>10156</v>
      </c>
      <c r="C1198" s="3">
        <v>44651</v>
      </c>
      <c r="D1198" t="s">
        <v>10157</v>
      </c>
      <c r="E1198" t="s">
        <v>10158</v>
      </c>
      <c r="F1198" t="s">
        <v>37</v>
      </c>
      <c r="G1198" s="3">
        <v>43903.83934027778</v>
      </c>
      <c r="H1198">
        <v>1</v>
      </c>
      <c r="I1198">
        <v>2022</v>
      </c>
      <c r="J1198" t="s">
        <v>98</v>
      </c>
      <c r="K1198" t="s">
        <v>10152</v>
      </c>
      <c r="L1198" t="s">
        <v>290</v>
      </c>
      <c r="M1198" s="1">
        <v>43934</v>
      </c>
      <c r="N1198" s="3">
        <v>44361.841145833336</v>
      </c>
      <c r="O1198" t="b">
        <v>0</v>
      </c>
      <c r="P1198" t="s">
        <v>10161</v>
      </c>
      <c r="Q1198" t="s">
        <v>144</v>
      </c>
      <c r="R1198" t="s">
        <v>3184</v>
      </c>
      <c r="S1198" t="s">
        <v>254</v>
      </c>
      <c r="T1198" t="s">
        <v>3185</v>
      </c>
      <c r="U1198" t="s">
        <v>10163</v>
      </c>
      <c r="V1198" t="s">
        <v>10164</v>
      </c>
      <c r="W1198" t="s">
        <v>327</v>
      </c>
      <c r="X1198" t="s">
        <v>235</v>
      </c>
      <c r="Y1198" s="2">
        <v>278276.40000000002</v>
      </c>
      <c r="Z1198">
        <v>5</v>
      </c>
    </row>
    <row r="1199" spans="1:26" x14ac:dyDescent="0.3">
      <c r="A1199" t="s">
        <v>3165</v>
      </c>
      <c r="B1199" t="s">
        <v>10156</v>
      </c>
      <c r="C1199" s="3">
        <v>44651</v>
      </c>
      <c r="D1199" t="s">
        <v>10157</v>
      </c>
      <c r="E1199" t="s">
        <v>10158</v>
      </c>
      <c r="F1199" t="s">
        <v>37</v>
      </c>
      <c r="G1199" s="3">
        <v>43906.568738425929</v>
      </c>
      <c r="H1199">
        <v>1</v>
      </c>
      <c r="I1199">
        <v>2022</v>
      </c>
      <c r="J1199" t="s">
        <v>98</v>
      </c>
      <c r="K1199" t="s">
        <v>10152</v>
      </c>
      <c r="L1199" t="s">
        <v>290</v>
      </c>
      <c r="M1199" t="s">
        <v>10160</v>
      </c>
      <c r="N1199" s="3">
        <f>G1199</f>
        <v>43906.568738425929</v>
      </c>
      <c r="O1199" t="b">
        <v>0</v>
      </c>
      <c r="P1199" t="s">
        <v>10161</v>
      </c>
      <c r="Q1199" t="s">
        <v>144</v>
      </c>
      <c r="R1199" t="s">
        <v>3186</v>
      </c>
      <c r="S1199" t="s">
        <v>254</v>
      </c>
      <c r="T1199" t="s">
        <v>10162</v>
      </c>
      <c r="U1199" t="s">
        <v>10163</v>
      </c>
      <c r="V1199" t="s">
        <v>10164</v>
      </c>
      <c r="W1199" t="s">
        <v>327</v>
      </c>
      <c r="X1199" t="s">
        <v>261</v>
      </c>
      <c r="Y1199" s="2">
        <v>260000</v>
      </c>
      <c r="Z1199">
        <v>30</v>
      </c>
    </row>
    <row r="1200" spans="1:26" x14ac:dyDescent="0.3">
      <c r="A1200" t="s">
        <v>3187</v>
      </c>
      <c r="B1200" t="s">
        <v>10156</v>
      </c>
      <c r="C1200" s="3">
        <v>44742</v>
      </c>
      <c r="D1200" t="s">
        <v>10157</v>
      </c>
      <c r="E1200" t="s">
        <v>3188</v>
      </c>
      <c r="F1200" t="s">
        <v>302</v>
      </c>
      <c r="G1200" s="3">
        <v>43683.75644675926</v>
      </c>
      <c r="H1200">
        <v>2</v>
      </c>
      <c r="I1200">
        <v>2022</v>
      </c>
      <c r="J1200" t="s">
        <v>1521</v>
      </c>
      <c r="K1200" t="s">
        <v>10152</v>
      </c>
      <c r="L1200" t="s">
        <v>290</v>
      </c>
      <c r="M1200" t="s">
        <v>10160</v>
      </c>
      <c r="N1200" s="3">
        <v>43836.762627314813</v>
      </c>
      <c r="O1200" t="b">
        <v>0</v>
      </c>
      <c r="P1200" t="s">
        <v>3189</v>
      </c>
      <c r="Q1200" t="s">
        <v>173</v>
      </c>
      <c r="R1200" t="s">
        <v>3190</v>
      </c>
      <c r="S1200" t="s">
        <v>302</v>
      </c>
      <c r="T1200" t="s">
        <v>10162</v>
      </c>
      <c r="U1200" t="s">
        <v>10163</v>
      </c>
      <c r="V1200" t="s">
        <v>10164</v>
      </c>
      <c r="W1200" t="s">
        <v>10165</v>
      </c>
      <c r="X1200" t="s">
        <v>2680</v>
      </c>
      <c r="Y1200" s="2">
        <v>82721.7</v>
      </c>
      <c r="Z1200">
        <v>50</v>
      </c>
    </row>
    <row r="1201" spans="1:26" x14ac:dyDescent="0.3">
      <c r="A1201" t="s">
        <v>3191</v>
      </c>
      <c r="B1201" t="s">
        <v>10156</v>
      </c>
      <c r="C1201" s="3">
        <v>44012</v>
      </c>
      <c r="D1201" t="s">
        <v>10157</v>
      </c>
      <c r="E1201" t="s">
        <v>3192</v>
      </c>
      <c r="F1201" t="s">
        <v>37</v>
      </c>
      <c r="G1201" s="3">
        <v>43711.75209490741</v>
      </c>
      <c r="H1201">
        <v>2</v>
      </c>
      <c r="I1201">
        <v>2020</v>
      </c>
      <c r="J1201" t="s">
        <v>98</v>
      </c>
      <c r="K1201" t="s">
        <v>10152</v>
      </c>
      <c r="L1201" t="s">
        <v>290</v>
      </c>
      <c r="M1201" s="1">
        <v>43741</v>
      </c>
      <c r="N1201" s="3">
        <v>43836.762569444443</v>
      </c>
      <c r="O1201" t="b">
        <v>0</v>
      </c>
      <c r="P1201" t="s">
        <v>10161</v>
      </c>
      <c r="Q1201" t="s">
        <v>91</v>
      </c>
      <c r="R1201" t="s">
        <v>3193</v>
      </c>
      <c r="S1201" t="s">
        <v>254</v>
      </c>
      <c r="T1201" t="s">
        <v>2666</v>
      </c>
      <c r="U1201" t="s">
        <v>10163</v>
      </c>
      <c r="V1201" t="s">
        <v>10164</v>
      </c>
      <c r="W1201" t="s">
        <v>10165</v>
      </c>
      <c r="X1201" t="s">
        <v>102</v>
      </c>
      <c r="Y1201" s="2">
        <v>74699</v>
      </c>
      <c r="Z1201">
        <v>10</v>
      </c>
    </row>
    <row r="1202" spans="1:26" x14ac:dyDescent="0.3">
      <c r="A1202" t="s">
        <v>3194</v>
      </c>
      <c r="B1202" t="s">
        <v>10156</v>
      </c>
      <c r="C1202" s="3">
        <v>44012</v>
      </c>
      <c r="D1202" t="s">
        <v>10157</v>
      </c>
      <c r="E1202" t="s">
        <v>3195</v>
      </c>
      <c r="F1202" t="s">
        <v>37</v>
      </c>
      <c r="G1202" s="3">
        <v>43714.791296296295</v>
      </c>
      <c r="H1202">
        <v>2</v>
      </c>
      <c r="I1202">
        <v>2020</v>
      </c>
      <c r="J1202" t="s">
        <v>98</v>
      </c>
      <c r="K1202" t="s">
        <v>10152</v>
      </c>
      <c r="L1202" t="s">
        <v>290</v>
      </c>
      <c r="M1202" s="1">
        <v>43742</v>
      </c>
      <c r="N1202" s="3">
        <v>43836.762569444443</v>
      </c>
      <c r="O1202" t="b">
        <v>0</v>
      </c>
      <c r="P1202" t="s">
        <v>10161</v>
      </c>
      <c r="Q1202" t="s">
        <v>91</v>
      </c>
      <c r="R1202" t="s">
        <v>3196</v>
      </c>
      <c r="S1202" t="s">
        <v>254</v>
      </c>
      <c r="T1202" t="s">
        <v>2666</v>
      </c>
      <c r="U1202" t="s">
        <v>10163</v>
      </c>
      <c r="V1202" t="s">
        <v>10164</v>
      </c>
      <c r="W1202" t="s">
        <v>10165</v>
      </c>
      <c r="X1202" t="s">
        <v>102</v>
      </c>
      <c r="Y1202" s="2">
        <v>74699</v>
      </c>
      <c r="Z1202">
        <v>10</v>
      </c>
    </row>
    <row r="1203" spans="1:26" x14ac:dyDescent="0.3">
      <c r="A1203" t="s">
        <v>3165</v>
      </c>
      <c r="B1203" t="s">
        <v>10156</v>
      </c>
      <c r="C1203" s="3">
        <v>44012</v>
      </c>
      <c r="D1203" t="s">
        <v>10157</v>
      </c>
      <c r="E1203" t="s">
        <v>10158</v>
      </c>
      <c r="F1203" t="s">
        <v>37</v>
      </c>
      <c r="G1203" s="3">
        <v>43718.830555555556</v>
      </c>
      <c r="H1203">
        <v>2</v>
      </c>
      <c r="I1203">
        <v>2020</v>
      </c>
      <c r="J1203" t="s">
        <v>98</v>
      </c>
      <c r="K1203" t="s">
        <v>10152</v>
      </c>
      <c r="L1203" t="s">
        <v>290</v>
      </c>
      <c r="M1203" s="1">
        <v>43718</v>
      </c>
      <c r="N1203" s="3">
        <v>43836.762569444443</v>
      </c>
      <c r="O1203" t="b">
        <v>0</v>
      </c>
      <c r="P1203" t="s">
        <v>10161</v>
      </c>
      <c r="Q1203" t="s">
        <v>144</v>
      </c>
      <c r="R1203" t="s">
        <v>3197</v>
      </c>
      <c r="S1203" t="s">
        <v>254</v>
      </c>
      <c r="T1203" t="s">
        <v>2666</v>
      </c>
      <c r="U1203" t="s">
        <v>10163</v>
      </c>
      <c r="V1203" t="s">
        <v>10164</v>
      </c>
      <c r="W1203" t="s">
        <v>10165</v>
      </c>
      <c r="X1203" t="s">
        <v>102</v>
      </c>
      <c r="Y1203" s="2">
        <v>39000</v>
      </c>
      <c r="Z1203">
        <v>10</v>
      </c>
    </row>
    <row r="1204" spans="1:26" x14ac:dyDescent="0.3">
      <c r="A1204" t="s">
        <v>3198</v>
      </c>
      <c r="B1204" t="s">
        <v>10156</v>
      </c>
      <c r="C1204" s="3">
        <v>43951</v>
      </c>
      <c r="D1204" t="s">
        <v>10157</v>
      </c>
      <c r="E1204" t="s">
        <v>3199</v>
      </c>
      <c r="F1204" t="s">
        <v>37</v>
      </c>
      <c r="G1204" s="3">
        <v>43721.599363425928</v>
      </c>
      <c r="H1204">
        <v>2</v>
      </c>
      <c r="I1204">
        <v>2020</v>
      </c>
      <c r="J1204" t="s">
        <v>98</v>
      </c>
      <c r="K1204" t="s">
        <v>10152</v>
      </c>
      <c r="L1204" t="s">
        <v>290</v>
      </c>
      <c r="M1204" s="1">
        <v>43742</v>
      </c>
      <c r="N1204" s="3">
        <v>43836.762569444443</v>
      </c>
      <c r="O1204" t="b">
        <v>0</v>
      </c>
      <c r="P1204" t="s">
        <v>10161</v>
      </c>
      <c r="Q1204" t="s">
        <v>91</v>
      </c>
      <c r="R1204" t="s">
        <v>3200</v>
      </c>
      <c r="S1204" t="s">
        <v>254</v>
      </c>
      <c r="T1204" t="s">
        <v>2666</v>
      </c>
      <c r="U1204" t="s">
        <v>10163</v>
      </c>
      <c r="V1204" t="s">
        <v>10164</v>
      </c>
      <c r="W1204" t="s">
        <v>10165</v>
      </c>
      <c r="X1204" t="s">
        <v>102</v>
      </c>
      <c r="Y1204" s="2">
        <v>74699</v>
      </c>
      <c r="Z1204">
        <v>10</v>
      </c>
    </row>
    <row r="1205" spans="1:26" x14ac:dyDescent="0.3">
      <c r="A1205" t="s">
        <v>3201</v>
      </c>
      <c r="B1205" t="s">
        <v>10156</v>
      </c>
      <c r="C1205" s="3">
        <v>43951</v>
      </c>
      <c r="D1205" t="s">
        <v>10157</v>
      </c>
      <c r="E1205" t="s">
        <v>10158</v>
      </c>
      <c r="F1205" t="s">
        <v>37</v>
      </c>
      <c r="G1205" s="3">
        <v>43725.69840277778</v>
      </c>
      <c r="H1205">
        <v>2</v>
      </c>
      <c r="I1205">
        <v>2020</v>
      </c>
      <c r="J1205" t="s">
        <v>98</v>
      </c>
      <c r="K1205" t="s">
        <v>10152</v>
      </c>
      <c r="L1205" t="s">
        <v>290</v>
      </c>
      <c r="M1205" s="1">
        <v>43742</v>
      </c>
      <c r="N1205" s="3">
        <v>43836.762569444443</v>
      </c>
      <c r="O1205" t="b">
        <v>0</v>
      </c>
      <c r="P1205" t="s">
        <v>10161</v>
      </c>
      <c r="Q1205" t="s">
        <v>91</v>
      </c>
      <c r="R1205" t="s">
        <v>3202</v>
      </c>
      <c r="S1205" t="s">
        <v>254</v>
      </c>
      <c r="T1205" t="s">
        <v>2666</v>
      </c>
      <c r="U1205" t="s">
        <v>10163</v>
      </c>
      <c r="V1205" t="s">
        <v>10164</v>
      </c>
      <c r="W1205" t="s">
        <v>10165</v>
      </c>
      <c r="X1205" t="s">
        <v>102</v>
      </c>
      <c r="Y1205" s="2">
        <v>65199</v>
      </c>
      <c r="Z1205">
        <v>10</v>
      </c>
    </row>
    <row r="1206" spans="1:26" x14ac:dyDescent="0.3">
      <c r="A1206" t="s">
        <v>3203</v>
      </c>
      <c r="B1206" t="s">
        <v>10156</v>
      </c>
      <c r="C1206" s="3">
        <v>43951</v>
      </c>
      <c r="D1206" t="s">
        <v>10157</v>
      </c>
      <c r="E1206" t="s">
        <v>10158</v>
      </c>
      <c r="F1206" t="s">
        <v>37</v>
      </c>
      <c r="G1206" s="3">
        <v>43735.583009259259</v>
      </c>
      <c r="H1206">
        <v>2</v>
      </c>
      <c r="I1206">
        <v>2020</v>
      </c>
      <c r="J1206" t="s">
        <v>98</v>
      </c>
      <c r="K1206" t="s">
        <v>10152</v>
      </c>
      <c r="L1206" t="s">
        <v>290</v>
      </c>
      <c r="M1206" s="1">
        <v>43854</v>
      </c>
      <c r="N1206" s="3">
        <v>43836.762569444443</v>
      </c>
      <c r="O1206" t="b">
        <v>0</v>
      </c>
      <c r="P1206" t="s">
        <v>10161</v>
      </c>
      <c r="Q1206" t="s">
        <v>91</v>
      </c>
      <c r="R1206" t="s">
        <v>3204</v>
      </c>
      <c r="S1206" t="s">
        <v>254</v>
      </c>
      <c r="T1206" t="s">
        <v>34</v>
      </c>
      <c r="U1206" t="s">
        <v>10163</v>
      </c>
      <c r="V1206" t="s">
        <v>10164</v>
      </c>
      <c r="W1206" t="s">
        <v>10165</v>
      </c>
      <c r="X1206" t="s">
        <v>102</v>
      </c>
      <c r="Y1206" s="2">
        <v>78000</v>
      </c>
      <c r="Z1206">
        <v>10</v>
      </c>
    </row>
    <row r="1207" spans="1:26" x14ac:dyDescent="0.3">
      <c r="A1207" t="s">
        <v>413</v>
      </c>
      <c r="B1207" t="s">
        <v>10156</v>
      </c>
      <c r="C1207" s="3">
        <v>44012</v>
      </c>
      <c r="D1207" t="s">
        <v>10157</v>
      </c>
      <c r="E1207" t="s">
        <v>10158</v>
      </c>
      <c r="F1207" t="s">
        <v>37</v>
      </c>
      <c r="G1207" s="3">
        <v>43762.871469907404</v>
      </c>
      <c r="H1207">
        <v>2</v>
      </c>
      <c r="I1207">
        <v>2020</v>
      </c>
      <c r="J1207" t="s">
        <v>98</v>
      </c>
      <c r="K1207" t="s">
        <v>10152</v>
      </c>
      <c r="L1207" t="s">
        <v>290</v>
      </c>
      <c r="M1207" s="1">
        <v>43773</v>
      </c>
      <c r="N1207" s="3">
        <v>43836.762569444443</v>
      </c>
      <c r="O1207" t="b">
        <v>0</v>
      </c>
      <c r="P1207" t="s">
        <v>10161</v>
      </c>
      <c r="Q1207" t="s">
        <v>144</v>
      </c>
      <c r="R1207" t="s">
        <v>3205</v>
      </c>
      <c r="S1207" t="s">
        <v>254</v>
      </c>
      <c r="T1207" t="s">
        <v>2666</v>
      </c>
      <c r="U1207" t="s">
        <v>10163</v>
      </c>
      <c r="V1207" t="s">
        <v>10164</v>
      </c>
      <c r="W1207" t="s">
        <v>10165</v>
      </c>
      <c r="X1207" t="s">
        <v>102</v>
      </c>
      <c r="Y1207" s="2">
        <v>117293.04</v>
      </c>
      <c r="Z1207">
        <v>10</v>
      </c>
    </row>
    <row r="1208" spans="1:26" x14ac:dyDescent="0.3">
      <c r="A1208" t="s">
        <v>3206</v>
      </c>
      <c r="B1208" t="s">
        <v>10156</v>
      </c>
      <c r="C1208" s="3">
        <v>44742</v>
      </c>
      <c r="D1208" t="s">
        <v>10157</v>
      </c>
      <c r="E1208" t="s">
        <v>3207</v>
      </c>
      <c r="F1208" t="s">
        <v>302</v>
      </c>
      <c r="G1208" s="3">
        <v>43752.584479166668</v>
      </c>
      <c r="H1208">
        <v>2</v>
      </c>
      <c r="I1208">
        <v>2022</v>
      </c>
      <c r="J1208" t="s">
        <v>98</v>
      </c>
      <c r="K1208" t="s">
        <v>10152</v>
      </c>
      <c r="L1208" t="s">
        <v>290</v>
      </c>
      <c r="M1208" t="s">
        <v>10160</v>
      </c>
      <c r="N1208" s="3">
        <v>44278.93949074074</v>
      </c>
      <c r="O1208" t="b">
        <v>0</v>
      </c>
      <c r="P1208" t="s">
        <v>10161</v>
      </c>
      <c r="Q1208" t="s">
        <v>144</v>
      </c>
      <c r="R1208" t="s">
        <v>3208</v>
      </c>
      <c r="S1208" t="s">
        <v>302</v>
      </c>
      <c r="T1208" t="s">
        <v>10162</v>
      </c>
      <c r="U1208" t="s">
        <v>10163</v>
      </c>
      <c r="V1208" t="s">
        <v>10164</v>
      </c>
      <c r="W1208" t="s">
        <v>10165</v>
      </c>
      <c r="X1208" t="s">
        <v>261</v>
      </c>
      <c r="Y1208" s="2">
        <v>99596.01</v>
      </c>
      <c r="Z1208">
        <v>30</v>
      </c>
    </row>
    <row r="1209" spans="1:26" x14ac:dyDescent="0.3">
      <c r="A1209" t="s">
        <v>3209</v>
      </c>
      <c r="B1209" t="s">
        <v>10156</v>
      </c>
      <c r="C1209" s="3">
        <v>44377</v>
      </c>
      <c r="D1209" t="s">
        <v>10157</v>
      </c>
      <c r="E1209" t="s">
        <v>10158</v>
      </c>
      <c r="F1209" t="s">
        <v>37</v>
      </c>
      <c r="G1209" s="3">
        <v>44277.878692129627</v>
      </c>
      <c r="H1209">
        <v>2</v>
      </c>
      <c r="I1209">
        <v>2021</v>
      </c>
      <c r="J1209" t="s">
        <v>2398</v>
      </c>
      <c r="K1209" t="s">
        <v>10153</v>
      </c>
      <c r="L1209" t="s">
        <v>290</v>
      </c>
      <c r="M1209" s="1">
        <v>44277</v>
      </c>
      <c r="N1209" s="3">
        <v>44375.68340277778</v>
      </c>
      <c r="O1209" t="b">
        <v>0</v>
      </c>
      <c r="P1209" t="s">
        <v>10161</v>
      </c>
      <c r="Q1209" t="s">
        <v>144</v>
      </c>
      <c r="R1209" t="s">
        <v>3210</v>
      </c>
      <c r="S1209" t="s">
        <v>2660</v>
      </c>
      <c r="T1209" t="s">
        <v>10162</v>
      </c>
      <c r="U1209" t="s">
        <v>3135</v>
      </c>
      <c r="V1209" t="s">
        <v>10164</v>
      </c>
      <c r="W1209" t="s">
        <v>327</v>
      </c>
      <c r="X1209" t="s">
        <v>3124</v>
      </c>
      <c r="Y1209" s="2">
        <v>59700</v>
      </c>
      <c r="Z1209">
        <v>90</v>
      </c>
    </row>
    <row r="1210" spans="1:26" x14ac:dyDescent="0.3">
      <c r="A1210" t="s">
        <v>1909</v>
      </c>
      <c r="B1210" t="s">
        <v>10156</v>
      </c>
      <c r="C1210" s="3">
        <v>44742</v>
      </c>
      <c r="D1210" t="s">
        <v>10157</v>
      </c>
      <c r="E1210" t="s">
        <v>3211</v>
      </c>
      <c r="F1210" t="s">
        <v>302</v>
      </c>
      <c r="G1210" s="3">
        <v>43601.226030092592</v>
      </c>
      <c r="H1210">
        <v>2</v>
      </c>
      <c r="I1210">
        <v>2022</v>
      </c>
      <c r="J1210" t="s">
        <v>98</v>
      </c>
      <c r="K1210" t="s">
        <v>10153</v>
      </c>
      <c r="L1210" t="s">
        <v>290</v>
      </c>
      <c r="M1210" t="s">
        <v>10160</v>
      </c>
      <c r="N1210" s="3">
        <v>44193.211909722224</v>
      </c>
      <c r="O1210" t="b">
        <v>0</v>
      </c>
      <c r="P1210" t="s">
        <v>10161</v>
      </c>
      <c r="Q1210" t="s">
        <v>110</v>
      </c>
      <c r="R1210" t="s">
        <v>3212</v>
      </c>
      <c r="S1210" t="s">
        <v>302</v>
      </c>
      <c r="T1210" t="s">
        <v>10162</v>
      </c>
      <c r="U1210" t="s">
        <v>10163</v>
      </c>
      <c r="V1210" t="s">
        <v>10164</v>
      </c>
      <c r="W1210" t="s">
        <v>327</v>
      </c>
      <c r="X1210" t="s">
        <v>102</v>
      </c>
      <c r="Y1210" s="2">
        <v>78476</v>
      </c>
      <c r="Z1210">
        <v>10</v>
      </c>
    </row>
    <row r="1211" spans="1:26" x14ac:dyDescent="0.3">
      <c r="A1211" t="s">
        <v>3213</v>
      </c>
      <c r="B1211" t="s">
        <v>10156</v>
      </c>
      <c r="C1211" s="3">
        <v>44377</v>
      </c>
      <c r="D1211" t="s">
        <v>10157</v>
      </c>
      <c r="E1211" t="s">
        <v>3214</v>
      </c>
      <c r="F1211" t="s">
        <v>37</v>
      </c>
      <c r="G1211" s="3">
        <v>44022.66982638889</v>
      </c>
      <c r="H1211">
        <v>2</v>
      </c>
      <c r="I1211">
        <v>2021</v>
      </c>
      <c r="J1211" t="s">
        <v>98</v>
      </c>
      <c r="K1211" t="s">
        <v>10153</v>
      </c>
      <c r="L1211" t="s">
        <v>290</v>
      </c>
      <c r="M1211" s="1">
        <v>44022</v>
      </c>
      <c r="N1211" s="3">
        <v>44256.670949074076</v>
      </c>
      <c r="O1211" t="b">
        <v>0</v>
      </c>
      <c r="P1211" t="s">
        <v>10161</v>
      </c>
      <c r="Q1211" t="s">
        <v>144</v>
      </c>
      <c r="R1211" t="s">
        <v>3215</v>
      </c>
      <c r="S1211" t="s">
        <v>254</v>
      </c>
      <c r="T1211" t="s">
        <v>299</v>
      </c>
      <c r="U1211" t="s">
        <v>10163</v>
      </c>
      <c r="V1211" t="s">
        <v>10164</v>
      </c>
      <c r="W1211" t="s">
        <v>327</v>
      </c>
      <c r="X1211" t="s">
        <v>102</v>
      </c>
      <c r="Y1211" s="2">
        <v>64743.3</v>
      </c>
      <c r="Z1211">
        <v>10</v>
      </c>
    </row>
    <row r="1212" spans="1:26" x14ac:dyDescent="0.3">
      <c r="A1212" t="s">
        <v>3216</v>
      </c>
      <c r="B1212" t="s">
        <v>10156</v>
      </c>
      <c r="C1212" s="3">
        <v>44742</v>
      </c>
      <c r="D1212" t="s">
        <v>10157</v>
      </c>
      <c r="E1212" t="s">
        <v>10158</v>
      </c>
      <c r="F1212" t="s">
        <v>2660</v>
      </c>
      <c r="G1212" s="3">
        <v>44253.595925925925</v>
      </c>
      <c r="H1212">
        <v>2</v>
      </c>
      <c r="I1212">
        <v>2022</v>
      </c>
      <c r="J1212" t="s">
        <v>98</v>
      </c>
      <c r="K1212" t="s">
        <v>10153</v>
      </c>
      <c r="L1212" t="s">
        <v>290</v>
      </c>
      <c r="M1212" t="s">
        <v>10160</v>
      </c>
      <c r="N1212" s="3">
        <v>44364.641423611109</v>
      </c>
      <c r="O1212" t="b">
        <v>0</v>
      </c>
      <c r="P1212" t="s">
        <v>10161</v>
      </c>
      <c r="Q1212" t="s">
        <v>144</v>
      </c>
      <c r="R1212" t="s">
        <v>3217</v>
      </c>
      <c r="S1212" t="s">
        <v>2660</v>
      </c>
      <c r="T1212" t="s">
        <v>10162</v>
      </c>
      <c r="U1212" t="s">
        <v>3143</v>
      </c>
      <c r="V1212" t="s">
        <v>10164</v>
      </c>
      <c r="W1212" t="s">
        <v>327</v>
      </c>
      <c r="X1212" t="s">
        <v>235</v>
      </c>
      <c r="Y1212" s="2">
        <v>48750</v>
      </c>
      <c r="Z1212">
        <v>5</v>
      </c>
    </row>
    <row r="1213" spans="1:26" x14ac:dyDescent="0.3">
      <c r="A1213" t="s">
        <v>3218</v>
      </c>
      <c r="B1213" t="s">
        <v>10156</v>
      </c>
      <c r="C1213" s="3">
        <v>44742</v>
      </c>
      <c r="D1213" t="s">
        <v>10157</v>
      </c>
      <c r="E1213" t="s">
        <v>10158</v>
      </c>
      <c r="F1213" t="s">
        <v>302</v>
      </c>
      <c r="G1213" s="3">
        <v>44270.92564814815</v>
      </c>
      <c r="H1213">
        <v>2</v>
      </c>
      <c r="I1213">
        <v>2022</v>
      </c>
      <c r="J1213" t="s">
        <v>98</v>
      </c>
      <c r="K1213" t="s">
        <v>10153</v>
      </c>
      <c r="L1213" t="s">
        <v>290</v>
      </c>
      <c r="M1213" t="s">
        <v>10160</v>
      </c>
      <c r="N1213" s="3">
        <f>G1213</f>
        <v>44270.92564814815</v>
      </c>
      <c r="O1213" t="b">
        <v>0</v>
      </c>
      <c r="P1213" t="s">
        <v>10161</v>
      </c>
      <c r="Q1213" t="s">
        <v>144</v>
      </c>
      <c r="R1213" t="s">
        <v>3219</v>
      </c>
      <c r="S1213" t="s">
        <v>302</v>
      </c>
      <c r="T1213" t="s">
        <v>10162</v>
      </c>
      <c r="U1213" t="s">
        <v>10163</v>
      </c>
      <c r="V1213" t="s">
        <v>10164</v>
      </c>
      <c r="W1213" t="s">
        <v>327</v>
      </c>
      <c r="X1213" t="s">
        <v>261</v>
      </c>
      <c r="Y1213" s="2">
        <v>59286.6</v>
      </c>
      <c r="Z1213">
        <v>30</v>
      </c>
    </row>
    <row r="1214" spans="1:26" x14ac:dyDescent="0.3">
      <c r="A1214" t="s">
        <v>3220</v>
      </c>
      <c r="B1214" t="s">
        <v>10156</v>
      </c>
      <c r="C1214" s="3">
        <v>43951</v>
      </c>
      <c r="D1214" t="s">
        <v>10157</v>
      </c>
      <c r="E1214" t="s">
        <v>3221</v>
      </c>
      <c r="F1214" t="s">
        <v>37</v>
      </c>
      <c r="G1214" s="3">
        <v>43748.57234953704</v>
      </c>
      <c r="H1214">
        <v>2</v>
      </c>
      <c r="I1214">
        <v>2020</v>
      </c>
      <c r="J1214" t="s">
        <v>98</v>
      </c>
      <c r="K1214" t="s">
        <v>10153</v>
      </c>
      <c r="L1214" t="s">
        <v>290</v>
      </c>
      <c r="M1214" s="1">
        <v>43748</v>
      </c>
      <c r="N1214" s="3">
        <v>43836.762569444443</v>
      </c>
      <c r="O1214" t="b">
        <v>0</v>
      </c>
      <c r="P1214" t="s">
        <v>10161</v>
      </c>
      <c r="Q1214" t="s">
        <v>144</v>
      </c>
      <c r="R1214" t="s">
        <v>3222</v>
      </c>
      <c r="S1214" t="s">
        <v>254</v>
      </c>
      <c r="T1214" t="s">
        <v>299</v>
      </c>
      <c r="U1214" t="s">
        <v>10163</v>
      </c>
      <c r="V1214" t="s">
        <v>10164</v>
      </c>
      <c r="W1214" t="s">
        <v>10165</v>
      </c>
      <c r="X1214" t="s">
        <v>102</v>
      </c>
      <c r="Y1214" s="2">
        <v>74699</v>
      </c>
      <c r="Z1214">
        <v>10</v>
      </c>
    </row>
    <row r="1215" spans="1:26" x14ac:dyDescent="0.3">
      <c r="A1215" t="s">
        <v>3223</v>
      </c>
      <c r="B1215" t="s">
        <v>10156</v>
      </c>
      <c r="C1215" s="3">
        <v>44742</v>
      </c>
      <c r="D1215" t="s">
        <v>10157</v>
      </c>
      <c r="E1215" t="s">
        <v>10158</v>
      </c>
      <c r="F1215" t="s">
        <v>3145</v>
      </c>
      <c r="G1215" s="3">
        <v>44285.039201388892</v>
      </c>
      <c r="H1215">
        <v>2</v>
      </c>
      <c r="I1215">
        <v>2022</v>
      </c>
      <c r="J1215" t="s">
        <v>98</v>
      </c>
      <c r="K1215" t="s">
        <v>10153</v>
      </c>
      <c r="L1215" t="s">
        <v>290</v>
      </c>
      <c r="M1215" t="s">
        <v>10160</v>
      </c>
      <c r="N1215" s="3">
        <f>G1215</f>
        <v>44285.039201388892</v>
      </c>
      <c r="O1215" t="b">
        <v>0</v>
      </c>
      <c r="P1215" t="s">
        <v>10161</v>
      </c>
      <c r="Q1215" t="s">
        <v>91</v>
      </c>
      <c r="R1215" t="s">
        <v>3224</v>
      </c>
      <c r="S1215" t="s">
        <v>3145</v>
      </c>
      <c r="T1215" t="s">
        <v>10162</v>
      </c>
      <c r="U1215" t="s">
        <v>10163</v>
      </c>
      <c r="V1215" t="s">
        <v>10164</v>
      </c>
      <c r="W1215" t="s">
        <v>327</v>
      </c>
      <c r="X1215" t="s">
        <v>102</v>
      </c>
      <c r="Y1215" s="2">
        <v>53658.34</v>
      </c>
      <c r="Z1215">
        <v>10</v>
      </c>
    </row>
    <row r="1216" spans="1:26" x14ac:dyDescent="0.3">
      <c r="A1216" t="s">
        <v>3158</v>
      </c>
      <c r="B1216" t="s">
        <v>10156</v>
      </c>
      <c r="C1216" s="3">
        <v>44742</v>
      </c>
      <c r="D1216" t="s">
        <v>10157</v>
      </c>
      <c r="E1216" t="s">
        <v>10158</v>
      </c>
      <c r="F1216" t="s">
        <v>53</v>
      </c>
      <c r="G1216" s="3">
        <v>43812.801076388889</v>
      </c>
      <c r="H1216">
        <v>2</v>
      </c>
      <c r="I1216">
        <v>2022</v>
      </c>
      <c r="J1216" t="s">
        <v>98</v>
      </c>
      <c r="K1216" t="s">
        <v>10153</v>
      </c>
      <c r="L1216" t="s">
        <v>290</v>
      </c>
      <c r="M1216" t="s">
        <v>10160</v>
      </c>
      <c r="N1216" s="3">
        <v>43836.762627314813</v>
      </c>
      <c r="O1216" t="b">
        <v>0</v>
      </c>
      <c r="P1216" t="s">
        <v>10161</v>
      </c>
      <c r="Q1216" t="s">
        <v>144</v>
      </c>
      <c r="R1216" t="s">
        <v>3225</v>
      </c>
      <c r="S1216" t="s">
        <v>254</v>
      </c>
      <c r="T1216" t="s">
        <v>3226</v>
      </c>
      <c r="U1216" t="s">
        <v>10163</v>
      </c>
      <c r="V1216" t="s">
        <v>10164</v>
      </c>
      <c r="W1216" t="s">
        <v>327</v>
      </c>
      <c r="X1216" t="s">
        <v>261</v>
      </c>
      <c r="Y1216" s="2">
        <v>219273.60000000001</v>
      </c>
      <c r="Z1216">
        <v>30</v>
      </c>
    </row>
    <row r="1217" spans="1:26" x14ac:dyDescent="0.3">
      <c r="A1217" t="s">
        <v>883</v>
      </c>
      <c r="B1217" t="s">
        <v>10156</v>
      </c>
      <c r="C1217" s="3">
        <v>44742</v>
      </c>
      <c r="D1217" t="s">
        <v>10157</v>
      </c>
      <c r="E1217" t="s">
        <v>10158</v>
      </c>
      <c r="F1217" t="s">
        <v>53</v>
      </c>
      <c r="G1217" s="3">
        <v>43815.609456018516</v>
      </c>
      <c r="H1217">
        <v>2</v>
      </c>
      <c r="I1217">
        <v>2022</v>
      </c>
      <c r="J1217" t="s">
        <v>98</v>
      </c>
      <c r="K1217" t="s">
        <v>10143</v>
      </c>
      <c r="L1217" t="s">
        <v>290</v>
      </c>
      <c r="M1217" t="s">
        <v>10160</v>
      </c>
      <c r="N1217" s="3">
        <v>43922.966122685182</v>
      </c>
      <c r="O1217" t="b">
        <v>0</v>
      </c>
      <c r="P1217" t="s">
        <v>10161</v>
      </c>
      <c r="Q1217" t="s">
        <v>144</v>
      </c>
      <c r="R1217" t="s">
        <v>3227</v>
      </c>
      <c r="S1217" t="s">
        <v>254</v>
      </c>
      <c r="T1217" t="s">
        <v>3226</v>
      </c>
      <c r="U1217" t="s">
        <v>10163</v>
      </c>
      <c r="V1217" t="s">
        <v>10164</v>
      </c>
      <c r="W1217" t="s">
        <v>327</v>
      </c>
      <c r="X1217" t="s">
        <v>261</v>
      </c>
      <c r="Y1217" s="2">
        <v>497985</v>
      </c>
      <c r="Z1217">
        <v>30</v>
      </c>
    </row>
    <row r="1218" spans="1:26" x14ac:dyDescent="0.3">
      <c r="A1218" t="s">
        <v>1621</v>
      </c>
      <c r="B1218" t="s">
        <v>10156</v>
      </c>
      <c r="C1218" s="3">
        <v>44742</v>
      </c>
      <c r="D1218" t="s">
        <v>10157</v>
      </c>
      <c r="E1218" t="s">
        <v>10158</v>
      </c>
      <c r="F1218" t="s">
        <v>53</v>
      </c>
      <c r="G1218" s="3">
        <v>43879.815682870372</v>
      </c>
      <c r="H1218">
        <v>2</v>
      </c>
      <c r="I1218">
        <v>2022</v>
      </c>
      <c r="J1218" t="s">
        <v>98</v>
      </c>
      <c r="K1218" t="s">
        <v>10149</v>
      </c>
      <c r="L1218" t="s">
        <v>290</v>
      </c>
      <c r="M1218" t="s">
        <v>10160</v>
      </c>
      <c r="N1218" s="3">
        <f t="shared" ref="N1218:N1219" si="39">G1218</f>
        <v>43879.815682870372</v>
      </c>
      <c r="O1218" t="b">
        <v>0</v>
      </c>
      <c r="P1218" t="s">
        <v>10161</v>
      </c>
      <c r="Q1218" t="s">
        <v>144</v>
      </c>
      <c r="R1218" t="s">
        <v>3228</v>
      </c>
      <c r="S1218" t="s">
        <v>53</v>
      </c>
      <c r="T1218" t="s">
        <v>3229</v>
      </c>
      <c r="U1218" t="s">
        <v>10163</v>
      </c>
      <c r="V1218" t="s">
        <v>10164</v>
      </c>
      <c r="W1218" t="s">
        <v>327</v>
      </c>
      <c r="X1218" t="s">
        <v>261</v>
      </c>
      <c r="Y1218" s="2">
        <v>196791</v>
      </c>
      <c r="Z1218">
        <v>30</v>
      </c>
    </row>
    <row r="1219" spans="1:26" x14ac:dyDescent="0.3">
      <c r="A1219" t="s">
        <v>3158</v>
      </c>
      <c r="B1219" t="s">
        <v>10156</v>
      </c>
      <c r="C1219" s="3">
        <v>44742</v>
      </c>
      <c r="D1219" t="s">
        <v>10157</v>
      </c>
      <c r="E1219" t="s">
        <v>10158</v>
      </c>
      <c r="F1219" t="s">
        <v>53</v>
      </c>
      <c r="G1219" s="3">
        <v>43922.960150462961</v>
      </c>
      <c r="H1219">
        <v>2</v>
      </c>
      <c r="I1219">
        <v>2022</v>
      </c>
      <c r="J1219" t="s">
        <v>98</v>
      </c>
      <c r="K1219" t="s">
        <v>10149</v>
      </c>
      <c r="L1219" t="s">
        <v>290</v>
      </c>
      <c r="M1219" t="s">
        <v>10160</v>
      </c>
      <c r="N1219" s="3">
        <f t="shared" si="39"/>
        <v>43922.960150462961</v>
      </c>
      <c r="O1219" t="b">
        <v>0</v>
      </c>
      <c r="P1219" t="s">
        <v>10161</v>
      </c>
      <c r="Q1219" t="s">
        <v>144</v>
      </c>
      <c r="R1219" t="s">
        <v>3230</v>
      </c>
      <c r="S1219" t="s">
        <v>254</v>
      </c>
      <c r="T1219" t="s">
        <v>3226</v>
      </c>
      <c r="U1219" t="s">
        <v>10163</v>
      </c>
      <c r="V1219" t="s">
        <v>10164</v>
      </c>
      <c r="W1219" t="s">
        <v>327</v>
      </c>
      <c r="X1219" t="s">
        <v>261</v>
      </c>
      <c r="Y1219" s="2">
        <v>401316</v>
      </c>
      <c r="Z1219">
        <v>30</v>
      </c>
    </row>
    <row r="1220" spans="1:26" x14ac:dyDescent="0.3">
      <c r="A1220" t="s">
        <v>1214</v>
      </c>
      <c r="B1220" t="s">
        <v>10156</v>
      </c>
      <c r="C1220" s="3">
        <v>44742</v>
      </c>
      <c r="D1220" t="s">
        <v>10157</v>
      </c>
      <c r="E1220" t="s">
        <v>10158</v>
      </c>
      <c r="F1220" t="s">
        <v>37</v>
      </c>
      <c r="G1220" s="3">
        <v>44281.751493055555</v>
      </c>
      <c r="H1220">
        <v>2</v>
      </c>
      <c r="I1220">
        <v>2022</v>
      </c>
      <c r="J1220" t="s">
        <v>98</v>
      </c>
      <c r="K1220" t="s">
        <v>10149</v>
      </c>
      <c r="L1220" t="s">
        <v>290</v>
      </c>
      <c r="M1220" s="1">
        <v>44281</v>
      </c>
      <c r="N1220" s="3">
        <v>44356.115324074075</v>
      </c>
      <c r="O1220" t="b">
        <v>0</v>
      </c>
      <c r="P1220" t="s">
        <v>10161</v>
      </c>
      <c r="Q1220" t="s">
        <v>144</v>
      </c>
      <c r="R1220" t="s">
        <v>3231</v>
      </c>
      <c r="S1220" t="s">
        <v>254</v>
      </c>
      <c r="T1220" t="s">
        <v>10162</v>
      </c>
      <c r="U1220" t="s">
        <v>10163</v>
      </c>
      <c r="V1220" t="s">
        <v>10164</v>
      </c>
      <c r="W1220" t="s">
        <v>327</v>
      </c>
      <c r="X1220" t="s">
        <v>102</v>
      </c>
      <c r="Y1220" s="2">
        <v>597383.4</v>
      </c>
      <c r="Z1220">
        <v>10</v>
      </c>
    </row>
    <row r="1221" spans="1:26" x14ac:dyDescent="0.3">
      <c r="A1221" t="s">
        <v>3232</v>
      </c>
      <c r="B1221" t="s">
        <v>10156</v>
      </c>
      <c r="C1221" s="3">
        <v>44742</v>
      </c>
      <c r="D1221" t="s">
        <v>10157</v>
      </c>
      <c r="E1221" t="s">
        <v>10158</v>
      </c>
      <c r="F1221" t="s">
        <v>37</v>
      </c>
      <c r="G1221" s="3">
        <v>44229.787326388891</v>
      </c>
      <c r="H1221">
        <v>2</v>
      </c>
      <c r="I1221">
        <v>2022</v>
      </c>
      <c r="J1221" t="s">
        <v>98</v>
      </c>
      <c r="K1221" t="s">
        <v>10149</v>
      </c>
      <c r="L1221" t="s">
        <v>290</v>
      </c>
      <c r="M1221" t="s">
        <v>10160</v>
      </c>
      <c r="N1221" s="3">
        <v>44229.794687499998</v>
      </c>
      <c r="O1221" t="b">
        <v>0</v>
      </c>
      <c r="P1221" t="s">
        <v>10161</v>
      </c>
      <c r="Q1221" t="s">
        <v>144</v>
      </c>
      <c r="R1221" t="s">
        <v>3233</v>
      </c>
      <c r="S1221" t="s">
        <v>254</v>
      </c>
      <c r="T1221" t="s">
        <v>10162</v>
      </c>
      <c r="U1221" t="s">
        <v>10163</v>
      </c>
      <c r="V1221" t="s">
        <v>10164</v>
      </c>
      <c r="W1221" t="s">
        <v>327</v>
      </c>
      <c r="X1221" t="s">
        <v>102</v>
      </c>
      <c r="Y1221" s="2">
        <v>80867.7</v>
      </c>
      <c r="Z1221">
        <v>10</v>
      </c>
    </row>
    <row r="1222" spans="1:26" x14ac:dyDescent="0.3">
      <c r="A1222" t="s">
        <v>413</v>
      </c>
      <c r="B1222" t="s">
        <v>10156</v>
      </c>
      <c r="C1222" s="3">
        <v>44742</v>
      </c>
      <c r="D1222" t="s">
        <v>10157</v>
      </c>
      <c r="E1222" t="s">
        <v>10158</v>
      </c>
      <c r="F1222" t="s">
        <v>37</v>
      </c>
      <c r="G1222" s="3">
        <v>44278.717870370368</v>
      </c>
      <c r="H1222">
        <v>2</v>
      </c>
      <c r="I1222">
        <v>2022</v>
      </c>
      <c r="J1222" t="s">
        <v>98</v>
      </c>
      <c r="K1222" t="s">
        <v>10149</v>
      </c>
      <c r="L1222" t="s">
        <v>290</v>
      </c>
      <c r="M1222" t="s">
        <v>10160</v>
      </c>
      <c r="N1222" s="3">
        <v>44356.136377314811</v>
      </c>
      <c r="O1222" t="b">
        <v>0</v>
      </c>
      <c r="P1222" t="s">
        <v>10161</v>
      </c>
      <c r="Q1222" t="s">
        <v>144</v>
      </c>
      <c r="R1222" t="s">
        <v>3234</v>
      </c>
      <c r="S1222" t="s">
        <v>254</v>
      </c>
      <c r="T1222" t="s">
        <v>10162</v>
      </c>
      <c r="U1222" t="s">
        <v>10163</v>
      </c>
      <c r="V1222" t="s">
        <v>10164</v>
      </c>
      <c r="W1222" t="s">
        <v>327</v>
      </c>
      <c r="X1222" t="s">
        <v>102</v>
      </c>
      <c r="Y1222" s="2">
        <v>670133.4</v>
      </c>
      <c r="Z1222">
        <v>10</v>
      </c>
    </row>
    <row r="1223" spans="1:26" x14ac:dyDescent="0.3">
      <c r="A1223" t="s">
        <v>2655</v>
      </c>
      <c r="B1223" t="s">
        <v>10156</v>
      </c>
      <c r="C1223" s="3">
        <v>44742</v>
      </c>
      <c r="D1223" t="s">
        <v>10157</v>
      </c>
      <c r="E1223" t="s">
        <v>10158</v>
      </c>
      <c r="F1223" t="s">
        <v>37</v>
      </c>
      <c r="G1223" s="3">
        <v>44278.905347222222</v>
      </c>
      <c r="H1223">
        <v>2</v>
      </c>
      <c r="I1223">
        <v>2022</v>
      </c>
      <c r="J1223" t="s">
        <v>98</v>
      </c>
      <c r="K1223" t="s">
        <v>10149</v>
      </c>
      <c r="L1223" t="s">
        <v>290</v>
      </c>
      <c r="M1223" t="s">
        <v>10160</v>
      </c>
      <c r="N1223" s="3">
        <f>G1223</f>
        <v>44278.905347222222</v>
      </c>
      <c r="O1223" t="b">
        <v>0</v>
      </c>
      <c r="P1223" t="s">
        <v>10161</v>
      </c>
      <c r="Q1223" t="s">
        <v>144</v>
      </c>
      <c r="R1223" t="s">
        <v>3235</v>
      </c>
      <c r="S1223" t="s">
        <v>254</v>
      </c>
      <c r="T1223" t="s">
        <v>10162</v>
      </c>
      <c r="U1223" t="s">
        <v>10163</v>
      </c>
      <c r="V1223" t="s">
        <v>10164</v>
      </c>
      <c r="W1223" t="s">
        <v>327</v>
      </c>
      <c r="X1223" t="s">
        <v>261</v>
      </c>
      <c r="Y1223" s="2">
        <v>600883.4</v>
      </c>
      <c r="Z1223">
        <v>30</v>
      </c>
    </row>
    <row r="1224" spans="1:26" x14ac:dyDescent="0.3">
      <c r="A1224" t="s">
        <v>3236</v>
      </c>
      <c r="B1224" t="s">
        <v>10156</v>
      </c>
      <c r="C1224" s="3">
        <v>44742</v>
      </c>
      <c r="D1224" t="s">
        <v>10157</v>
      </c>
      <c r="E1224" t="s">
        <v>10158</v>
      </c>
      <c r="F1224" t="s">
        <v>53</v>
      </c>
      <c r="G1224" s="3">
        <v>43840.702881944446</v>
      </c>
      <c r="H1224">
        <v>2</v>
      </c>
      <c r="I1224">
        <v>2022</v>
      </c>
      <c r="J1224" t="s">
        <v>98</v>
      </c>
      <c r="K1224" t="s">
        <v>10149</v>
      </c>
      <c r="L1224" t="s">
        <v>290</v>
      </c>
      <c r="M1224" s="1">
        <v>43846</v>
      </c>
      <c r="N1224" s="3">
        <v>43922.972581018519</v>
      </c>
      <c r="O1224" t="b">
        <v>0</v>
      </c>
      <c r="P1224" t="s">
        <v>10161</v>
      </c>
      <c r="Q1224" t="s">
        <v>144</v>
      </c>
      <c r="R1224" t="s">
        <v>3237</v>
      </c>
      <c r="S1224" t="s">
        <v>2660</v>
      </c>
      <c r="T1224" t="s">
        <v>10162</v>
      </c>
      <c r="U1224" t="s">
        <v>2662</v>
      </c>
      <c r="V1224" t="s">
        <v>10164</v>
      </c>
      <c r="W1224" t="s">
        <v>327</v>
      </c>
      <c r="X1224" t="s">
        <v>102</v>
      </c>
      <c r="Y1224" s="2">
        <v>354384.25</v>
      </c>
      <c r="Z1224">
        <v>10</v>
      </c>
    </row>
    <row r="1225" spans="1:26" x14ac:dyDescent="0.3">
      <c r="A1225" t="s">
        <v>3238</v>
      </c>
      <c r="B1225" t="s">
        <v>10156</v>
      </c>
      <c r="C1225" s="3">
        <v>43708</v>
      </c>
      <c r="D1225" t="s">
        <v>125</v>
      </c>
      <c r="E1225" t="s">
        <v>3239</v>
      </c>
      <c r="F1225" t="s">
        <v>37</v>
      </c>
      <c r="G1225" s="3">
        <v>43423.861481481479</v>
      </c>
      <c r="H1225">
        <v>3</v>
      </c>
      <c r="I1225">
        <v>2019</v>
      </c>
      <c r="J1225" t="s">
        <v>2398</v>
      </c>
      <c r="K1225" t="s">
        <v>10149</v>
      </c>
      <c r="L1225" t="s">
        <v>290</v>
      </c>
      <c r="M1225" t="s">
        <v>10160</v>
      </c>
      <c r="N1225" s="3">
        <v>44439.786898148152</v>
      </c>
      <c r="O1225" t="b">
        <v>0</v>
      </c>
      <c r="P1225" t="s">
        <v>10161</v>
      </c>
      <c r="Q1225" t="s">
        <v>91</v>
      </c>
      <c r="R1225" t="s">
        <v>3240</v>
      </c>
      <c r="S1225" t="s">
        <v>37</v>
      </c>
      <c r="T1225" t="s">
        <v>10162</v>
      </c>
      <c r="U1225" t="s">
        <v>10163</v>
      </c>
      <c r="V1225" t="s">
        <v>10164</v>
      </c>
      <c r="W1225" t="s">
        <v>10165</v>
      </c>
      <c r="X1225" t="s">
        <v>3124</v>
      </c>
      <c r="Y1225" s="2">
        <v>8412</v>
      </c>
      <c r="Z1225">
        <v>90</v>
      </c>
    </row>
    <row r="1226" spans="1:26" x14ac:dyDescent="0.3">
      <c r="A1226" t="s">
        <v>1356</v>
      </c>
      <c r="B1226" t="s">
        <v>10156</v>
      </c>
      <c r="C1226" s="3">
        <v>44104</v>
      </c>
      <c r="D1226" t="s">
        <v>10157</v>
      </c>
      <c r="E1226" t="s">
        <v>3241</v>
      </c>
      <c r="F1226" t="s">
        <v>37</v>
      </c>
      <c r="G1226" s="3">
        <v>43564.892384259256</v>
      </c>
      <c r="H1226">
        <v>3</v>
      </c>
      <c r="I1226">
        <v>2020</v>
      </c>
      <c r="J1226" t="s">
        <v>98</v>
      </c>
      <c r="K1226" t="s">
        <v>10149</v>
      </c>
      <c r="L1226" t="s">
        <v>290</v>
      </c>
      <c r="M1226" s="1">
        <v>43863</v>
      </c>
      <c r="N1226" s="3">
        <v>43836.762569444443</v>
      </c>
      <c r="O1226" t="b">
        <v>0</v>
      </c>
      <c r="P1226" t="s">
        <v>10161</v>
      </c>
      <c r="Q1226" t="s">
        <v>91</v>
      </c>
      <c r="R1226" t="s">
        <v>3242</v>
      </c>
      <c r="S1226" t="s">
        <v>254</v>
      </c>
      <c r="T1226" t="s">
        <v>2803</v>
      </c>
      <c r="U1226" t="s">
        <v>10163</v>
      </c>
      <c r="V1226" t="s">
        <v>10164</v>
      </c>
      <c r="W1226" t="s">
        <v>10165</v>
      </c>
      <c r="X1226" t="s">
        <v>102</v>
      </c>
      <c r="Y1226" s="2">
        <v>65636</v>
      </c>
      <c r="Z1226">
        <v>10</v>
      </c>
    </row>
    <row r="1227" spans="1:26" x14ac:dyDescent="0.3">
      <c r="A1227" t="s">
        <v>3243</v>
      </c>
      <c r="B1227" t="s">
        <v>10156</v>
      </c>
      <c r="C1227" s="3">
        <v>44104</v>
      </c>
      <c r="D1227" t="s">
        <v>10157</v>
      </c>
      <c r="E1227" t="s">
        <v>3244</v>
      </c>
      <c r="F1227" t="s">
        <v>28</v>
      </c>
      <c r="G1227" s="3">
        <v>43564.894826388889</v>
      </c>
      <c r="H1227">
        <v>3</v>
      </c>
      <c r="I1227">
        <v>2020</v>
      </c>
      <c r="J1227" t="s">
        <v>98</v>
      </c>
      <c r="K1227" t="s">
        <v>10149</v>
      </c>
      <c r="L1227" t="s">
        <v>290</v>
      </c>
      <c r="M1227" t="s">
        <v>10160</v>
      </c>
      <c r="N1227" s="3">
        <v>43836.762569444443</v>
      </c>
      <c r="O1227" t="b">
        <v>0</v>
      </c>
      <c r="P1227" t="s">
        <v>10161</v>
      </c>
      <c r="Q1227" t="s">
        <v>91</v>
      </c>
      <c r="R1227" t="s">
        <v>3245</v>
      </c>
      <c r="S1227" t="s">
        <v>254</v>
      </c>
      <c r="T1227" t="s">
        <v>3185</v>
      </c>
      <c r="U1227" t="s">
        <v>10163</v>
      </c>
      <c r="V1227" t="s">
        <v>10164</v>
      </c>
      <c r="W1227" t="s">
        <v>10165</v>
      </c>
      <c r="X1227" t="s">
        <v>102</v>
      </c>
      <c r="Y1227" s="2">
        <v>136500</v>
      </c>
      <c r="Z1227">
        <v>10</v>
      </c>
    </row>
    <row r="1228" spans="1:26" x14ac:dyDescent="0.3">
      <c r="A1228" t="s">
        <v>2561</v>
      </c>
      <c r="B1228" t="s">
        <v>10156</v>
      </c>
      <c r="C1228" s="3">
        <v>44075</v>
      </c>
      <c r="D1228" t="s">
        <v>10157</v>
      </c>
      <c r="E1228" t="s">
        <v>3246</v>
      </c>
      <c r="F1228" t="s">
        <v>37</v>
      </c>
      <c r="G1228" s="3">
        <v>43776.584675925929</v>
      </c>
      <c r="H1228">
        <v>3</v>
      </c>
      <c r="I1228">
        <v>2020</v>
      </c>
      <c r="J1228" t="s">
        <v>98</v>
      </c>
      <c r="K1228" t="s">
        <v>10149</v>
      </c>
      <c r="L1228" t="s">
        <v>290</v>
      </c>
      <c r="M1228" s="1">
        <v>43972</v>
      </c>
      <c r="N1228" s="3">
        <v>43836.762569444443</v>
      </c>
      <c r="O1228" t="b">
        <v>0</v>
      </c>
      <c r="P1228" t="s">
        <v>10161</v>
      </c>
      <c r="Q1228" t="s">
        <v>144</v>
      </c>
      <c r="R1228" t="s">
        <v>3247</v>
      </c>
      <c r="S1228" t="s">
        <v>254</v>
      </c>
      <c r="T1228" t="s">
        <v>39</v>
      </c>
      <c r="U1228" t="s">
        <v>10163</v>
      </c>
      <c r="V1228" t="s">
        <v>10164</v>
      </c>
      <c r="W1228" t="s">
        <v>10165</v>
      </c>
      <c r="X1228" t="s">
        <v>102</v>
      </c>
      <c r="Y1228" s="2">
        <v>65636</v>
      </c>
      <c r="Z1228">
        <v>10</v>
      </c>
    </row>
    <row r="1229" spans="1:26" x14ac:dyDescent="0.3">
      <c r="A1229" t="s">
        <v>3248</v>
      </c>
      <c r="B1229" t="s">
        <v>10156</v>
      </c>
      <c r="C1229" s="3">
        <v>44469</v>
      </c>
      <c r="D1229" t="s">
        <v>10157</v>
      </c>
      <c r="E1229" t="s">
        <v>3249</v>
      </c>
      <c r="F1229" t="s">
        <v>82</v>
      </c>
      <c r="G1229" s="3">
        <v>43572.846539351849</v>
      </c>
      <c r="H1229">
        <v>3</v>
      </c>
      <c r="I1229">
        <v>2021</v>
      </c>
      <c r="J1229" t="s">
        <v>1521</v>
      </c>
      <c r="K1229" t="s">
        <v>10149</v>
      </c>
      <c r="L1229" t="s">
        <v>290</v>
      </c>
      <c r="M1229" s="1">
        <v>44228</v>
      </c>
      <c r="N1229" s="3">
        <v>43878.961608796293</v>
      </c>
      <c r="O1229" t="b">
        <v>0</v>
      </c>
      <c r="P1229" t="s">
        <v>10161</v>
      </c>
      <c r="Q1229" t="s">
        <v>144</v>
      </c>
      <c r="R1229" t="s">
        <v>3250</v>
      </c>
      <c r="S1229" t="s">
        <v>82</v>
      </c>
      <c r="T1229" t="s">
        <v>10162</v>
      </c>
      <c r="U1229" t="s">
        <v>10163</v>
      </c>
      <c r="V1229" t="s">
        <v>10164</v>
      </c>
      <c r="W1229" t="s">
        <v>327</v>
      </c>
      <c r="X1229" t="s">
        <v>2680</v>
      </c>
      <c r="Y1229" s="2">
        <v>130597</v>
      </c>
      <c r="Z1229">
        <v>50</v>
      </c>
    </row>
    <row r="1230" spans="1:26" x14ac:dyDescent="0.3">
      <c r="A1230" t="s">
        <v>545</v>
      </c>
      <c r="B1230" t="s">
        <v>10156</v>
      </c>
      <c r="C1230" s="3">
        <v>44469</v>
      </c>
      <c r="D1230" t="s">
        <v>10157</v>
      </c>
      <c r="E1230" t="s">
        <v>10158</v>
      </c>
      <c r="F1230" t="s">
        <v>302</v>
      </c>
      <c r="G1230" s="3">
        <v>43636.923576388886</v>
      </c>
      <c r="H1230">
        <v>3</v>
      </c>
      <c r="I1230">
        <v>2021</v>
      </c>
      <c r="J1230" t="s">
        <v>1521</v>
      </c>
      <c r="K1230" t="s">
        <v>10154</v>
      </c>
      <c r="L1230" t="s">
        <v>290</v>
      </c>
      <c r="M1230" t="s">
        <v>10160</v>
      </c>
      <c r="N1230" s="3">
        <v>43836.762627314813</v>
      </c>
      <c r="O1230" t="b">
        <v>0</v>
      </c>
      <c r="P1230" t="s">
        <v>10161</v>
      </c>
      <c r="Q1230" t="s">
        <v>144</v>
      </c>
      <c r="R1230" t="s">
        <v>3251</v>
      </c>
      <c r="S1230" t="s">
        <v>302</v>
      </c>
      <c r="T1230" t="s">
        <v>10162</v>
      </c>
      <c r="U1230" t="s">
        <v>10163</v>
      </c>
      <c r="V1230" t="s">
        <v>10164</v>
      </c>
      <c r="W1230" t="s">
        <v>327</v>
      </c>
      <c r="X1230" t="s">
        <v>2680</v>
      </c>
      <c r="Y1230" s="2">
        <v>99437.74</v>
      </c>
      <c r="Z1230">
        <v>50</v>
      </c>
    </row>
    <row r="1231" spans="1:26" x14ac:dyDescent="0.3">
      <c r="A1231" t="s">
        <v>3170</v>
      </c>
      <c r="B1231" t="s">
        <v>10156</v>
      </c>
      <c r="C1231" s="3">
        <v>44469</v>
      </c>
      <c r="D1231" t="s">
        <v>10157</v>
      </c>
      <c r="E1231" t="s">
        <v>10158</v>
      </c>
      <c r="F1231" t="s">
        <v>53</v>
      </c>
      <c r="G1231" s="3">
        <v>43987.768171296295</v>
      </c>
      <c r="H1231">
        <v>3</v>
      </c>
      <c r="I1231">
        <v>2021</v>
      </c>
      <c r="J1231" t="s">
        <v>1521</v>
      </c>
      <c r="K1231" t="s">
        <v>10154</v>
      </c>
      <c r="L1231" t="s">
        <v>290</v>
      </c>
      <c r="M1231" t="s">
        <v>10160</v>
      </c>
      <c r="N1231" s="3">
        <v>44151.610636574071</v>
      </c>
      <c r="O1231" t="b">
        <v>0</v>
      </c>
      <c r="P1231" t="s">
        <v>10161</v>
      </c>
      <c r="Q1231" t="s">
        <v>144</v>
      </c>
      <c r="R1231" t="s">
        <v>3252</v>
      </c>
      <c r="S1231" t="s">
        <v>53</v>
      </c>
      <c r="T1231" t="s">
        <v>3229</v>
      </c>
      <c r="U1231" t="s">
        <v>10163</v>
      </c>
      <c r="V1231" t="s">
        <v>10164</v>
      </c>
      <c r="W1231" t="s">
        <v>327</v>
      </c>
      <c r="X1231" t="s">
        <v>2680</v>
      </c>
      <c r="Y1231" s="2">
        <v>49108.88</v>
      </c>
      <c r="Z1231">
        <v>50</v>
      </c>
    </row>
    <row r="1232" spans="1:26" x14ac:dyDescent="0.3">
      <c r="A1232" t="s">
        <v>3253</v>
      </c>
      <c r="B1232" t="s">
        <v>10156</v>
      </c>
      <c r="C1232" s="3">
        <v>44469</v>
      </c>
      <c r="D1232" t="s">
        <v>10157</v>
      </c>
      <c r="E1232" t="s">
        <v>10158</v>
      </c>
      <c r="F1232" t="s">
        <v>53</v>
      </c>
      <c r="G1232" s="3">
        <v>44223.750300925924</v>
      </c>
      <c r="H1232">
        <v>3</v>
      </c>
      <c r="I1232">
        <v>2021</v>
      </c>
      <c r="J1232" t="s">
        <v>1521</v>
      </c>
      <c r="K1232" t="s">
        <v>10154</v>
      </c>
      <c r="L1232" t="s">
        <v>290</v>
      </c>
      <c r="M1232" t="s">
        <v>10160</v>
      </c>
      <c r="N1232" s="3">
        <v>44256.617118055554</v>
      </c>
      <c r="O1232" t="b">
        <v>0</v>
      </c>
      <c r="P1232" t="s">
        <v>10161</v>
      </c>
      <c r="Q1232" t="s">
        <v>144</v>
      </c>
      <c r="R1232" t="s">
        <v>3254</v>
      </c>
      <c r="S1232" t="s">
        <v>53</v>
      </c>
      <c r="T1232" t="s">
        <v>10162</v>
      </c>
      <c r="U1232" t="s">
        <v>10163</v>
      </c>
      <c r="V1232" t="s">
        <v>10164</v>
      </c>
      <c r="W1232" t="s">
        <v>327</v>
      </c>
      <c r="X1232" t="s">
        <v>2680</v>
      </c>
      <c r="Y1232" s="2">
        <v>39000</v>
      </c>
      <c r="Z1232">
        <v>50</v>
      </c>
    </row>
    <row r="1233" spans="1:26" x14ac:dyDescent="0.3">
      <c r="A1233" t="s">
        <v>3255</v>
      </c>
      <c r="B1233" t="s">
        <v>2759</v>
      </c>
      <c r="C1233" s="3">
        <v>44439</v>
      </c>
      <c r="D1233" t="s">
        <v>10157</v>
      </c>
      <c r="E1233" t="s">
        <v>3256</v>
      </c>
      <c r="F1233" t="s">
        <v>37</v>
      </c>
      <c r="G1233" s="3">
        <v>44314.78125</v>
      </c>
      <c r="H1233">
        <v>3</v>
      </c>
      <c r="I1233">
        <v>2021</v>
      </c>
      <c r="J1233" t="s">
        <v>1521</v>
      </c>
      <c r="K1233" t="s">
        <v>10154</v>
      </c>
      <c r="L1233" t="s">
        <v>290</v>
      </c>
      <c r="M1233" s="1">
        <v>44354</v>
      </c>
      <c r="N1233" s="3">
        <v>44351.74428240741</v>
      </c>
      <c r="O1233" t="b">
        <v>0</v>
      </c>
      <c r="P1233" t="s">
        <v>10161</v>
      </c>
      <c r="Q1233" t="s">
        <v>32</v>
      </c>
      <c r="R1233" t="s">
        <v>3257</v>
      </c>
      <c r="S1233" t="s">
        <v>82</v>
      </c>
      <c r="T1233" t="s">
        <v>10162</v>
      </c>
      <c r="U1233" t="s">
        <v>3256</v>
      </c>
      <c r="V1233" t="s">
        <v>10164</v>
      </c>
      <c r="W1233" t="s">
        <v>327</v>
      </c>
      <c r="X1233" t="s">
        <v>2680</v>
      </c>
      <c r="Y1233" s="2">
        <v>65437</v>
      </c>
      <c r="Z1233">
        <v>50</v>
      </c>
    </row>
    <row r="1234" spans="1:26" x14ac:dyDescent="0.3">
      <c r="A1234" t="s">
        <v>71</v>
      </c>
      <c r="B1234" t="s">
        <v>10156</v>
      </c>
      <c r="C1234" s="3">
        <v>44439</v>
      </c>
      <c r="D1234" t="s">
        <v>10157</v>
      </c>
      <c r="E1234" t="s">
        <v>10158</v>
      </c>
      <c r="F1234" t="s">
        <v>420</v>
      </c>
      <c r="G1234" s="3">
        <v>44265.706689814811</v>
      </c>
      <c r="H1234">
        <v>3</v>
      </c>
      <c r="I1234">
        <v>2021</v>
      </c>
      <c r="J1234" t="s">
        <v>1521</v>
      </c>
      <c r="K1234" t="s">
        <v>10155</v>
      </c>
      <c r="L1234" t="s">
        <v>290</v>
      </c>
      <c r="M1234" t="s">
        <v>10160</v>
      </c>
      <c r="N1234" s="3">
        <v>44368.659363425926</v>
      </c>
      <c r="O1234" t="b">
        <v>0</v>
      </c>
      <c r="P1234" t="s">
        <v>10161</v>
      </c>
      <c r="Q1234" t="s">
        <v>91</v>
      </c>
      <c r="R1234" t="s">
        <v>3258</v>
      </c>
      <c r="S1234" t="s">
        <v>254</v>
      </c>
      <c r="T1234" t="s">
        <v>10162</v>
      </c>
      <c r="U1234" t="s">
        <v>10163</v>
      </c>
      <c r="V1234" t="s">
        <v>10164</v>
      </c>
      <c r="W1234" t="s">
        <v>327</v>
      </c>
      <c r="X1234" t="s">
        <v>2663</v>
      </c>
      <c r="Y1234" s="2">
        <v>252480.6</v>
      </c>
      <c r="Z1234">
        <v>70</v>
      </c>
    </row>
    <row r="1235" spans="1:26" x14ac:dyDescent="0.3">
      <c r="A1235" t="s">
        <v>3259</v>
      </c>
      <c r="B1235" t="s">
        <v>10156</v>
      </c>
      <c r="C1235" s="3">
        <v>44469</v>
      </c>
      <c r="D1235" t="s">
        <v>10157</v>
      </c>
      <c r="E1235" t="s">
        <v>10158</v>
      </c>
      <c r="F1235" t="s">
        <v>37</v>
      </c>
      <c r="G1235" s="3">
        <v>44207.845254629632</v>
      </c>
      <c r="H1235">
        <v>3</v>
      </c>
      <c r="I1235">
        <v>2021</v>
      </c>
      <c r="J1235" t="s">
        <v>1521</v>
      </c>
      <c r="K1235" t="s">
        <v>10155</v>
      </c>
      <c r="L1235" t="s">
        <v>290</v>
      </c>
      <c r="M1235" t="s">
        <v>10160</v>
      </c>
      <c r="N1235" s="3">
        <v>44368.674675925926</v>
      </c>
      <c r="O1235" t="b">
        <v>0</v>
      </c>
      <c r="P1235" t="s">
        <v>10161</v>
      </c>
      <c r="Q1235" t="s">
        <v>144</v>
      </c>
      <c r="R1235" t="s">
        <v>3260</v>
      </c>
      <c r="S1235" t="s">
        <v>254</v>
      </c>
      <c r="T1235" t="s">
        <v>10162</v>
      </c>
      <c r="U1235" t="s">
        <v>3261</v>
      </c>
      <c r="V1235" t="s">
        <v>10164</v>
      </c>
      <c r="W1235" t="s">
        <v>327</v>
      </c>
      <c r="X1235" t="s">
        <v>2663</v>
      </c>
      <c r="Y1235" s="2">
        <v>570639.6</v>
      </c>
      <c r="Z1235">
        <v>70</v>
      </c>
    </row>
    <row r="1236" spans="1:26" x14ac:dyDescent="0.3">
      <c r="A1236" t="s">
        <v>71</v>
      </c>
      <c r="B1236" t="s">
        <v>10156</v>
      </c>
      <c r="C1236" s="3">
        <v>44407</v>
      </c>
      <c r="D1236" t="s">
        <v>10157</v>
      </c>
      <c r="E1236" t="s">
        <v>10158</v>
      </c>
      <c r="F1236" t="s">
        <v>420</v>
      </c>
      <c r="G1236" s="3">
        <v>44322.551342592589</v>
      </c>
      <c r="H1236">
        <v>3</v>
      </c>
      <c r="I1236">
        <v>2021</v>
      </c>
      <c r="J1236" t="s">
        <v>2398</v>
      </c>
      <c r="K1236" t="s">
        <v>10155</v>
      </c>
      <c r="L1236" t="s">
        <v>290</v>
      </c>
      <c r="M1236" t="s">
        <v>10160</v>
      </c>
      <c r="N1236" s="3">
        <v>44368.611331018517</v>
      </c>
      <c r="O1236" t="b">
        <v>0</v>
      </c>
      <c r="P1236" t="s">
        <v>10161</v>
      </c>
      <c r="Q1236" t="s">
        <v>144</v>
      </c>
      <c r="R1236" t="s">
        <v>3262</v>
      </c>
      <c r="S1236" t="s">
        <v>254</v>
      </c>
      <c r="T1236" t="s">
        <v>10162</v>
      </c>
      <c r="U1236" t="s">
        <v>3263</v>
      </c>
      <c r="V1236" t="s">
        <v>10164</v>
      </c>
      <c r="W1236" t="s">
        <v>327</v>
      </c>
      <c r="X1236" t="s">
        <v>3124</v>
      </c>
      <c r="Y1236" s="2">
        <v>213786.6</v>
      </c>
      <c r="Z1236">
        <v>90</v>
      </c>
    </row>
    <row r="1237" spans="1:26" x14ac:dyDescent="0.3">
      <c r="A1237" t="s">
        <v>177</v>
      </c>
      <c r="B1237" t="s">
        <v>3264</v>
      </c>
      <c r="C1237" s="3">
        <v>44409</v>
      </c>
      <c r="D1237" t="s">
        <v>10157</v>
      </c>
      <c r="E1237" t="s">
        <v>10158</v>
      </c>
      <c r="F1237" t="s">
        <v>37</v>
      </c>
      <c r="G1237" s="3">
        <v>44271.909675925926</v>
      </c>
      <c r="H1237">
        <v>3</v>
      </c>
      <c r="I1237">
        <v>2021</v>
      </c>
      <c r="J1237" t="s">
        <v>2398</v>
      </c>
      <c r="K1237" t="s">
        <v>10155</v>
      </c>
      <c r="L1237" t="s">
        <v>290</v>
      </c>
      <c r="M1237" s="1">
        <v>44361</v>
      </c>
      <c r="N1237" s="3">
        <v>44364.850543981483</v>
      </c>
      <c r="O1237" t="b">
        <v>0</v>
      </c>
      <c r="P1237" t="s">
        <v>10161</v>
      </c>
      <c r="Q1237" t="s">
        <v>91</v>
      </c>
      <c r="R1237" t="s">
        <v>3265</v>
      </c>
      <c r="S1237" t="s">
        <v>37</v>
      </c>
      <c r="T1237" t="s">
        <v>10162</v>
      </c>
      <c r="U1237" t="s">
        <v>10163</v>
      </c>
      <c r="V1237" t="s">
        <v>10164</v>
      </c>
      <c r="W1237" t="s">
        <v>327</v>
      </c>
      <c r="X1237" t="s">
        <v>3124</v>
      </c>
      <c r="Y1237" s="2">
        <v>18525</v>
      </c>
      <c r="Z1237">
        <v>90</v>
      </c>
    </row>
    <row r="1238" spans="1:26" x14ac:dyDescent="0.3">
      <c r="A1238" t="s">
        <v>3266</v>
      </c>
      <c r="B1238" t="s">
        <v>10156</v>
      </c>
      <c r="C1238" s="3">
        <v>44469</v>
      </c>
      <c r="D1238" t="s">
        <v>10157</v>
      </c>
      <c r="E1238" t="s">
        <v>3267</v>
      </c>
      <c r="F1238" t="s">
        <v>82</v>
      </c>
      <c r="G1238" s="3">
        <v>43439.861574074072</v>
      </c>
      <c r="H1238">
        <v>3</v>
      </c>
      <c r="I1238">
        <v>2021</v>
      </c>
      <c r="J1238" t="s">
        <v>98</v>
      </c>
      <c r="K1238" t="s">
        <v>10155</v>
      </c>
      <c r="L1238" t="s">
        <v>290</v>
      </c>
      <c r="M1238" s="1">
        <v>44364</v>
      </c>
      <c r="N1238" s="3">
        <v>44186.745254629626</v>
      </c>
      <c r="O1238" t="b">
        <v>0</v>
      </c>
      <c r="P1238" t="s">
        <v>10161</v>
      </c>
      <c r="Q1238" t="s">
        <v>32</v>
      </c>
      <c r="R1238" t="s">
        <v>3268</v>
      </c>
      <c r="S1238" t="s">
        <v>82</v>
      </c>
      <c r="T1238" t="s">
        <v>10162</v>
      </c>
      <c r="U1238" t="s">
        <v>10163</v>
      </c>
      <c r="V1238" t="s">
        <v>10164</v>
      </c>
      <c r="W1238" t="s">
        <v>327</v>
      </c>
      <c r="X1238" t="s">
        <v>235</v>
      </c>
      <c r="Y1238" s="2">
        <v>78000</v>
      </c>
      <c r="Z1238">
        <v>5</v>
      </c>
    </row>
    <row r="1239" spans="1:26" x14ac:dyDescent="0.3">
      <c r="A1239" t="s">
        <v>3269</v>
      </c>
      <c r="B1239" t="s">
        <v>10156</v>
      </c>
      <c r="C1239" s="3">
        <v>44469</v>
      </c>
      <c r="D1239" t="s">
        <v>10157</v>
      </c>
      <c r="E1239" t="s">
        <v>3270</v>
      </c>
      <c r="F1239" t="s">
        <v>37</v>
      </c>
      <c r="G1239" s="3">
        <v>43819.655787037038</v>
      </c>
      <c r="H1239">
        <v>3</v>
      </c>
      <c r="I1239">
        <v>2021</v>
      </c>
      <c r="J1239" t="s">
        <v>98</v>
      </c>
      <c r="K1239" t="s">
        <v>10155</v>
      </c>
      <c r="L1239" t="s">
        <v>290</v>
      </c>
      <c r="M1239" s="1">
        <v>44228</v>
      </c>
      <c r="N1239" s="3">
        <v>44215.816724537035</v>
      </c>
      <c r="O1239" t="b">
        <v>0</v>
      </c>
      <c r="P1239" t="s">
        <v>10161</v>
      </c>
      <c r="Q1239" t="s">
        <v>144</v>
      </c>
      <c r="R1239" t="s">
        <v>3271</v>
      </c>
      <c r="S1239" t="s">
        <v>82</v>
      </c>
      <c r="T1239" t="s">
        <v>10162</v>
      </c>
      <c r="U1239" t="s">
        <v>10163</v>
      </c>
      <c r="V1239" t="s">
        <v>10164</v>
      </c>
      <c r="W1239" t="s">
        <v>327</v>
      </c>
      <c r="X1239" t="s">
        <v>235</v>
      </c>
      <c r="Y1239" s="2">
        <v>71120.12</v>
      </c>
      <c r="Z1239">
        <v>5</v>
      </c>
    </row>
    <row r="1240" spans="1:26" x14ac:dyDescent="0.3">
      <c r="A1240" t="s">
        <v>2450</v>
      </c>
      <c r="B1240" t="s">
        <v>10156</v>
      </c>
      <c r="C1240" s="3">
        <v>44469</v>
      </c>
      <c r="D1240" t="s">
        <v>10157</v>
      </c>
      <c r="E1240" t="s">
        <v>3272</v>
      </c>
      <c r="F1240" t="s">
        <v>37</v>
      </c>
      <c r="G1240" s="3">
        <v>43854.846400462964</v>
      </c>
      <c r="H1240">
        <v>3</v>
      </c>
      <c r="I1240">
        <v>2021</v>
      </c>
      <c r="J1240" t="s">
        <v>98</v>
      </c>
      <c r="K1240" t="s">
        <v>10155</v>
      </c>
      <c r="L1240" t="s">
        <v>290</v>
      </c>
      <c r="M1240" s="1">
        <v>44063</v>
      </c>
      <c r="N1240" s="3">
        <v>44215.80228009259</v>
      </c>
      <c r="O1240" t="b">
        <v>0</v>
      </c>
      <c r="P1240" t="s">
        <v>10161</v>
      </c>
      <c r="Q1240" t="s">
        <v>144</v>
      </c>
      <c r="R1240" t="s">
        <v>3273</v>
      </c>
      <c r="S1240" t="s">
        <v>82</v>
      </c>
      <c r="T1240" t="s">
        <v>10162</v>
      </c>
      <c r="U1240" t="s">
        <v>10163</v>
      </c>
      <c r="V1240" t="s">
        <v>10164</v>
      </c>
      <c r="W1240" t="s">
        <v>327</v>
      </c>
      <c r="X1240" t="s">
        <v>235</v>
      </c>
      <c r="Y1240" s="2">
        <v>68529.2</v>
      </c>
      <c r="Z1240">
        <v>5</v>
      </c>
    </row>
    <row r="1241" spans="1:26" x14ac:dyDescent="0.3">
      <c r="A1241" t="s">
        <v>3274</v>
      </c>
      <c r="B1241" t="s">
        <v>10156</v>
      </c>
      <c r="C1241" s="3">
        <v>44469</v>
      </c>
      <c r="D1241" t="s">
        <v>10157</v>
      </c>
      <c r="E1241" t="s">
        <v>3275</v>
      </c>
      <c r="F1241" t="s">
        <v>37</v>
      </c>
      <c r="G1241" s="3">
        <v>44033.891168981485</v>
      </c>
      <c r="H1241">
        <v>3</v>
      </c>
      <c r="I1241">
        <v>2021</v>
      </c>
      <c r="J1241" t="s">
        <v>98</v>
      </c>
      <c r="K1241" t="s">
        <v>10155</v>
      </c>
      <c r="L1241" t="s">
        <v>290</v>
      </c>
      <c r="M1241" s="1">
        <v>44102</v>
      </c>
      <c r="N1241" s="3">
        <v>44215.817210648151</v>
      </c>
      <c r="O1241" t="b">
        <v>0</v>
      </c>
      <c r="P1241" t="s">
        <v>10161</v>
      </c>
      <c r="Q1241" t="s">
        <v>32</v>
      </c>
      <c r="R1241" t="s">
        <v>3276</v>
      </c>
      <c r="S1241" t="s">
        <v>82</v>
      </c>
      <c r="T1241" t="s">
        <v>10162</v>
      </c>
      <c r="U1241" t="s">
        <v>10163</v>
      </c>
      <c r="V1241" t="s">
        <v>10164</v>
      </c>
      <c r="W1241" t="s">
        <v>327</v>
      </c>
      <c r="X1241" t="s">
        <v>235</v>
      </c>
      <c r="Y1241" s="2">
        <v>64685.120000000003</v>
      </c>
      <c r="Z1241">
        <v>5</v>
      </c>
    </row>
    <row r="1242" spans="1:26" x14ac:dyDescent="0.3">
      <c r="A1242" t="s">
        <v>889</v>
      </c>
      <c r="B1242" t="s">
        <v>10156</v>
      </c>
      <c r="C1242" s="3">
        <v>44104</v>
      </c>
      <c r="D1242" t="s">
        <v>10157</v>
      </c>
      <c r="E1242" t="s">
        <v>10158</v>
      </c>
      <c r="F1242" t="s">
        <v>37</v>
      </c>
      <c r="G1242" s="3">
        <v>43901.564351851855</v>
      </c>
      <c r="H1242">
        <v>3</v>
      </c>
      <c r="I1242">
        <v>2020</v>
      </c>
      <c r="J1242" t="s">
        <v>98</v>
      </c>
      <c r="K1242" t="s">
        <v>10155</v>
      </c>
      <c r="L1242" t="s">
        <v>290</v>
      </c>
      <c r="M1242" t="s">
        <v>10160</v>
      </c>
      <c r="N1242" s="3">
        <v>43964.690983796296</v>
      </c>
      <c r="O1242" t="b">
        <v>0</v>
      </c>
      <c r="P1242" t="s">
        <v>10161</v>
      </c>
      <c r="Q1242" t="s">
        <v>91</v>
      </c>
      <c r="R1242" t="s">
        <v>3277</v>
      </c>
      <c r="S1242" t="s">
        <v>254</v>
      </c>
      <c r="T1242" t="s">
        <v>2794</v>
      </c>
      <c r="U1242" t="s">
        <v>10163</v>
      </c>
      <c r="V1242" t="s">
        <v>10164</v>
      </c>
      <c r="W1242" t="s">
        <v>327</v>
      </c>
      <c r="X1242" t="s">
        <v>102</v>
      </c>
      <c r="Y1242" s="2">
        <v>65437</v>
      </c>
      <c r="Z1242">
        <v>10</v>
      </c>
    </row>
    <row r="1243" spans="1:26" x14ac:dyDescent="0.3">
      <c r="A1243" t="s">
        <v>3278</v>
      </c>
      <c r="B1243" t="s">
        <v>10156</v>
      </c>
      <c r="C1243" s="3">
        <v>44104</v>
      </c>
      <c r="D1243" t="s">
        <v>10157</v>
      </c>
      <c r="E1243" t="s">
        <v>10158</v>
      </c>
      <c r="F1243" t="s">
        <v>70</v>
      </c>
      <c r="G1243" s="3">
        <v>43942.522939814815</v>
      </c>
      <c r="H1243">
        <v>3</v>
      </c>
      <c r="I1243">
        <v>2020</v>
      </c>
      <c r="J1243" t="s">
        <v>98</v>
      </c>
      <c r="K1243" t="s">
        <v>10155</v>
      </c>
      <c r="L1243" t="s">
        <v>290</v>
      </c>
      <c r="M1243" t="s">
        <v>10160</v>
      </c>
      <c r="N1243" s="3">
        <v>44039.574363425927</v>
      </c>
      <c r="O1243" t="b">
        <v>0</v>
      </c>
      <c r="P1243" t="s">
        <v>10161</v>
      </c>
      <c r="Q1243" t="s">
        <v>144</v>
      </c>
      <c r="R1243" t="s">
        <v>3279</v>
      </c>
      <c r="S1243" t="s">
        <v>70</v>
      </c>
      <c r="T1243" t="s">
        <v>10162</v>
      </c>
      <c r="U1243" t="s">
        <v>10163</v>
      </c>
      <c r="V1243" t="s">
        <v>10164</v>
      </c>
      <c r="W1243" t="s">
        <v>327</v>
      </c>
      <c r="X1243" t="s">
        <v>102</v>
      </c>
      <c r="Y1243" s="2">
        <v>195000</v>
      </c>
      <c r="Z1243">
        <v>10</v>
      </c>
    </row>
    <row r="1244" spans="1:26" x14ac:dyDescent="0.3">
      <c r="A1244" t="s">
        <v>3280</v>
      </c>
      <c r="B1244" t="s">
        <v>10156</v>
      </c>
      <c r="C1244" s="3">
        <v>44104</v>
      </c>
      <c r="D1244" t="s">
        <v>10157</v>
      </c>
      <c r="E1244" t="s">
        <v>3281</v>
      </c>
      <c r="F1244" t="s">
        <v>37</v>
      </c>
      <c r="G1244" s="3">
        <v>44000.825185185182</v>
      </c>
      <c r="H1244">
        <v>3</v>
      </c>
      <c r="I1244">
        <v>2020</v>
      </c>
      <c r="J1244" t="s">
        <v>98</v>
      </c>
      <c r="K1244" t="s">
        <v>10155</v>
      </c>
      <c r="L1244" t="s">
        <v>290</v>
      </c>
      <c r="M1244" t="s">
        <v>10160</v>
      </c>
      <c r="N1244" s="3">
        <v>44269.896678240744</v>
      </c>
      <c r="O1244" t="b">
        <v>0</v>
      </c>
      <c r="P1244" t="s">
        <v>10161</v>
      </c>
      <c r="Q1244" t="s">
        <v>144</v>
      </c>
      <c r="R1244" t="s">
        <v>3282</v>
      </c>
      <c r="S1244" t="s">
        <v>254</v>
      </c>
      <c r="T1244" t="s">
        <v>299</v>
      </c>
      <c r="U1244" t="s">
        <v>10163</v>
      </c>
      <c r="V1244" t="s">
        <v>10164</v>
      </c>
      <c r="W1244" t="s">
        <v>327</v>
      </c>
      <c r="X1244" t="s">
        <v>102</v>
      </c>
      <c r="Y1244" s="2">
        <v>392380</v>
      </c>
      <c r="Z1244">
        <v>10</v>
      </c>
    </row>
    <row r="1245" spans="1:26" x14ac:dyDescent="0.3">
      <c r="A1245" t="s">
        <v>3283</v>
      </c>
      <c r="B1245" t="s">
        <v>10156</v>
      </c>
      <c r="C1245" s="3">
        <v>44013</v>
      </c>
      <c r="D1245" t="s">
        <v>10157</v>
      </c>
      <c r="E1245" t="s">
        <v>3284</v>
      </c>
      <c r="F1245" t="s">
        <v>37</v>
      </c>
      <c r="G1245" s="3">
        <v>43885.818113425928</v>
      </c>
      <c r="H1245">
        <v>3</v>
      </c>
      <c r="I1245">
        <v>2020</v>
      </c>
      <c r="J1245" t="s">
        <v>98</v>
      </c>
      <c r="K1245" t="s">
        <v>10155</v>
      </c>
      <c r="L1245" t="s">
        <v>290</v>
      </c>
      <c r="M1245" s="1">
        <v>43887</v>
      </c>
      <c r="N1245" s="3">
        <f>G1245</f>
        <v>43885.818113425928</v>
      </c>
      <c r="O1245" t="b">
        <v>0</v>
      </c>
      <c r="P1245" t="s">
        <v>10161</v>
      </c>
      <c r="Q1245" t="s">
        <v>144</v>
      </c>
      <c r="R1245" t="s">
        <v>3285</v>
      </c>
      <c r="S1245" t="s">
        <v>254</v>
      </c>
      <c r="T1245" t="s">
        <v>10162</v>
      </c>
      <c r="U1245" t="s">
        <v>10163</v>
      </c>
      <c r="V1245" t="s">
        <v>10164</v>
      </c>
      <c r="W1245" t="s">
        <v>327</v>
      </c>
      <c r="X1245" t="s">
        <v>102</v>
      </c>
      <c r="Y1245" s="2">
        <v>124206.75</v>
      </c>
      <c r="Z1245">
        <v>10</v>
      </c>
    </row>
    <row r="1246" spans="1:26" x14ac:dyDescent="0.3">
      <c r="A1246" t="s">
        <v>3286</v>
      </c>
      <c r="B1246" t="s">
        <v>10156</v>
      </c>
      <c r="C1246" s="3">
        <v>44469</v>
      </c>
      <c r="D1246" t="s">
        <v>10157</v>
      </c>
      <c r="E1246" t="s">
        <v>3287</v>
      </c>
      <c r="F1246" t="s">
        <v>37</v>
      </c>
      <c r="G1246" s="3">
        <v>43993.58184027778</v>
      </c>
      <c r="H1246">
        <v>3</v>
      </c>
      <c r="I1246">
        <v>2021</v>
      </c>
      <c r="J1246" t="s">
        <v>98</v>
      </c>
      <c r="K1246" t="s">
        <v>10155</v>
      </c>
      <c r="L1246" t="s">
        <v>290</v>
      </c>
      <c r="M1246" s="1">
        <v>44004</v>
      </c>
      <c r="N1246" s="3">
        <v>44263.59883101852</v>
      </c>
      <c r="O1246" t="b">
        <v>0</v>
      </c>
      <c r="P1246" t="s">
        <v>10161</v>
      </c>
      <c r="Q1246" t="s">
        <v>144</v>
      </c>
      <c r="R1246" t="s">
        <v>3288</v>
      </c>
      <c r="S1246" t="s">
        <v>254</v>
      </c>
      <c r="T1246" t="s">
        <v>299</v>
      </c>
      <c r="U1246" t="s">
        <v>10163</v>
      </c>
      <c r="V1246" t="s">
        <v>10164</v>
      </c>
      <c r="W1246" t="s">
        <v>327</v>
      </c>
      <c r="X1246" t="s">
        <v>102</v>
      </c>
      <c r="Y1246" s="2">
        <v>392380</v>
      </c>
      <c r="Z1246">
        <v>10</v>
      </c>
    </row>
    <row r="1247" spans="1:26" x14ac:dyDescent="0.3">
      <c r="A1247" t="s">
        <v>3289</v>
      </c>
      <c r="B1247" t="s">
        <v>10156</v>
      </c>
      <c r="C1247" s="3">
        <v>44469</v>
      </c>
      <c r="D1247" t="s">
        <v>10157</v>
      </c>
      <c r="E1247" t="s">
        <v>10158</v>
      </c>
      <c r="F1247" t="s">
        <v>37</v>
      </c>
      <c r="G1247" s="3">
        <v>44054.810486111113</v>
      </c>
      <c r="H1247">
        <v>3</v>
      </c>
      <c r="I1247">
        <v>2021</v>
      </c>
      <c r="J1247" t="s">
        <v>98</v>
      </c>
      <c r="K1247" t="s">
        <v>10155</v>
      </c>
      <c r="L1247" t="s">
        <v>290</v>
      </c>
      <c r="M1247" s="1">
        <v>44054</v>
      </c>
      <c r="N1247" s="3">
        <v>44306.543865740743</v>
      </c>
      <c r="O1247" t="b">
        <v>0</v>
      </c>
      <c r="P1247" t="s">
        <v>10161</v>
      </c>
      <c r="Q1247" t="s">
        <v>91</v>
      </c>
      <c r="R1247" t="s">
        <v>3290</v>
      </c>
      <c r="S1247" t="s">
        <v>254</v>
      </c>
      <c r="T1247" t="s">
        <v>2794</v>
      </c>
      <c r="U1247" t="s">
        <v>10163</v>
      </c>
      <c r="V1247" t="s">
        <v>10164</v>
      </c>
      <c r="W1247" t="s">
        <v>327</v>
      </c>
      <c r="X1247" t="s">
        <v>102</v>
      </c>
      <c r="Y1247" s="2">
        <v>65437</v>
      </c>
      <c r="Z1247">
        <v>10</v>
      </c>
    </row>
    <row r="1248" spans="1:26" x14ac:dyDescent="0.3">
      <c r="A1248" t="s">
        <v>3291</v>
      </c>
      <c r="B1248" t="s">
        <v>10156</v>
      </c>
      <c r="C1248" s="3">
        <v>44469</v>
      </c>
      <c r="D1248" t="s">
        <v>10157</v>
      </c>
      <c r="E1248" t="s">
        <v>10158</v>
      </c>
      <c r="F1248" t="s">
        <v>420</v>
      </c>
      <c r="G1248" s="3">
        <v>44322.525983796295</v>
      </c>
      <c r="H1248">
        <v>3</v>
      </c>
      <c r="I1248">
        <v>2021</v>
      </c>
      <c r="J1248" t="s">
        <v>98</v>
      </c>
      <c r="K1248" t="s">
        <v>10155</v>
      </c>
      <c r="L1248" t="s">
        <v>290</v>
      </c>
      <c r="M1248" t="s">
        <v>10160</v>
      </c>
      <c r="N1248" s="3">
        <f t="shared" ref="N1248:N1249" si="40">G1248</f>
        <v>44322.525983796295</v>
      </c>
      <c r="O1248" t="b">
        <v>0</v>
      </c>
      <c r="P1248" t="s">
        <v>10161</v>
      </c>
      <c r="Q1248" t="s">
        <v>144</v>
      </c>
      <c r="R1248" t="s">
        <v>3292</v>
      </c>
      <c r="S1248" t="s">
        <v>254</v>
      </c>
      <c r="T1248" t="s">
        <v>10162</v>
      </c>
      <c r="U1248" t="s">
        <v>3293</v>
      </c>
      <c r="V1248" t="s">
        <v>10164</v>
      </c>
      <c r="W1248" t="s">
        <v>327</v>
      </c>
      <c r="X1248" t="s">
        <v>102</v>
      </c>
      <c r="Y1248" s="2">
        <v>1228311</v>
      </c>
      <c r="Z1248">
        <v>10</v>
      </c>
    </row>
    <row r="1249" spans="1:26" x14ac:dyDescent="0.3">
      <c r="A1249" t="s">
        <v>3294</v>
      </c>
      <c r="B1249" t="s">
        <v>10156</v>
      </c>
      <c r="C1249" s="3">
        <v>44771</v>
      </c>
      <c r="D1249" t="s">
        <v>10157</v>
      </c>
      <c r="E1249" t="s">
        <v>10158</v>
      </c>
      <c r="F1249" t="s">
        <v>302</v>
      </c>
      <c r="G1249" s="3">
        <v>44222.014201388891</v>
      </c>
      <c r="H1249">
        <v>3</v>
      </c>
      <c r="I1249">
        <v>2022</v>
      </c>
      <c r="J1249" t="s">
        <v>98</v>
      </c>
      <c r="K1249" t="s">
        <v>10155</v>
      </c>
      <c r="L1249" t="s">
        <v>290</v>
      </c>
      <c r="M1249" t="s">
        <v>10160</v>
      </c>
      <c r="N1249" s="3">
        <f t="shared" si="40"/>
        <v>44222.014201388891</v>
      </c>
      <c r="O1249" t="b">
        <v>0</v>
      </c>
      <c r="P1249" t="s">
        <v>10161</v>
      </c>
      <c r="Q1249" t="s">
        <v>91</v>
      </c>
      <c r="R1249" t="s">
        <v>3295</v>
      </c>
      <c r="S1249" t="s">
        <v>302</v>
      </c>
      <c r="T1249" t="s">
        <v>10162</v>
      </c>
      <c r="U1249" t="s">
        <v>10163</v>
      </c>
      <c r="V1249" t="s">
        <v>10164</v>
      </c>
      <c r="W1249" t="s">
        <v>327</v>
      </c>
      <c r="X1249" t="s">
        <v>102</v>
      </c>
      <c r="Y1249" s="2">
        <v>65874</v>
      </c>
      <c r="Z1249">
        <v>10</v>
      </c>
    </row>
    <row r="1250" spans="1:26" x14ac:dyDescent="0.3">
      <c r="A1250" t="s">
        <v>1354</v>
      </c>
      <c r="B1250" t="s">
        <v>3264</v>
      </c>
      <c r="C1250" s="3">
        <v>44409</v>
      </c>
      <c r="D1250" t="s">
        <v>10157</v>
      </c>
      <c r="E1250" t="s">
        <v>10158</v>
      </c>
      <c r="F1250" t="s">
        <v>37</v>
      </c>
      <c r="G1250" s="3">
        <v>44246.81150462963</v>
      </c>
      <c r="H1250">
        <v>3</v>
      </c>
      <c r="I1250">
        <v>2021</v>
      </c>
      <c r="J1250" t="s">
        <v>98</v>
      </c>
      <c r="K1250" t="s">
        <v>10155</v>
      </c>
      <c r="L1250" t="s">
        <v>290</v>
      </c>
      <c r="M1250" s="1">
        <v>44377</v>
      </c>
      <c r="N1250" s="3">
        <v>44369.57545138889</v>
      </c>
      <c r="O1250" t="b">
        <v>0</v>
      </c>
      <c r="P1250" t="s">
        <v>10161</v>
      </c>
      <c r="Q1250" t="s">
        <v>91</v>
      </c>
      <c r="R1250" t="s">
        <v>3296</v>
      </c>
      <c r="S1250" t="s">
        <v>37</v>
      </c>
      <c r="T1250" t="s">
        <v>10162</v>
      </c>
      <c r="U1250" t="s">
        <v>3297</v>
      </c>
      <c r="V1250" t="s">
        <v>10164</v>
      </c>
      <c r="W1250" t="s">
        <v>327</v>
      </c>
      <c r="X1250" t="s">
        <v>261</v>
      </c>
      <c r="Y1250" s="2">
        <v>13000</v>
      </c>
      <c r="Z1250">
        <v>30</v>
      </c>
    </row>
    <row r="1251" spans="1:26" x14ac:dyDescent="0.3">
      <c r="A1251" t="s">
        <v>3298</v>
      </c>
      <c r="B1251" t="s">
        <v>10156</v>
      </c>
      <c r="C1251" s="3">
        <v>44469</v>
      </c>
      <c r="D1251" t="s">
        <v>10157</v>
      </c>
      <c r="E1251" t="s">
        <v>10158</v>
      </c>
      <c r="F1251" t="s">
        <v>2660</v>
      </c>
      <c r="G1251" s="3">
        <v>43839.693206018521</v>
      </c>
      <c r="H1251">
        <v>3</v>
      </c>
      <c r="I1251">
        <v>2021</v>
      </c>
      <c r="J1251" t="s">
        <v>98</v>
      </c>
      <c r="K1251" t="s">
        <v>10155</v>
      </c>
      <c r="L1251" t="s">
        <v>290</v>
      </c>
      <c r="M1251" t="s">
        <v>10160</v>
      </c>
      <c r="N1251" s="3">
        <v>44034.617442129631</v>
      </c>
      <c r="O1251" t="b">
        <v>0</v>
      </c>
      <c r="P1251" t="s">
        <v>10161</v>
      </c>
      <c r="Q1251" t="s">
        <v>144</v>
      </c>
      <c r="R1251" t="s">
        <v>3299</v>
      </c>
      <c r="S1251" t="s">
        <v>2660</v>
      </c>
      <c r="T1251" t="s">
        <v>3300</v>
      </c>
      <c r="U1251" t="s">
        <v>3132</v>
      </c>
      <c r="V1251" t="s">
        <v>10164</v>
      </c>
      <c r="W1251" t="s">
        <v>327</v>
      </c>
      <c r="X1251" t="s">
        <v>261</v>
      </c>
      <c r="Y1251" s="2">
        <v>63750</v>
      </c>
      <c r="Z1251">
        <v>30</v>
      </c>
    </row>
    <row r="1252" spans="1:26" x14ac:dyDescent="0.3">
      <c r="A1252" t="s">
        <v>3301</v>
      </c>
      <c r="B1252" t="s">
        <v>10156</v>
      </c>
      <c r="C1252" s="3">
        <v>44469</v>
      </c>
      <c r="D1252" t="s">
        <v>10157</v>
      </c>
      <c r="E1252" t="s">
        <v>10158</v>
      </c>
      <c r="F1252" t="s">
        <v>2660</v>
      </c>
      <c r="G1252" s="3">
        <v>43991.749374999999</v>
      </c>
      <c r="H1252">
        <v>3</v>
      </c>
      <c r="I1252">
        <v>2021</v>
      </c>
      <c r="J1252" t="s">
        <v>98</v>
      </c>
      <c r="K1252" t="s">
        <v>10155</v>
      </c>
      <c r="L1252" t="s">
        <v>290</v>
      </c>
      <c r="M1252" t="s">
        <v>10160</v>
      </c>
      <c r="N1252" s="3">
        <v>44270.493958333333</v>
      </c>
      <c r="O1252" t="b">
        <v>0</v>
      </c>
      <c r="P1252" t="s">
        <v>10161</v>
      </c>
      <c r="Q1252" t="s">
        <v>32</v>
      </c>
      <c r="R1252" t="s">
        <v>3302</v>
      </c>
      <c r="S1252" t="s">
        <v>2660</v>
      </c>
      <c r="T1252" t="s">
        <v>10162</v>
      </c>
      <c r="U1252" t="s">
        <v>3303</v>
      </c>
      <c r="V1252" t="s">
        <v>10164</v>
      </c>
      <c r="W1252" t="s">
        <v>327</v>
      </c>
      <c r="X1252" t="s">
        <v>261</v>
      </c>
      <c r="Y1252" s="2">
        <v>77116.36</v>
      </c>
      <c r="Z1252">
        <v>30</v>
      </c>
    </row>
    <row r="1253" spans="1:26" x14ac:dyDescent="0.3">
      <c r="A1253" t="s">
        <v>3304</v>
      </c>
      <c r="B1253" t="s">
        <v>10156</v>
      </c>
      <c r="C1253" s="3">
        <v>44469</v>
      </c>
      <c r="D1253" t="s">
        <v>10157</v>
      </c>
      <c r="E1253" t="s">
        <v>10158</v>
      </c>
      <c r="F1253" t="s">
        <v>53</v>
      </c>
      <c r="G1253" s="3">
        <v>44144.630497685182</v>
      </c>
      <c r="H1253">
        <v>3</v>
      </c>
      <c r="I1253">
        <v>2021</v>
      </c>
      <c r="J1253" t="s">
        <v>98</v>
      </c>
      <c r="K1253" t="s">
        <v>10155</v>
      </c>
      <c r="L1253" t="s">
        <v>290</v>
      </c>
      <c r="M1253" t="s">
        <v>10160</v>
      </c>
      <c r="N1253" s="3">
        <v>44144.631516203706</v>
      </c>
      <c r="O1253" t="b">
        <v>0</v>
      </c>
      <c r="P1253" t="s">
        <v>10161</v>
      </c>
      <c r="Q1253" t="s">
        <v>144</v>
      </c>
      <c r="R1253" t="s">
        <v>3305</v>
      </c>
      <c r="S1253" t="s">
        <v>53</v>
      </c>
      <c r="T1253" t="s">
        <v>10162</v>
      </c>
      <c r="U1253" t="s">
        <v>10163</v>
      </c>
      <c r="V1253" t="s">
        <v>10164</v>
      </c>
      <c r="W1253" t="s">
        <v>327</v>
      </c>
      <c r="X1253" t="s">
        <v>261</v>
      </c>
      <c r="Y1253" s="2">
        <v>98454</v>
      </c>
      <c r="Z1253">
        <v>30</v>
      </c>
    </row>
    <row r="1254" spans="1:26" x14ac:dyDescent="0.3">
      <c r="A1254" t="s">
        <v>2524</v>
      </c>
      <c r="B1254" t="s">
        <v>3306</v>
      </c>
      <c r="C1254" s="3">
        <v>44469</v>
      </c>
      <c r="D1254" t="s">
        <v>10157</v>
      </c>
      <c r="E1254" t="s">
        <v>2525</v>
      </c>
      <c r="F1254" t="s">
        <v>37</v>
      </c>
      <c r="G1254" s="3">
        <v>43586.831678240742</v>
      </c>
      <c r="H1254">
        <v>3</v>
      </c>
      <c r="I1254">
        <v>2021</v>
      </c>
      <c r="J1254" t="s">
        <v>98</v>
      </c>
      <c r="K1254" t="s">
        <v>10155</v>
      </c>
      <c r="L1254" t="s">
        <v>290</v>
      </c>
      <c r="M1254" s="1">
        <v>43900</v>
      </c>
      <c r="N1254" s="3">
        <v>43901.859907407408</v>
      </c>
      <c r="O1254" t="b">
        <v>0</v>
      </c>
      <c r="P1254" t="s">
        <v>10161</v>
      </c>
      <c r="Q1254" t="s">
        <v>32</v>
      </c>
      <c r="R1254" t="s">
        <v>3307</v>
      </c>
      <c r="S1254" t="s">
        <v>302</v>
      </c>
      <c r="T1254" t="s">
        <v>10162</v>
      </c>
      <c r="U1254" t="s">
        <v>10163</v>
      </c>
      <c r="V1254" t="s">
        <v>10164</v>
      </c>
      <c r="W1254" t="s">
        <v>327</v>
      </c>
      <c r="X1254" t="s">
        <v>261</v>
      </c>
      <c r="Y1254" s="2">
        <v>71143.92</v>
      </c>
      <c r="Z1254">
        <v>30</v>
      </c>
    </row>
    <row r="1255" spans="1:26" x14ac:dyDescent="0.3">
      <c r="A1255" t="s">
        <v>3308</v>
      </c>
      <c r="B1255" t="s">
        <v>3309</v>
      </c>
      <c r="C1255" s="3">
        <v>44469</v>
      </c>
      <c r="D1255" t="s">
        <v>10157</v>
      </c>
      <c r="E1255" t="s">
        <v>3310</v>
      </c>
      <c r="F1255" t="s">
        <v>82</v>
      </c>
      <c r="G1255" s="3">
        <v>43902.63449074074</v>
      </c>
      <c r="H1255">
        <v>3</v>
      </c>
      <c r="I1255">
        <v>2021</v>
      </c>
      <c r="J1255" t="s">
        <v>98</v>
      </c>
      <c r="K1255" t="s">
        <v>10155</v>
      </c>
      <c r="L1255" t="s">
        <v>290</v>
      </c>
      <c r="M1255" s="1">
        <v>44228</v>
      </c>
      <c r="N1255" s="3">
        <v>44215.819641203707</v>
      </c>
      <c r="O1255" t="b">
        <v>0</v>
      </c>
      <c r="P1255" t="s">
        <v>10161</v>
      </c>
      <c r="Q1255" t="s">
        <v>91</v>
      </c>
      <c r="R1255" t="s">
        <v>3311</v>
      </c>
      <c r="S1255" t="s">
        <v>82</v>
      </c>
      <c r="T1255" t="s">
        <v>10162</v>
      </c>
      <c r="U1255" t="s">
        <v>10163</v>
      </c>
      <c r="V1255" t="s">
        <v>10164</v>
      </c>
      <c r="W1255" t="s">
        <v>327</v>
      </c>
      <c r="X1255" t="s">
        <v>235</v>
      </c>
      <c r="Y1255" s="2">
        <v>90955.26</v>
      </c>
      <c r="Z1255">
        <v>5</v>
      </c>
    </row>
    <row r="1256" spans="1:26" x14ac:dyDescent="0.3">
      <c r="A1256" t="s">
        <v>3312</v>
      </c>
      <c r="B1256" t="s">
        <v>10156</v>
      </c>
      <c r="C1256" s="3">
        <v>44469</v>
      </c>
      <c r="D1256" t="s">
        <v>10157</v>
      </c>
      <c r="E1256" t="s">
        <v>3313</v>
      </c>
      <c r="F1256" t="s">
        <v>302</v>
      </c>
      <c r="G1256" s="3">
        <v>44221.874872685185</v>
      </c>
      <c r="H1256">
        <v>3</v>
      </c>
      <c r="I1256">
        <v>2021</v>
      </c>
      <c r="J1256" t="s">
        <v>98</v>
      </c>
      <c r="K1256" t="s">
        <v>10155</v>
      </c>
      <c r="L1256" t="s">
        <v>290</v>
      </c>
      <c r="M1256" s="1">
        <v>44355</v>
      </c>
      <c r="N1256" s="3">
        <f>G1256</f>
        <v>44221.874872685185</v>
      </c>
      <c r="O1256" t="b">
        <v>0</v>
      </c>
      <c r="P1256" t="s">
        <v>10161</v>
      </c>
      <c r="Q1256" t="s">
        <v>91</v>
      </c>
      <c r="R1256" t="s">
        <v>3314</v>
      </c>
      <c r="S1256" t="s">
        <v>302</v>
      </c>
      <c r="T1256" t="s">
        <v>10162</v>
      </c>
      <c r="U1256" t="s">
        <v>10163</v>
      </c>
      <c r="V1256" t="s">
        <v>10164</v>
      </c>
      <c r="W1256" t="s">
        <v>327</v>
      </c>
      <c r="X1256" t="s">
        <v>102</v>
      </c>
      <c r="Y1256" s="2">
        <v>130952</v>
      </c>
      <c r="Z1256">
        <v>10</v>
      </c>
    </row>
    <row r="1257" spans="1:26" x14ac:dyDescent="0.3">
      <c r="A1257" t="s">
        <v>1851</v>
      </c>
      <c r="B1257" t="s">
        <v>10156</v>
      </c>
      <c r="C1257" s="3">
        <v>44469</v>
      </c>
      <c r="D1257" t="s">
        <v>10157</v>
      </c>
      <c r="E1257" t="s">
        <v>10158</v>
      </c>
      <c r="F1257" t="s">
        <v>37</v>
      </c>
      <c r="G1257" s="3">
        <v>44042.763761574075</v>
      </c>
      <c r="H1257">
        <v>3</v>
      </c>
      <c r="I1257">
        <v>2021</v>
      </c>
      <c r="J1257" t="s">
        <v>98</v>
      </c>
      <c r="K1257" t="s">
        <v>10152</v>
      </c>
      <c r="L1257" t="s">
        <v>290</v>
      </c>
      <c r="M1257" s="1">
        <v>44042</v>
      </c>
      <c r="N1257" s="3">
        <v>44082.845462962963</v>
      </c>
      <c r="O1257" t="b">
        <v>0</v>
      </c>
      <c r="P1257" t="s">
        <v>10161</v>
      </c>
      <c r="Q1257" t="s">
        <v>144</v>
      </c>
      <c r="R1257" t="s">
        <v>3315</v>
      </c>
      <c r="S1257" t="s">
        <v>254</v>
      </c>
      <c r="T1257" t="s">
        <v>258</v>
      </c>
      <c r="U1257" t="s">
        <v>10163</v>
      </c>
      <c r="V1257" t="s">
        <v>10164</v>
      </c>
      <c r="W1257" t="s">
        <v>327</v>
      </c>
      <c r="X1257" t="s">
        <v>102</v>
      </c>
      <c r="Y1257" s="2">
        <v>59286.6</v>
      </c>
      <c r="Z1257">
        <v>10</v>
      </c>
    </row>
    <row r="1258" spans="1:26" x14ac:dyDescent="0.3">
      <c r="A1258" t="s">
        <v>71</v>
      </c>
      <c r="B1258" t="s">
        <v>2759</v>
      </c>
      <c r="C1258" s="3">
        <v>44469</v>
      </c>
      <c r="D1258" t="s">
        <v>10157</v>
      </c>
      <c r="E1258" t="s">
        <v>10158</v>
      </c>
      <c r="F1258" t="s">
        <v>37</v>
      </c>
      <c r="G1258" s="3">
        <v>44288.652175925927</v>
      </c>
      <c r="H1258">
        <v>3</v>
      </c>
      <c r="I1258">
        <v>2021</v>
      </c>
      <c r="J1258" t="s">
        <v>98</v>
      </c>
      <c r="K1258" t="s">
        <v>10152</v>
      </c>
      <c r="L1258" t="s">
        <v>290</v>
      </c>
      <c r="M1258" s="1">
        <v>44288</v>
      </c>
      <c r="N1258" s="3">
        <f>G1258</f>
        <v>44288.652175925927</v>
      </c>
      <c r="O1258" t="b">
        <v>0</v>
      </c>
      <c r="P1258" t="s">
        <v>10161</v>
      </c>
      <c r="Q1258" t="s">
        <v>32</v>
      </c>
      <c r="R1258" t="s">
        <v>3316</v>
      </c>
      <c r="S1258" t="s">
        <v>254</v>
      </c>
      <c r="T1258" t="s">
        <v>10162</v>
      </c>
      <c r="U1258" t="s">
        <v>10163</v>
      </c>
      <c r="V1258" t="s">
        <v>10164</v>
      </c>
      <c r="W1258" t="s">
        <v>327</v>
      </c>
      <c r="X1258" t="s">
        <v>102</v>
      </c>
      <c r="Y1258" s="2">
        <v>202267.2</v>
      </c>
      <c r="Z1258">
        <v>10</v>
      </c>
    </row>
    <row r="1259" spans="1:26" x14ac:dyDescent="0.3">
      <c r="A1259" t="s">
        <v>3317</v>
      </c>
      <c r="B1259" t="s">
        <v>10156</v>
      </c>
      <c r="C1259" s="3">
        <v>44469</v>
      </c>
      <c r="D1259" t="s">
        <v>10157</v>
      </c>
      <c r="E1259" t="s">
        <v>3318</v>
      </c>
      <c r="F1259" t="s">
        <v>37</v>
      </c>
      <c r="G1259" s="3">
        <v>43558.701122685183</v>
      </c>
      <c r="H1259">
        <v>3</v>
      </c>
      <c r="I1259">
        <v>2021</v>
      </c>
      <c r="J1259" t="s">
        <v>98</v>
      </c>
      <c r="K1259" t="s">
        <v>10152</v>
      </c>
      <c r="L1259" t="s">
        <v>290</v>
      </c>
      <c r="M1259" s="1">
        <v>43558</v>
      </c>
      <c r="N1259" s="3">
        <v>44243.581747685188</v>
      </c>
      <c r="O1259" t="b">
        <v>0</v>
      </c>
      <c r="P1259" t="s">
        <v>10161</v>
      </c>
      <c r="Q1259" t="s">
        <v>130</v>
      </c>
      <c r="R1259" t="s">
        <v>3319</v>
      </c>
      <c r="S1259" t="s">
        <v>254</v>
      </c>
      <c r="T1259" t="s">
        <v>299</v>
      </c>
      <c r="U1259" t="s">
        <v>10163</v>
      </c>
      <c r="V1259" t="s">
        <v>10164</v>
      </c>
      <c r="W1259" t="s">
        <v>327</v>
      </c>
      <c r="X1259" t="s">
        <v>261</v>
      </c>
      <c r="Y1259" s="2">
        <v>65714</v>
      </c>
      <c r="Z1259">
        <v>30</v>
      </c>
    </row>
    <row r="1260" spans="1:26" x14ac:dyDescent="0.3">
      <c r="A1260" t="s">
        <v>71</v>
      </c>
      <c r="B1260" t="s">
        <v>10156</v>
      </c>
      <c r="C1260" s="3">
        <v>44469</v>
      </c>
      <c r="D1260" t="s">
        <v>10157</v>
      </c>
      <c r="E1260" t="s">
        <v>10158</v>
      </c>
      <c r="F1260" t="s">
        <v>37</v>
      </c>
      <c r="G1260" s="3">
        <v>43992.764733796299</v>
      </c>
      <c r="H1260">
        <v>3</v>
      </c>
      <c r="I1260">
        <v>2021</v>
      </c>
      <c r="J1260" t="s">
        <v>98</v>
      </c>
      <c r="K1260" t="s">
        <v>10152</v>
      </c>
      <c r="L1260" t="s">
        <v>290</v>
      </c>
      <c r="M1260" t="s">
        <v>10160</v>
      </c>
      <c r="N1260" s="3">
        <v>44298.553414351853</v>
      </c>
      <c r="O1260" t="b">
        <v>0</v>
      </c>
      <c r="P1260" t="s">
        <v>10161</v>
      </c>
      <c r="Q1260" t="s">
        <v>144</v>
      </c>
      <c r="R1260" t="s">
        <v>3320</v>
      </c>
      <c r="S1260" t="s">
        <v>254</v>
      </c>
      <c r="T1260" t="s">
        <v>39</v>
      </c>
      <c r="U1260" t="s">
        <v>10163</v>
      </c>
      <c r="V1260" t="s">
        <v>10164</v>
      </c>
      <c r="W1260" t="s">
        <v>327</v>
      </c>
      <c r="X1260" t="s">
        <v>261</v>
      </c>
      <c r="Y1260" s="2">
        <v>364650</v>
      </c>
      <c r="Z1260">
        <v>30</v>
      </c>
    </row>
    <row r="1261" spans="1:26" x14ac:dyDescent="0.3">
      <c r="A1261" t="s">
        <v>3321</v>
      </c>
      <c r="B1261" t="s">
        <v>3322</v>
      </c>
      <c r="C1261" s="3">
        <v>44440</v>
      </c>
      <c r="D1261" t="s">
        <v>10157</v>
      </c>
      <c r="E1261" t="s">
        <v>3323</v>
      </c>
      <c r="F1261" t="s">
        <v>37</v>
      </c>
      <c r="G1261" s="3">
        <v>44294.830868055556</v>
      </c>
      <c r="H1261">
        <v>3</v>
      </c>
      <c r="I1261">
        <v>2021</v>
      </c>
      <c r="J1261" t="s">
        <v>98</v>
      </c>
      <c r="K1261" t="s">
        <v>10152</v>
      </c>
      <c r="L1261" t="s">
        <v>290</v>
      </c>
      <c r="M1261" s="1">
        <v>44308</v>
      </c>
      <c r="N1261" s="3">
        <f t="shared" ref="N1261:N1262" si="41">G1261</f>
        <v>44294.830868055556</v>
      </c>
      <c r="O1261" t="b">
        <v>0</v>
      </c>
      <c r="P1261" t="s">
        <v>10161</v>
      </c>
      <c r="Q1261" t="s">
        <v>2768</v>
      </c>
      <c r="R1261" t="s">
        <v>3324</v>
      </c>
      <c r="S1261" t="s">
        <v>37</v>
      </c>
      <c r="T1261" t="s">
        <v>10162</v>
      </c>
      <c r="U1261" t="s">
        <v>10163</v>
      </c>
      <c r="V1261" t="s">
        <v>10164</v>
      </c>
      <c r="W1261" t="s">
        <v>327</v>
      </c>
      <c r="X1261" t="s">
        <v>235</v>
      </c>
      <c r="Y1261" s="2">
        <v>6500</v>
      </c>
      <c r="Z1261">
        <v>5</v>
      </c>
    </row>
    <row r="1262" spans="1:26" x14ac:dyDescent="0.3">
      <c r="A1262" t="s">
        <v>3325</v>
      </c>
      <c r="B1262" t="s">
        <v>2759</v>
      </c>
      <c r="C1262" s="3">
        <v>44440</v>
      </c>
      <c r="D1262" t="s">
        <v>10157</v>
      </c>
      <c r="E1262" t="s">
        <v>3326</v>
      </c>
      <c r="F1262" t="s">
        <v>37</v>
      </c>
      <c r="G1262" s="3">
        <v>44224.014537037037</v>
      </c>
      <c r="H1262">
        <v>3</v>
      </c>
      <c r="I1262">
        <v>2021</v>
      </c>
      <c r="J1262" t="s">
        <v>98</v>
      </c>
      <c r="K1262" t="s">
        <v>10152</v>
      </c>
      <c r="L1262" t="s">
        <v>290</v>
      </c>
      <c r="M1262" s="1">
        <v>44232</v>
      </c>
      <c r="N1262" s="3">
        <f t="shared" si="41"/>
        <v>44224.014537037037</v>
      </c>
      <c r="O1262" t="b">
        <v>0</v>
      </c>
      <c r="P1262" t="s">
        <v>10161</v>
      </c>
      <c r="Q1262" t="s">
        <v>32</v>
      </c>
      <c r="R1262" t="s">
        <v>3327</v>
      </c>
      <c r="S1262" t="s">
        <v>82</v>
      </c>
      <c r="T1262" t="s">
        <v>10162</v>
      </c>
      <c r="U1262" t="s">
        <v>10163</v>
      </c>
      <c r="V1262" t="s">
        <v>10164</v>
      </c>
      <c r="W1262" t="s">
        <v>327</v>
      </c>
      <c r="X1262" t="s">
        <v>102</v>
      </c>
      <c r="Y1262" s="2">
        <v>65636</v>
      </c>
      <c r="Z1262">
        <v>10</v>
      </c>
    </row>
    <row r="1263" spans="1:26" x14ac:dyDescent="0.3">
      <c r="A1263" t="s">
        <v>3328</v>
      </c>
      <c r="B1263" t="s">
        <v>3322</v>
      </c>
      <c r="C1263" s="3">
        <v>44440</v>
      </c>
      <c r="D1263" t="s">
        <v>10157</v>
      </c>
      <c r="E1263" t="s">
        <v>3329</v>
      </c>
      <c r="F1263" t="s">
        <v>37</v>
      </c>
      <c r="G1263" s="3">
        <v>44294.547673611109</v>
      </c>
      <c r="H1263">
        <v>3</v>
      </c>
      <c r="I1263">
        <v>2021</v>
      </c>
      <c r="J1263" t="s">
        <v>98</v>
      </c>
      <c r="K1263" t="s">
        <v>10152</v>
      </c>
      <c r="L1263" t="s">
        <v>290</v>
      </c>
      <c r="M1263" t="s">
        <v>10160</v>
      </c>
      <c r="N1263" s="3">
        <v>44294.548298611109</v>
      </c>
      <c r="O1263" t="b">
        <v>0</v>
      </c>
      <c r="P1263" t="s">
        <v>10161</v>
      </c>
      <c r="Q1263" t="s">
        <v>2768</v>
      </c>
      <c r="R1263" t="s">
        <v>3330</v>
      </c>
      <c r="S1263" t="s">
        <v>82</v>
      </c>
      <c r="T1263" t="s">
        <v>10162</v>
      </c>
      <c r="U1263" t="s">
        <v>10163</v>
      </c>
      <c r="V1263" t="s">
        <v>10164</v>
      </c>
      <c r="W1263" t="s">
        <v>327</v>
      </c>
      <c r="X1263" t="s">
        <v>102</v>
      </c>
      <c r="Y1263" s="2">
        <v>6500</v>
      </c>
      <c r="Z1263">
        <v>10</v>
      </c>
    </row>
    <row r="1264" spans="1:26" x14ac:dyDescent="0.3">
      <c r="A1264" t="s">
        <v>3331</v>
      </c>
      <c r="B1264" t="s">
        <v>2759</v>
      </c>
      <c r="C1264" s="3">
        <v>44406</v>
      </c>
      <c r="D1264" t="s">
        <v>10157</v>
      </c>
      <c r="E1264" t="s">
        <v>3332</v>
      </c>
      <c r="F1264" t="s">
        <v>70</v>
      </c>
      <c r="G1264" s="3">
        <v>44315.915601851855</v>
      </c>
      <c r="H1264">
        <v>3</v>
      </c>
      <c r="I1264">
        <v>2021</v>
      </c>
      <c r="J1264" t="s">
        <v>98</v>
      </c>
      <c r="K1264" t="s">
        <v>10152</v>
      </c>
      <c r="L1264" t="s">
        <v>290</v>
      </c>
      <c r="M1264" t="s">
        <v>10160</v>
      </c>
      <c r="N1264" s="3">
        <f t="shared" ref="N1264:N1265" si="42">G1264</f>
        <v>44315.915601851855</v>
      </c>
      <c r="O1264" t="b">
        <v>0</v>
      </c>
      <c r="P1264" t="s">
        <v>10161</v>
      </c>
      <c r="Q1264" t="s">
        <v>144</v>
      </c>
      <c r="R1264" t="s">
        <v>3333</v>
      </c>
      <c r="S1264" t="s">
        <v>70</v>
      </c>
      <c r="T1264" t="s">
        <v>10162</v>
      </c>
      <c r="U1264" t="s">
        <v>3332</v>
      </c>
      <c r="V1264" t="s">
        <v>10164</v>
      </c>
      <c r="W1264" t="s">
        <v>327</v>
      </c>
      <c r="X1264" t="s">
        <v>102</v>
      </c>
      <c r="Y1264" s="2">
        <v>161380.29999999999</v>
      </c>
      <c r="Z1264">
        <v>10</v>
      </c>
    </row>
    <row r="1265" spans="1:26" x14ac:dyDescent="0.3">
      <c r="A1265" t="s">
        <v>3334</v>
      </c>
      <c r="B1265" t="s">
        <v>3264</v>
      </c>
      <c r="C1265" s="3">
        <v>44409</v>
      </c>
      <c r="D1265" t="s">
        <v>10157</v>
      </c>
      <c r="E1265" t="s">
        <v>3335</v>
      </c>
      <c r="F1265" t="s">
        <v>37</v>
      </c>
      <c r="G1265" s="3">
        <v>44273.76284722222</v>
      </c>
      <c r="H1265">
        <v>3</v>
      </c>
      <c r="I1265">
        <v>2021</v>
      </c>
      <c r="J1265" t="s">
        <v>98</v>
      </c>
      <c r="K1265" t="s">
        <v>10152</v>
      </c>
      <c r="L1265" t="s">
        <v>290</v>
      </c>
      <c r="M1265" s="1">
        <v>44364</v>
      </c>
      <c r="N1265" s="3">
        <f t="shared" si="42"/>
        <v>44273.76284722222</v>
      </c>
      <c r="O1265" t="b">
        <v>0</v>
      </c>
      <c r="P1265" t="s">
        <v>10161</v>
      </c>
      <c r="Q1265" t="s">
        <v>144</v>
      </c>
      <c r="R1265" t="s">
        <v>3336</v>
      </c>
      <c r="S1265" t="s">
        <v>37</v>
      </c>
      <c r="T1265" t="s">
        <v>10162</v>
      </c>
      <c r="U1265" t="s">
        <v>10163</v>
      </c>
      <c r="V1265" t="s">
        <v>10164</v>
      </c>
      <c r="W1265" t="s">
        <v>327</v>
      </c>
      <c r="X1265" t="s">
        <v>261</v>
      </c>
      <c r="Y1265" s="2">
        <v>6500</v>
      </c>
      <c r="Z1265">
        <v>30</v>
      </c>
    </row>
    <row r="1266" spans="1:26" x14ac:dyDescent="0.3">
      <c r="A1266" t="s">
        <v>3337</v>
      </c>
      <c r="B1266" t="s">
        <v>10156</v>
      </c>
      <c r="C1266" s="3">
        <v>44469</v>
      </c>
      <c r="D1266" t="s">
        <v>10157</v>
      </c>
      <c r="E1266" t="s">
        <v>3338</v>
      </c>
      <c r="F1266" t="s">
        <v>82</v>
      </c>
      <c r="G1266" s="3">
        <v>44124.753032407411</v>
      </c>
      <c r="H1266">
        <v>3</v>
      </c>
      <c r="I1266">
        <v>2021</v>
      </c>
      <c r="J1266" t="s">
        <v>98</v>
      </c>
      <c r="K1266" t="s">
        <v>10152</v>
      </c>
      <c r="L1266" t="s">
        <v>290</v>
      </c>
      <c r="M1266" s="1">
        <v>44243</v>
      </c>
      <c r="N1266" s="3">
        <v>44215.819374999999</v>
      </c>
      <c r="O1266" t="b">
        <v>0</v>
      </c>
      <c r="P1266" t="s">
        <v>10161</v>
      </c>
      <c r="Q1266" t="s">
        <v>144</v>
      </c>
      <c r="R1266" t="s">
        <v>3339</v>
      </c>
      <c r="S1266" t="s">
        <v>82</v>
      </c>
      <c r="T1266" t="s">
        <v>10162</v>
      </c>
      <c r="U1266" t="s">
        <v>10163</v>
      </c>
      <c r="V1266" t="s">
        <v>10164</v>
      </c>
      <c r="W1266" t="s">
        <v>327</v>
      </c>
      <c r="X1266" t="s">
        <v>235</v>
      </c>
      <c r="Y1266" s="2">
        <v>78636</v>
      </c>
      <c r="Z1266">
        <v>5</v>
      </c>
    </row>
    <row r="1267" spans="1:26" x14ac:dyDescent="0.3">
      <c r="A1267" t="s">
        <v>3340</v>
      </c>
      <c r="B1267" t="s">
        <v>10156</v>
      </c>
      <c r="C1267" s="3">
        <v>45170</v>
      </c>
      <c r="D1267" t="s">
        <v>10157</v>
      </c>
      <c r="E1267" t="s">
        <v>10158</v>
      </c>
      <c r="F1267" t="s">
        <v>37</v>
      </c>
      <c r="G1267" s="3">
        <v>44316.814687500002</v>
      </c>
      <c r="H1267">
        <v>3</v>
      </c>
      <c r="I1267">
        <v>2023</v>
      </c>
      <c r="J1267" t="s">
        <v>98</v>
      </c>
      <c r="K1267" t="s">
        <v>10152</v>
      </c>
      <c r="L1267" t="s">
        <v>290</v>
      </c>
      <c r="M1267" s="1">
        <v>44329</v>
      </c>
      <c r="N1267" s="3">
        <v>44343.700949074075</v>
      </c>
      <c r="O1267" t="b">
        <v>0</v>
      </c>
      <c r="P1267" t="s">
        <v>10161</v>
      </c>
      <c r="Q1267" t="s">
        <v>144</v>
      </c>
      <c r="R1267" t="s">
        <v>3341</v>
      </c>
      <c r="S1267" t="s">
        <v>82</v>
      </c>
      <c r="T1267" t="s">
        <v>10162</v>
      </c>
      <c r="U1267" t="s">
        <v>3342</v>
      </c>
      <c r="V1267" t="s">
        <v>10164</v>
      </c>
      <c r="W1267" t="s">
        <v>327</v>
      </c>
      <c r="X1267" t="s">
        <v>102</v>
      </c>
      <c r="Y1267" s="2">
        <v>71937</v>
      </c>
      <c r="Z1267">
        <v>10</v>
      </c>
    </row>
    <row r="1268" spans="1:26" x14ac:dyDescent="0.3">
      <c r="A1268" t="s">
        <v>3343</v>
      </c>
      <c r="B1268" t="s">
        <v>10156</v>
      </c>
      <c r="C1268" s="3">
        <v>44408</v>
      </c>
      <c r="D1268" t="s">
        <v>10157</v>
      </c>
      <c r="E1268" t="s">
        <v>10158</v>
      </c>
      <c r="F1268" t="s">
        <v>37</v>
      </c>
      <c r="G1268" s="3">
        <v>44088.797037037039</v>
      </c>
      <c r="H1268">
        <v>3</v>
      </c>
      <c r="I1268">
        <v>2021</v>
      </c>
      <c r="J1268" t="s">
        <v>98</v>
      </c>
      <c r="K1268" t="s">
        <v>10152</v>
      </c>
      <c r="L1268" t="s">
        <v>290</v>
      </c>
      <c r="M1268" s="1">
        <v>44088</v>
      </c>
      <c r="N1268" s="3">
        <v>44186.739571759259</v>
      </c>
      <c r="O1268" t="b">
        <v>0</v>
      </c>
      <c r="P1268" t="s">
        <v>10161</v>
      </c>
      <c r="Q1268" t="s">
        <v>144</v>
      </c>
      <c r="R1268" t="s">
        <v>3344</v>
      </c>
      <c r="S1268" t="s">
        <v>82</v>
      </c>
      <c r="T1268" t="s">
        <v>10162</v>
      </c>
      <c r="U1268" t="s">
        <v>10163</v>
      </c>
      <c r="V1268" t="s">
        <v>10164</v>
      </c>
      <c r="W1268" t="s">
        <v>327</v>
      </c>
      <c r="X1268" t="s">
        <v>235</v>
      </c>
      <c r="Y1268" s="2">
        <v>70593.3</v>
      </c>
      <c r="Z1268">
        <v>5</v>
      </c>
    </row>
    <row r="1269" spans="1:26" x14ac:dyDescent="0.3">
      <c r="A1269" t="s">
        <v>71</v>
      </c>
      <c r="B1269" t="s">
        <v>10156</v>
      </c>
      <c r="C1269" s="3">
        <v>44469</v>
      </c>
      <c r="D1269" t="s">
        <v>10157</v>
      </c>
      <c r="E1269" t="s">
        <v>10158</v>
      </c>
      <c r="F1269" t="s">
        <v>420</v>
      </c>
      <c r="G1269" s="3">
        <v>44327.640185185184</v>
      </c>
      <c r="H1269">
        <v>3</v>
      </c>
      <c r="I1269">
        <v>2021</v>
      </c>
      <c r="J1269" t="s">
        <v>98</v>
      </c>
      <c r="K1269" t="s">
        <v>10153</v>
      </c>
      <c r="L1269" t="s">
        <v>290</v>
      </c>
      <c r="M1269" t="s">
        <v>10160</v>
      </c>
      <c r="N1269" s="3">
        <f>G1269</f>
        <v>44327.640185185184</v>
      </c>
      <c r="O1269" t="b">
        <v>0</v>
      </c>
      <c r="P1269" t="s">
        <v>10161</v>
      </c>
      <c r="Q1269" t="s">
        <v>144</v>
      </c>
      <c r="R1269" t="s">
        <v>3345</v>
      </c>
      <c r="S1269" t="s">
        <v>254</v>
      </c>
      <c r="T1269" t="s">
        <v>10162</v>
      </c>
      <c r="U1269" t="s">
        <v>3214</v>
      </c>
      <c r="V1269" t="s">
        <v>10164</v>
      </c>
      <c r="W1269" t="s">
        <v>327</v>
      </c>
      <c r="X1269" t="s">
        <v>235</v>
      </c>
      <c r="Y1269" s="2">
        <v>5850</v>
      </c>
      <c r="Z1269">
        <v>5</v>
      </c>
    </row>
    <row r="1270" spans="1:26" x14ac:dyDescent="0.3">
      <c r="A1270" t="s">
        <v>3346</v>
      </c>
      <c r="B1270" t="s">
        <v>10156</v>
      </c>
      <c r="C1270" s="3">
        <v>44469</v>
      </c>
      <c r="D1270" t="s">
        <v>10157</v>
      </c>
      <c r="E1270" t="s">
        <v>10158</v>
      </c>
      <c r="F1270" t="s">
        <v>2660</v>
      </c>
      <c r="G1270" s="3">
        <v>43941.545208333337</v>
      </c>
      <c r="H1270">
        <v>3</v>
      </c>
      <c r="I1270">
        <v>2021</v>
      </c>
      <c r="J1270" t="s">
        <v>98</v>
      </c>
      <c r="K1270" t="s">
        <v>10153</v>
      </c>
      <c r="L1270" t="s">
        <v>290</v>
      </c>
      <c r="M1270" t="s">
        <v>10160</v>
      </c>
      <c r="N1270" s="3">
        <v>44340.547395833331</v>
      </c>
      <c r="O1270" t="b">
        <v>0</v>
      </c>
      <c r="P1270" t="s">
        <v>10161</v>
      </c>
      <c r="Q1270" t="s">
        <v>144</v>
      </c>
      <c r="R1270" t="s">
        <v>3347</v>
      </c>
      <c r="S1270" t="s">
        <v>2660</v>
      </c>
      <c r="T1270" t="s">
        <v>299</v>
      </c>
      <c r="U1270" t="s">
        <v>3348</v>
      </c>
      <c r="V1270" t="s">
        <v>10164</v>
      </c>
      <c r="W1270" t="s">
        <v>327</v>
      </c>
      <c r="X1270" t="s">
        <v>102</v>
      </c>
      <c r="Y1270" s="2">
        <v>48750</v>
      </c>
      <c r="Z1270">
        <v>10</v>
      </c>
    </row>
    <row r="1271" spans="1:26" x14ac:dyDescent="0.3">
      <c r="A1271" t="s">
        <v>3349</v>
      </c>
      <c r="B1271" t="s">
        <v>10156</v>
      </c>
      <c r="C1271" s="3">
        <v>44469</v>
      </c>
      <c r="D1271" t="s">
        <v>10157</v>
      </c>
      <c r="E1271" t="s">
        <v>10158</v>
      </c>
      <c r="F1271" t="s">
        <v>2660</v>
      </c>
      <c r="G1271" s="3">
        <v>44292.668229166666</v>
      </c>
      <c r="H1271">
        <v>3</v>
      </c>
      <c r="I1271">
        <v>2021</v>
      </c>
      <c r="J1271" t="s">
        <v>98</v>
      </c>
      <c r="K1271" t="s">
        <v>10153</v>
      </c>
      <c r="L1271" t="s">
        <v>290</v>
      </c>
      <c r="M1271" t="s">
        <v>10160</v>
      </c>
      <c r="N1271" s="3">
        <v>44340.54787037037</v>
      </c>
      <c r="O1271" t="b">
        <v>0</v>
      </c>
      <c r="P1271" t="s">
        <v>10161</v>
      </c>
      <c r="Q1271" t="s">
        <v>144</v>
      </c>
      <c r="R1271" t="s">
        <v>3350</v>
      </c>
      <c r="S1271" t="s">
        <v>2660</v>
      </c>
      <c r="T1271" t="s">
        <v>10162</v>
      </c>
      <c r="U1271" t="s">
        <v>3348</v>
      </c>
      <c r="V1271" t="s">
        <v>10164</v>
      </c>
      <c r="W1271" t="s">
        <v>327</v>
      </c>
      <c r="X1271" t="s">
        <v>102</v>
      </c>
      <c r="Y1271" s="2">
        <v>97500</v>
      </c>
      <c r="Z1271">
        <v>10</v>
      </c>
    </row>
    <row r="1272" spans="1:26" x14ac:dyDescent="0.3">
      <c r="A1272" t="s">
        <v>3351</v>
      </c>
      <c r="B1272" t="s">
        <v>10156</v>
      </c>
      <c r="C1272" s="3">
        <v>44469</v>
      </c>
      <c r="D1272" t="s">
        <v>10157</v>
      </c>
      <c r="E1272" t="s">
        <v>10158</v>
      </c>
      <c r="F1272" t="s">
        <v>2660</v>
      </c>
      <c r="G1272" s="3">
        <v>44292.671655092592</v>
      </c>
      <c r="H1272">
        <v>3</v>
      </c>
      <c r="I1272">
        <v>2021</v>
      </c>
      <c r="J1272" t="s">
        <v>98</v>
      </c>
      <c r="K1272" t="s">
        <v>10153</v>
      </c>
      <c r="L1272" t="s">
        <v>290</v>
      </c>
      <c r="M1272" t="s">
        <v>10160</v>
      </c>
      <c r="N1272" s="3">
        <v>44340.548449074071</v>
      </c>
      <c r="O1272" t="b">
        <v>0</v>
      </c>
      <c r="P1272" t="s">
        <v>10161</v>
      </c>
      <c r="Q1272" t="s">
        <v>144</v>
      </c>
      <c r="R1272" t="s">
        <v>3352</v>
      </c>
      <c r="S1272" t="s">
        <v>2660</v>
      </c>
      <c r="T1272" t="s">
        <v>10162</v>
      </c>
      <c r="U1272" t="s">
        <v>3348</v>
      </c>
      <c r="V1272" t="s">
        <v>10164</v>
      </c>
      <c r="W1272" t="s">
        <v>327</v>
      </c>
      <c r="X1272" t="s">
        <v>102</v>
      </c>
      <c r="Y1272" s="2">
        <v>97500</v>
      </c>
      <c r="Z1272">
        <v>10</v>
      </c>
    </row>
    <row r="1273" spans="1:26" x14ac:dyDescent="0.3">
      <c r="A1273" t="s">
        <v>3353</v>
      </c>
      <c r="B1273" t="s">
        <v>10156</v>
      </c>
      <c r="C1273" s="3">
        <v>44469</v>
      </c>
      <c r="D1273" t="s">
        <v>10157</v>
      </c>
      <c r="E1273" t="s">
        <v>10158</v>
      </c>
      <c r="F1273" t="s">
        <v>2660</v>
      </c>
      <c r="G1273" s="3">
        <v>44292.674270833333</v>
      </c>
      <c r="H1273">
        <v>3</v>
      </c>
      <c r="I1273">
        <v>2021</v>
      </c>
      <c r="J1273" t="s">
        <v>98</v>
      </c>
      <c r="K1273" t="s">
        <v>10153</v>
      </c>
      <c r="L1273" t="s">
        <v>290</v>
      </c>
      <c r="M1273" t="s">
        <v>10160</v>
      </c>
      <c r="N1273" s="3">
        <v>44340.548854166664</v>
      </c>
      <c r="O1273" t="b">
        <v>0</v>
      </c>
      <c r="P1273" t="s">
        <v>10161</v>
      </c>
      <c r="Q1273" t="s">
        <v>144</v>
      </c>
      <c r="R1273" t="s">
        <v>3354</v>
      </c>
      <c r="S1273" t="s">
        <v>2660</v>
      </c>
      <c r="T1273" t="s">
        <v>10162</v>
      </c>
      <c r="U1273" t="s">
        <v>3348</v>
      </c>
      <c r="V1273" t="s">
        <v>10164</v>
      </c>
      <c r="W1273" t="s">
        <v>327</v>
      </c>
      <c r="X1273" t="s">
        <v>102</v>
      </c>
      <c r="Y1273" s="2">
        <v>48750</v>
      </c>
      <c r="Z1273">
        <v>10</v>
      </c>
    </row>
    <row r="1274" spans="1:26" x14ac:dyDescent="0.3">
      <c r="A1274" t="s">
        <v>3355</v>
      </c>
      <c r="B1274" t="s">
        <v>10156</v>
      </c>
      <c r="C1274" s="3">
        <v>44469</v>
      </c>
      <c r="D1274" t="s">
        <v>10157</v>
      </c>
      <c r="E1274" t="s">
        <v>10158</v>
      </c>
      <c r="F1274" t="s">
        <v>2660</v>
      </c>
      <c r="G1274" s="3">
        <v>44292.676030092596</v>
      </c>
      <c r="H1274">
        <v>3</v>
      </c>
      <c r="I1274">
        <v>2021</v>
      </c>
      <c r="J1274" t="s">
        <v>98</v>
      </c>
      <c r="K1274" t="s">
        <v>10153</v>
      </c>
      <c r="L1274" t="s">
        <v>290</v>
      </c>
      <c r="M1274" t="s">
        <v>10160</v>
      </c>
      <c r="N1274" s="3">
        <v>44340.549212962964</v>
      </c>
      <c r="O1274" t="b">
        <v>0</v>
      </c>
      <c r="P1274" t="s">
        <v>10161</v>
      </c>
      <c r="Q1274" t="s">
        <v>144</v>
      </c>
      <c r="R1274" t="s">
        <v>3356</v>
      </c>
      <c r="S1274" t="s">
        <v>2660</v>
      </c>
      <c r="T1274" t="s">
        <v>10162</v>
      </c>
      <c r="U1274" t="s">
        <v>3348</v>
      </c>
      <c r="V1274" t="s">
        <v>10164</v>
      </c>
      <c r="W1274" t="s">
        <v>327</v>
      </c>
      <c r="X1274" t="s">
        <v>102</v>
      </c>
      <c r="Y1274" s="2">
        <v>48750</v>
      </c>
      <c r="Z1274">
        <v>10</v>
      </c>
    </row>
    <row r="1275" spans="1:26" x14ac:dyDescent="0.3">
      <c r="A1275" t="s">
        <v>3357</v>
      </c>
      <c r="B1275" t="s">
        <v>10156</v>
      </c>
      <c r="C1275" s="3">
        <v>44469</v>
      </c>
      <c r="D1275" t="s">
        <v>10157</v>
      </c>
      <c r="E1275" t="s">
        <v>10158</v>
      </c>
      <c r="F1275" t="s">
        <v>2660</v>
      </c>
      <c r="G1275" s="3">
        <v>44292.678159722222</v>
      </c>
      <c r="H1275">
        <v>3</v>
      </c>
      <c r="I1275">
        <v>2021</v>
      </c>
      <c r="J1275" t="s">
        <v>98</v>
      </c>
      <c r="K1275" t="s">
        <v>10143</v>
      </c>
      <c r="L1275" t="s">
        <v>290</v>
      </c>
      <c r="M1275" t="s">
        <v>10160</v>
      </c>
      <c r="N1275" s="3">
        <v>44340.54959490741</v>
      </c>
      <c r="O1275" t="b">
        <v>0</v>
      </c>
      <c r="P1275" t="s">
        <v>10161</v>
      </c>
      <c r="Q1275" t="s">
        <v>144</v>
      </c>
      <c r="R1275" t="s">
        <v>3358</v>
      </c>
      <c r="S1275" t="s">
        <v>2660</v>
      </c>
      <c r="T1275" t="s">
        <v>10162</v>
      </c>
      <c r="U1275" t="s">
        <v>3348</v>
      </c>
      <c r="V1275" t="s">
        <v>10164</v>
      </c>
      <c r="W1275" t="s">
        <v>327</v>
      </c>
      <c r="X1275" t="s">
        <v>102</v>
      </c>
      <c r="Y1275" s="2">
        <v>48750</v>
      </c>
      <c r="Z1275">
        <v>10</v>
      </c>
    </row>
    <row r="1276" spans="1:26" x14ac:dyDescent="0.3">
      <c r="A1276" t="s">
        <v>3359</v>
      </c>
      <c r="B1276" t="s">
        <v>10156</v>
      </c>
      <c r="C1276" s="3">
        <v>44469</v>
      </c>
      <c r="D1276" t="s">
        <v>10157</v>
      </c>
      <c r="E1276" t="s">
        <v>10158</v>
      </c>
      <c r="F1276" t="s">
        <v>2660</v>
      </c>
      <c r="G1276" s="3">
        <v>44292.697164351855</v>
      </c>
      <c r="H1276">
        <v>3</v>
      </c>
      <c r="I1276">
        <v>2021</v>
      </c>
      <c r="J1276" t="s">
        <v>98</v>
      </c>
      <c r="K1276" t="s">
        <v>10143</v>
      </c>
      <c r="L1276" t="s">
        <v>290</v>
      </c>
      <c r="M1276" t="s">
        <v>10160</v>
      </c>
      <c r="N1276" s="3">
        <v>44340.549988425926</v>
      </c>
      <c r="O1276" t="b">
        <v>0</v>
      </c>
      <c r="P1276" t="s">
        <v>10161</v>
      </c>
      <c r="Q1276" t="s">
        <v>144</v>
      </c>
      <c r="R1276" t="s">
        <v>3360</v>
      </c>
      <c r="S1276" t="s">
        <v>2660</v>
      </c>
      <c r="T1276" t="s">
        <v>10162</v>
      </c>
      <c r="U1276" t="s">
        <v>3348</v>
      </c>
      <c r="V1276" t="s">
        <v>10164</v>
      </c>
      <c r="W1276" t="s">
        <v>327</v>
      </c>
      <c r="X1276" t="s">
        <v>102</v>
      </c>
      <c r="Y1276" s="2">
        <v>48750</v>
      </c>
      <c r="Z1276">
        <v>10</v>
      </c>
    </row>
    <row r="1277" spans="1:26" x14ac:dyDescent="0.3">
      <c r="A1277" t="s">
        <v>3361</v>
      </c>
      <c r="B1277" t="s">
        <v>10156</v>
      </c>
      <c r="C1277" s="3">
        <v>44469</v>
      </c>
      <c r="D1277" t="s">
        <v>10157</v>
      </c>
      <c r="E1277" t="s">
        <v>10158</v>
      </c>
      <c r="F1277" t="s">
        <v>2660</v>
      </c>
      <c r="G1277" s="3">
        <v>44292.7656712963</v>
      </c>
      <c r="H1277">
        <v>3</v>
      </c>
      <c r="I1277">
        <v>2021</v>
      </c>
      <c r="J1277" t="s">
        <v>98</v>
      </c>
      <c r="K1277" t="s">
        <v>10143</v>
      </c>
      <c r="L1277" t="s">
        <v>290</v>
      </c>
      <c r="M1277" t="s">
        <v>10160</v>
      </c>
      <c r="N1277" s="3">
        <v>44340.550254629627</v>
      </c>
      <c r="O1277" t="b">
        <v>0</v>
      </c>
      <c r="P1277" t="s">
        <v>10161</v>
      </c>
      <c r="Q1277" t="s">
        <v>144</v>
      </c>
      <c r="R1277" t="s">
        <v>3362</v>
      </c>
      <c r="S1277" t="s">
        <v>2660</v>
      </c>
      <c r="T1277" t="s">
        <v>10162</v>
      </c>
      <c r="U1277" t="s">
        <v>3348</v>
      </c>
      <c r="V1277" t="s">
        <v>10164</v>
      </c>
      <c r="W1277" t="s">
        <v>327</v>
      </c>
      <c r="X1277" t="s">
        <v>102</v>
      </c>
      <c r="Y1277" s="2">
        <v>97500</v>
      </c>
      <c r="Z1277">
        <v>10</v>
      </c>
    </row>
    <row r="1278" spans="1:26" x14ac:dyDescent="0.3">
      <c r="A1278" t="s">
        <v>3363</v>
      </c>
      <c r="B1278" t="s">
        <v>10156</v>
      </c>
      <c r="C1278" s="3">
        <v>44469</v>
      </c>
      <c r="D1278" t="s">
        <v>10157</v>
      </c>
      <c r="E1278" t="s">
        <v>10158</v>
      </c>
      <c r="F1278" t="s">
        <v>2660</v>
      </c>
      <c r="G1278" s="3">
        <v>44292.767557870371</v>
      </c>
      <c r="H1278">
        <v>3</v>
      </c>
      <c r="I1278">
        <v>2021</v>
      </c>
      <c r="J1278" t="s">
        <v>98</v>
      </c>
      <c r="K1278" t="s">
        <v>10143</v>
      </c>
      <c r="L1278" t="s">
        <v>290</v>
      </c>
      <c r="M1278" t="s">
        <v>10160</v>
      </c>
      <c r="N1278" s="3">
        <v>44340.550555555557</v>
      </c>
      <c r="O1278" t="b">
        <v>0</v>
      </c>
      <c r="P1278" t="s">
        <v>10161</v>
      </c>
      <c r="Q1278" t="s">
        <v>144</v>
      </c>
      <c r="R1278" t="s">
        <v>3364</v>
      </c>
      <c r="S1278" t="s">
        <v>2660</v>
      </c>
      <c r="T1278" t="s">
        <v>10162</v>
      </c>
      <c r="U1278" t="s">
        <v>3348</v>
      </c>
      <c r="V1278" t="s">
        <v>10164</v>
      </c>
      <c r="W1278" t="s">
        <v>327</v>
      </c>
      <c r="X1278" t="s">
        <v>102</v>
      </c>
      <c r="Y1278" s="2">
        <v>48750</v>
      </c>
      <c r="Z1278">
        <v>10</v>
      </c>
    </row>
    <row r="1279" spans="1:26" x14ac:dyDescent="0.3">
      <c r="A1279" t="s">
        <v>3365</v>
      </c>
      <c r="B1279" t="s">
        <v>10156</v>
      </c>
      <c r="C1279" s="3">
        <v>44469</v>
      </c>
      <c r="D1279" t="s">
        <v>10157</v>
      </c>
      <c r="E1279" t="s">
        <v>10158</v>
      </c>
      <c r="F1279" t="s">
        <v>2660</v>
      </c>
      <c r="G1279" s="3">
        <v>44292.788831018515</v>
      </c>
      <c r="H1279">
        <v>3</v>
      </c>
      <c r="I1279">
        <v>2021</v>
      </c>
      <c r="J1279" t="s">
        <v>98</v>
      </c>
      <c r="K1279" t="s">
        <v>10143</v>
      </c>
      <c r="L1279" t="s">
        <v>290</v>
      </c>
      <c r="M1279" t="s">
        <v>10160</v>
      </c>
      <c r="N1279" s="3">
        <v>44340.552766203706</v>
      </c>
      <c r="O1279" t="b">
        <v>0</v>
      </c>
      <c r="P1279" t="s">
        <v>10161</v>
      </c>
      <c r="Q1279" t="s">
        <v>144</v>
      </c>
      <c r="R1279" t="s">
        <v>3366</v>
      </c>
      <c r="S1279" t="s">
        <v>2660</v>
      </c>
      <c r="T1279" t="s">
        <v>10162</v>
      </c>
      <c r="U1279" t="s">
        <v>3348</v>
      </c>
      <c r="V1279" t="s">
        <v>10164</v>
      </c>
      <c r="W1279" t="s">
        <v>327</v>
      </c>
      <c r="X1279" t="s">
        <v>102</v>
      </c>
      <c r="Y1279" s="2">
        <v>97500</v>
      </c>
      <c r="Z1279">
        <v>10</v>
      </c>
    </row>
    <row r="1280" spans="1:26" x14ac:dyDescent="0.3">
      <c r="A1280" t="s">
        <v>3367</v>
      </c>
      <c r="B1280" t="s">
        <v>10156</v>
      </c>
      <c r="C1280" s="3">
        <v>44469</v>
      </c>
      <c r="D1280" t="s">
        <v>10157</v>
      </c>
      <c r="E1280" t="s">
        <v>10158</v>
      </c>
      <c r="F1280" t="s">
        <v>2660</v>
      </c>
      <c r="G1280" s="3">
        <v>44292.790289351855</v>
      </c>
      <c r="H1280">
        <v>3</v>
      </c>
      <c r="I1280">
        <v>2021</v>
      </c>
      <c r="J1280" t="s">
        <v>98</v>
      </c>
      <c r="K1280" t="s">
        <v>10143</v>
      </c>
      <c r="L1280" t="s">
        <v>290</v>
      </c>
      <c r="M1280" t="s">
        <v>10160</v>
      </c>
      <c r="N1280" s="3">
        <v>44340.553032407406</v>
      </c>
      <c r="O1280" t="b">
        <v>0</v>
      </c>
      <c r="P1280" t="s">
        <v>10161</v>
      </c>
      <c r="Q1280" t="s">
        <v>144</v>
      </c>
      <c r="R1280" t="s">
        <v>3368</v>
      </c>
      <c r="S1280" t="s">
        <v>2660</v>
      </c>
      <c r="T1280" t="s">
        <v>10162</v>
      </c>
      <c r="U1280" t="s">
        <v>3348</v>
      </c>
      <c r="V1280" t="s">
        <v>10164</v>
      </c>
      <c r="W1280" t="s">
        <v>327</v>
      </c>
      <c r="X1280" t="s">
        <v>102</v>
      </c>
      <c r="Y1280" s="2">
        <v>97500</v>
      </c>
      <c r="Z1280">
        <v>10</v>
      </c>
    </row>
    <row r="1281" spans="1:26" x14ac:dyDescent="0.3">
      <c r="A1281" t="s">
        <v>3369</v>
      </c>
      <c r="B1281" t="s">
        <v>10156</v>
      </c>
      <c r="C1281" s="3">
        <v>44469</v>
      </c>
      <c r="D1281" t="s">
        <v>10157</v>
      </c>
      <c r="E1281" t="s">
        <v>10158</v>
      </c>
      <c r="F1281" t="s">
        <v>2660</v>
      </c>
      <c r="G1281" s="3">
        <v>44292.799224537041</v>
      </c>
      <c r="H1281">
        <v>3</v>
      </c>
      <c r="I1281">
        <v>2021</v>
      </c>
      <c r="J1281" t="s">
        <v>98</v>
      </c>
      <c r="K1281" t="s">
        <v>10143</v>
      </c>
      <c r="L1281" t="s">
        <v>290</v>
      </c>
      <c r="M1281" t="s">
        <v>10160</v>
      </c>
      <c r="N1281" s="3">
        <v>44340.553935185184</v>
      </c>
      <c r="O1281" t="b">
        <v>0</v>
      </c>
      <c r="P1281" t="s">
        <v>10161</v>
      </c>
      <c r="Q1281" t="s">
        <v>144</v>
      </c>
      <c r="R1281" t="s">
        <v>3370</v>
      </c>
      <c r="S1281" t="s">
        <v>2660</v>
      </c>
      <c r="T1281" t="s">
        <v>10162</v>
      </c>
      <c r="U1281" t="s">
        <v>3348</v>
      </c>
      <c r="V1281" t="s">
        <v>10164</v>
      </c>
      <c r="W1281" t="s">
        <v>327</v>
      </c>
      <c r="X1281" t="s">
        <v>102</v>
      </c>
      <c r="Y1281" s="2">
        <v>97500</v>
      </c>
      <c r="Z1281">
        <v>10</v>
      </c>
    </row>
    <row r="1282" spans="1:26" x14ac:dyDescent="0.3">
      <c r="A1282" t="s">
        <v>3371</v>
      </c>
      <c r="B1282" t="s">
        <v>10156</v>
      </c>
      <c r="C1282" s="3">
        <v>44469</v>
      </c>
      <c r="D1282" t="s">
        <v>10157</v>
      </c>
      <c r="E1282" t="s">
        <v>10158</v>
      </c>
      <c r="F1282" t="s">
        <v>3145</v>
      </c>
      <c r="G1282" s="3">
        <v>44306.843206018515</v>
      </c>
      <c r="H1282">
        <v>3</v>
      </c>
      <c r="I1282">
        <v>2021</v>
      </c>
      <c r="J1282" t="s">
        <v>98</v>
      </c>
      <c r="K1282" t="s">
        <v>10143</v>
      </c>
      <c r="L1282" t="s">
        <v>290</v>
      </c>
      <c r="M1282" t="s">
        <v>10160</v>
      </c>
      <c r="N1282" s="3">
        <f>G1282</f>
        <v>44306.843206018515</v>
      </c>
      <c r="O1282" t="b">
        <v>0</v>
      </c>
      <c r="P1282" t="s">
        <v>10161</v>
      </c>
      <c r="Q1282" t="s">
        <v>144</v>
      </c>
      <c r="R1282" t="s">
        <v>3372</v>
      </c>
      <c r="S1282" t="s">
        <v>3145</v>
      </c>
      <c r="T1282" t="s">
        <v>10162</v>
      </c>
      <c r="U1282" t="s">
        <v>3373</v>
      </c>
      <c r="V1282" t="s">
        <v>10164</v>
      </c>
      <c r="W1282" t="s">
        <v>327</v>
      </c>
      <c r="X1282" t="s">
        <v>102</v>
      </c>
      <c r="Y1282" s="2">
        <v>80308.34</v>
      </c>
      <c r="Z1282">
        <v>10</v>
      </c>
    </row>
    <row r="1283" spans="1:26" x14ac:dyDescent="0.3">
      <c r="A1283" t="s">
        <v>3144</v>
      </c>
      <c r="B1283" t="s">
        <v>10156</v>
      </c>
      <c r="C1283" s="3">
        <v>44469</v>
      </c>
      <c r="D1283" t="s">
        <v>10157</v>
      </c>
      <c r="E1283" t="s">
        <v>10158</v>
      </c>
      <c r="F1283" t="s">
        <v>53</v>
      </c>
      <c r="G1283" s="3">
        <v>44154.667500000003</v>
      </c>
      <c r="H1283">
        <v>3</v>
      </c>
      <c r="I1283">
        <v>2021</v>
      </c>
      <c r="J1283" t="s">
        <v>98</v>
      </c>
      <c r="K1283" t="s">
        <v>10143</v>
      </c>
      <c r="L1283" t="s">
        <v>290</v>
      </c>
      <c r="M1283" t="s">
        <v>10160</v>
      </c>
      <c r="N1283" s="3">
        <v>44155.898252314815</v>
      </c>
      <c r="O1283" t="b">
        <v>0</v>
      </c>
      <c r="P1283" t="s">
        <v>10161</v>
      </c>
      <c r="Q1283" t="s">
        <v>144</v>
      </c>
      <c r="R1283" t="s">
        <v>3374</v>
      </c>
      <c r="S1283" t="s">
        <v>3145</v>
      </c>
      <c r="T1283" t="s">
        <v>10162</v>
      </c>
      <c r="U1283" t="s">
        <v>10163</v>
      </c>
      <c r="V1283" t="s">
        <v>10164</v>
      </c>
      <c r="W1283" t="s">
        <v>327</v>
      </c>
      <c r="X1283" t="s">
        <v>261</v>
      </c>
      <c r="Y1283" s="2">
        <v>105778.5</v>
      </c>
      <c r="Z1283">
        <v>30</v>
      </c>
    </row>
    <row r="1284" spans="1:26" x14ac:dyDescent="0.3">
      <c r="A1284" t="s">
        <v>3375</v>
      </c>
      <c r="B1284" t="s">
        <v>10156</v>
      </c>
      <c r="C1284" s="3">
        <v>44469</v>
      </c>
      <c r="D1284" t="s">
        <v>10157</v>
      </c>
      <c r="E1284" t="s">
        <v>10158</v>
      </c>
      <c r="F1284" t="s">
        <v>3376</v>
      </c>
      <c r="G1284" s="3">
        <v>44308.657175925924</v>
      </c>
      <c r="H1284">
        <v>3</v>
      </c>
      <c r="I1284">
        <v>2021</v>
      </c>
      <c r="J1284" t="s">
        <v>98</v>
      </c>
      <c r="K1284" t="s">
        <v>10144</v>
      </c>
      <c r="L1284" t="s">
        <v>290</v>
      </c>
      <c r="M1284" t="s">
        <v>10160</v>
      </c>
      <c r="N1284" s="3">
        <f t="shared" ref="N1284:N1285" si="43">G1284</f>
        <v>44308.657175925924</v>
      </c>
      <c r="O1284" t="b">
        <v>0</v>
      </c>
      <c r="P1284" t="s">
        <v>10161</v>
      </c>
      <c r="Q1284" t="s">
        <v>144</v>
      </c>
      <c r="R1284" t="s">
        <v>3377</v>
      </c>
      <c r="S1284" t="s">
        <v>3376</v>
      </c>
      <c r="T1284" t="s">
        <v>10162</v>
      </c>
      <c r="U1284" t="s">
        <v>3378</v>
      </c>
      <c r="V1284" t="s">
        <v>10164</v>
      </c>
      <c r="W1284" t="s">
        <v>327</v>
      </c>
      <c r="X1284" t="s">
        <v>235</v>
      </c>
      <c r="Y1284" s="2">
        <v>75180</v>
      </c>
      <c r="Z1284">
        <v>5</v>
      </c>
    </row>
    <row r="1285" spans="1:26" x14ac:dyDescent="0.3">
      <c r="A1285" t="s">
        <v>3379</v>
      </c>
      <c r="B1285" t="s">
        <v>10156</v>
      </c>
      <c r="C1285" s="3">
        <v>44469</v>
      </c>
      <c r="D1285" t="s">
        <v>10157</v>
      </c>
      <c r="E1285" t="s">
        <v>10158</v>
      </c>
      <c r="F1285" t="s">
        <v>420</v>
      </c>
      <c r="G1285" s="3">
        <v>44302.67523148148</v>
      </c>
      <c r="H1285">
        <v>3</v>
      </c>
      <c r="I1285">
        <v>2021</v>
      </c>
      <c r="J1285" t="s">
        <v>98</v>
      </c>
      <c r="K1285" t="s">
        <v>10144</v>
      </c>
      <c r="L1285" t="s">
        <v>290</v>
      </c>
      <c r="M1285" t="s">
        <v>10160</v>
      </c>
      <c r="N1285" s="3">
        <f t="shared" si="43"/>
        <v>44302.67523148148</v>
      </c>
      <c r="O1285" t="b">
        <v>0</v>
      </c>
      <c r="P1285" t="s">
        <v>10161</v>
      </c>
      <c r="Q1285" t="s">
        <v>144</v>
      </c>
      <c r="R1285" t="s">
        <v>3380</v>
      </c>
      <c r="S1285" t="s">
        <v>254</v>
      </c>
      <c r="T1285" t="s">
        <v>10162</v>
      </c>
      <c r="U1285" t="s">
        <v>3381</v>
      </c>
      <c r="V1285" t="s">
        <v>10164</v>
      </c>
      <c r="W1285" t="s">
        <v>327</v>
      </c>
      <c r="X1285" t="s">
        <v>235</v>
      </c>
      <c r="Y1285" s="2">
        <v>82150</v>
      </c>
      <c r="Z1285">
        <v>5</v>
      </c>
    </row>
    <row r="1286" spans="1:26" x14ac:dyDescent="0.3">
      <c r="A1286" t="s">
        <v>3382</v>
      </c>
      <c r="B1286" t="s">
        <v>10156</v>
      </c>
      <c r="C1286" s="3">
        <v>44469</v>
      </c>
      <c r="D1286" t="s">
        <v>10157</v>
      </c>
      <c r="E1286" t="s">
        <v>10158</v>
      </c>
      <c r="F1286" t="s">
        <v>420</v>
      </c>
      <c r="G1286" s="3">
        <v>44302.745937500003</v>
      </c>
      <c r="H1286">
        <v>3</v>
      </c>
      <c r="I1286">
        <v>2021</v>
      </c>
      <c r="J1286" t="s">
        <v>98</v>
      </c>
      <c r="K1286" t="s">
        <v>10144</v>
      </c>
      <c r="L1286" t="s">
        <v>290</v>
      </c>
      <c r="M1286" t="s">
        <v>10160</v>
      </c>
      <c r="N1286" s="3">
        <v>44302.750567129631</v>
      </c>
      <c r="O1286" t="b">
        <v>0</v>
      </c>
      <c r="P1286" t="s">
        <v>10161</v>
      </c>
      <c r="Q1286" t="s">
        <v>144</v>
      </c>
      <c r="R1286" t="s">
        <v>3383</v>
      </c>
      <c r="S1286" t="s">
        <v>254</v>
      </c>
      <c r="T1286" t="s">
        <v>10162</v>
      </c>
      <c r="U1286" t="s">
        <v>3384</v>
      </c>
      <c r="V1286" t="s">
        <v>10164</v>
      </c>
      <c r="W1286" t="s">
        <v>327</v>
      </c>
      <c r="X1286" t="s">
        <v>261</v>
      </c>
      <c r="Y1286" s="2">
        <v>6500</v>
      </c>
      <c r="Z1286">
        <v>30</v>
      </c>
    </row>
    <row r="1287" spans="1:26" x14ac:dyDescent="0.3">
      <c r="A1287" t="s">
        <v>3385</v>
      </c>
      <c r="B1287" t="s">
        <v>10156</v>
      </c>
      <c r="C1287" s="3">
        <v>44469</v>
      </c>
      <c r="D1287" t="s">
        <v>10157</v>
      </c>
      <c r="E1287" t="s">
        <v>3386</v>
      </c>
      <c r="F1287" t="s">
        <v>37</v>
      </c>
      <c r="G1287" s="3">
        <v>44207.83</v>
      </c>
      <c r="H1287">
        <v>3</v>
      </c>
      <c r="I1287">
        <v>2021</v>
      </c>
      <c r="J1287" t="s">
        <v>98</v>
      </c>
      <c r="K1287" t="s">
        <v>10144</v>
      </c>
      <c r="L1287" t="s">
        <v>290</v>
      </c>
      <c r="M1287" s="1">
        <v>44208</v>
      </c>
      <c r="N1287" s="3">
        <v>44215.612187500003</v>
      </c>
      <c r="O1287" t="b">
        <v>0</v>
      </c>
      <c r="P1287" t="s">
        <v>10161</v>
      </c>
      <c r="Q1287" t="s">
        <v>144</v>
      </c>
      <c r="R1287" t="s">
        <v>3387</v>
      </c>
      <c r="S1287" t="s">
        <v>254</v>
      </c>
      <c r="T1287" t="s">
        <v>10162</v>
      </c>
      <c r="U1287" t="s">
        <v>10163</v>
      </c>
      <c r="V1287" t="s">
        <v>10164</v>
      </c>
      <c r="W1287" t="s">
        <v>327</v>
      </c>
      <c r="X1287" t="s">
        <v>261</v>
      </c>
      <c r="Y1287" s="2">
        <v>390636</v>
      </c>
      <c r="Z1287">
        <v>30</v>
      </c>
    </row>
    <row r="1288" spans="1:26" x14ac:dyDescent="0.3">
      <c r="A1288" t="s">
        <v>3388</v>
      </c>
      <c r="B1288" t="s">
        <v>10156</v>
      </c>
      <c r="C1288" s="3">
        <v>44469</v>
      </c>
      <c r="D1288" t="s">
        <v>10157</v>
      </c>
      <c r="E1288" t="s">
        <v>10158</v>
      </c>
      <c r="F1288" t="s">
        <v>2660</v>
      </c>
      <c r="G1288" s="3">
        <v>43839.754421296297</v>
      </c>
      <c r="H1288">
        <v>3</v>
      </c>
      <c r="I1288">
        <v>2021</v>
      </c>
      <c r="J1288" t="s">
        <v>98</v>
      </c>
      <c r="K1288" t="s">
        <v>10144</v>
      </c>
      <c r="L1288" t="s">
        <v>290</v>
      </c>
      <c r="M1288" t="s">
        <v>10160</v>
      </c>
      <c r="N1288" s="3">
        <v>44034.616585648146</v>
      </c>
      <c r="O1288" t="b">
        <v>0</v>
      </c>
      <c r="P1288" t="s">
        <v>10161</v>
      </c>
      <c r="Q1288" t="s">
        <v>144</v>
      </c>
      <c r="R1288" t="s">
        <v>3389</v>
      </c>
      <c r="S1288" t="s">
        <v>2660</v>
      </c>
      <c r="T1288" t="s">
        <v>299</v>
      </c>
      <c r="U1288" t="s">
        <v>3132</v>
      </c>
      <c r="V1288" t="s">
        <v>10164</v>
      </c>
      <c r="W1288" t="s">
        <v>327</v>
      </c>
      <c r="X1288" t="s">
        <v>261</v>
      </c>
      <c r="Y1288" s="2">
        <v>71250</v>
      </c>
      <c r="Z1288">
        <v>30</v>
      </c>
    </row>
    <row r="1289" spans="1:26" x14ac:dyDescent="0.3">
      <c r="A1289" t="s">
        <v>3390</v>
      </c>
      <c r="B1289" t="s">
        <v>10156</v>
      </c>
      <c r="C1289" s="3">
        <v>44408</v>
      </c>
      <c r="D1289" t="s">
        <v>10157</v>
      </c>
      <c r="E1289" t="s">
        <v>3391</v>
      </c>
      <c r="F1289" t="s">
        <v>37</v>
      </c>
      <c r="G1289" s="3">
        <v>44141.675266203703</v>
      </c>
      <c r="H1289">
        <v>3</v>
      </c>
      <c r="I1289">
        <v>2021</v>
      </c>
      <c r="J1289" t="s">
        <v>98</v>
      </c>
      <c r="K1289" t="s">
        <v>10144</v>
      </c>
      <c r="L1289" t="s">
        <v>290</v>
      </c>
      <c r="M1289" s="1">
        <v>44377</v>
      </c>
      <c r="N1289" s="3">
        <f t="shared" ref="N1289:N1292" si="44">G1289</f>
        <v>44141.675266203703</v>
      </c>
      <c r="O1289" t="b">
        <v>0</v>
      </c>
      <c r="P1289" t="s">
        <v>10161</v>
      </c>
      <c r="Q1289" t="s">
        <v>144</v>
      </c>
      <c r="R1289" t="s">
        <v>3392</v>
      </c>
      <c r="S1289" t="s">
        <v>82</v>
      </c>
      <c r="T1289" t="s">
        <v>10162</v>
      </c>
      <c r="U1289" t="s">
        <v>10163</v>
      </c>
      <c r="V1289" t="s">
        <v>10164</v>
      </c>
      <c r="W1289" t="s">
        <v>327</v>
      </c>
      <c r="X1289" t="s">
        <v>102</v>
      </c>
      <c r="Y1289" s="2">
        <v>59072.4</v>
      </c>
      <c r="Z1289">
        <v>10</v>
      </c>
    </row>
    <row r="1290" spans="1:26" x14ac:dyDescent="0.3">
      <c r="A1290" t="s">
        <v>3393</v>
      </c>
      <c r="B1290" t="s">
        <v>10156</v>
      </c>
      <c r="C1290" s="3">
        <v>44834</v>
      </c>
      <c r="D1290" t="s">
        <v>10157</v>
      </c>
      <c r="E1290" t="s">
        <v>10158</v>
      </c>
      <c r="F1290" t="s">
        <v>2660</v>
      </c>
      <c r="G1290" s="3">
        <v>44187.907372685186</v>
      </c>
      <c r="H1290">
        <v>3</v>
      </c>
      <c r="I1290">
        <v>2022</v>
      </c>
      <c r="J1290" t="s">
        <v>98</v>
      </c>
      <c r="K1290" t="s">
        <v>10150</v>
      </c>
      <c r="L1290" t="s">
        <v>290</v>
      </c>
      <c r="M1290" t="s">
        <v>10160</v>
      </c>
      <c r="N1290" s="3">
        <f t="shared" si="44"/>
        <v>44187.907372685186</v>
      </c>
      <c r="O1290" t="b">
        <v>0</v>
      </c>
      <c r="P1290" t="s">
        <v>10161</v>
      </c>
      <c r="Q1290" t="s">
        <v>144</v>
      </c>
      <c r="R1290" t="s">
        <v>3394</v>
      </c>
      <c r="S1290" t="s">
        <v>2660</v>
      </c>
      <c r="T1290" t="s">
        <v>10162</v>
      </c>
      <c r="U1290" t="s">
        <v>3143</v>
      </c>
      <c r="V1290" t="s">
        <v>10164</v>
      </c>
      <c r="W1290" t="s">
        <v>327</v>
      </c>
      <c r="X1290" t="s">
        <v>102</v>
      </c>
      <c r="Y1290" s="2">
        <v>195863.25</v>
      </c>
      <c r="Z1290">
        <v>10</v>
      </c>
    </row>
    <row r="1291" spans="1:26" x14ac:dyDescent="0.3">
      <c r="A1291" t="s">
        <v>3395</v>
      </c>
      <c r="B1291" t="s">
        <v>10156</v>
      </c>
      <c r="C1291" s="3">
        <v>44469</v>
      </c>
      <c r="D1291" t="s">
        <v>10157</v>
      </c>
      <c r="E1291" t="s">
        <v>10158</v>
      </c>
      <c r="F1291" t="s">
        <v>53</v>
      </c>
      <c r="G1291" s="3">
        <v>44085.862986111111</v>
      </c>
      <c r="H1291">
        <v>3</v>
      </c>
      <c r="I1291">
        <v>2021</v>
      </c>
      <c r="J1291" t="s">
        <v>98</v>
      </c>
      <c r="K1291" t="s">
        <v>10150</v>
      </c>
      <c r="L1291" t="s">
        <v>290</v>
      </c>
      <c r="M1291" t="s">
        <v>10160</v>
      </c>
      <c r="N1291" s="3">
        <f t="shared" si="44"/>
        <v>44085.862986111111</v>
      </c>
      <c r="O1291" t="b">
        <v>0</v>
      </c>
      <c r="P1291" t="s">
        <v>10161</v>
      </c>
      <c r="Q1291" t="s">
        <v>144</v>
      </c>
      <c r="R1291" t="s">
        <v>3396</v>
      </c>
      <c r="S1291" t="s">
        <v>53</v>
      </c>
      <c r="T1291" t="s">
        <v>10162</v>
      </c>
      <c r="U1291" t="s">
        <v>93</v>
      </c>
      <c r="V1291" t="s">
        <v>10164</v>
      </c>
      <c r="W1291" t="s">
        <v>327</v>
      </c>
      <c r="X1291" t="s">
        <v>261</v>
      </c>
      <c r="Y1291" s="2">
        <v>49077.75</v>
      </c>
      <c r="Z1291">
        <v>30</v>
      </c>
    </row>
    <row r="1292" spans="1:26" x14ac:dyDescent="0.3">
      <c r="A1292" t="s">
        <v>1090</v>
      </c>
      <c r="B1292" t="s">
        <v>10156</v>
      </c>
      <c r="C1292" s="3">
        <v>44469</v>
      </c>
      <c r="D1292" t="s">
        <v>10157</v>
      </c>
      <c r="E1292" t="s">
        <v>10158</v>
      </c>
      <c r="F1292" t="s">
        <v>2660</v>
      </c>
      <c r="G1292" s="3">
        <v>44236.623657407406</v>
      </c>
      <c r="H1292">
        <v>3</v>
      </c>
      <c r="I1292">
        <v>2021</v>
      </c>
      <c r="J1292" t="s">
        <v>98</v>
      </c>
      <c r="K1292" t="s">
        <v>10150</v>
      </c>
      <c r="L1292" t="s">
        <v>290</v>
      </c>
      <c r="M1292" t="s">
        <v>10160</v>
      </c>
      <c r="N1292" s="3">
        <f t="shared" si="44"/>
        <v>44236.623657407406</v>
      </c>
      <c r="O1292" t="b">
        <v>0</v>
      </c>
      <c r="P1292" t="s">
        <v>10161</v>
      </c>
      <c r="Q1292" t="s">
        <v>144</v>
      </c>
      <c r="R1292" t="s">
        <v>3397</v>
      </c>
      <c r="S1292" t="s">
        <v>2660</v>
      </c>
      <c r="T1292" t="s">
        <v>10162</v>
      </c>
      <c r="U1292" t="s">
        <v>3398</v>
      </c>
      <c r="V1292" t="s">
        <v>10164</v>
      </c>
      <c r="W1292" t="s">
        <v>327</v>
      </c>
      <c r="X1292" t="s">
        <v>235</v>
      </c>
      <c r="Y1292" s="2">
        <v>39000</v>
      </c>
      <c r="Z1292">
        <v>5</v>
      </c>
    </row>
    <row r="1293" spans="1:26" x14ac:dyDescent="0.3">
      <c r="A1293" t="s">
        <v>3399</v>
      </c>
      <c r="B1293" t="s">
        <v>10156</v>
      </c>
      <c r="C1293" s="3">
        <v>44834</v>
      </c>
      <c r="D1293" t="s">
        <v>10157</v>
      </c>
      <c r="E1293" t="s">
        <v>10158</v>
      </c>
      <c r="F1293" t="s">
        <v>2660</v>
      </c>
      <c r="G1293" s="3">
        <v>44253.6018287037</v>
      </c>
      <c r="H1293">
        <v>3</v>
      </c>
      <c r="I1293">
        <v>2022</v>
      </c>
      <c r="J1293" t="s">
        <v>98</v>
      </c>
      <c r="K1293" t="s">
        <v>10150</v>
      </c>
      <c r="L1293" t="s">
        <v>290</v>
      </c>
      <c r="M1293" t="s">
        <v>10160</v>
      </c>
      <c r="N1293" s="3">
        <v>44364.64230324074</v>
      </c>
      <c r="O1293" t="b">
        <v>0</v>
      </c>
      <c r="P1293" t="s">
        <v>10161</v>
      </c>
      <c r="Q1293" t="s">
        <v>144</v>
      </c>
      <c r="R1293" t="s">
        <v>3400</v>
      </c>
      <c r="S1293" t="s">
        <v>2660</v>
      </c>
      <c r="T1293" t="s">
        <v>10162</v>
      </c>
      <c r="U1293" t="s">
        <v>3143</v>
      </c>
      <c r="V1293" t="s">
        <v>10164</v>
      </c>
      <c r="W1293" t="s">
        <v>327</v>
      </c>
      <c r="X1293" t="s">
        <v>235</v>
      </c>
      <c r="Y1293" s="2">
        <v>243750</v>
      </c>
      <c r="Z1293">
        <v>5</v>
      </c>
    </row>
    <row r="1294" spans="1:26" x14ac:dyDescent="0.3">
      <c r="A1294" t="s">
        <v>3401</v>
      </c>
      <c r="B1294" t="s">
        <v>10156</v>
      </c>
      <c r="C1294" s="3">
        <v>44407</v>
      </c>
      <c r="D1294" t="s">
        <v>10157</v>
      </c>
      <c r="E1294" t="s">
        <v>10158</v>
      </c>
      <c r="F1294" t="s">
        <v>2660</v>
      </c>
      <c r="G1294" s="3">
        <v>43969.561261574076</v>
      </c>
      <c r="H1294">
        <v>3</v>
      </c>
      <c r="I1294">
        <v>2021</v>
      </c>
      <c r="J1294" t="s">
        <v>98</v>
      </c>
      <c r="K1294" t="s">
        <v>10150</v>
      </c>
      <c r="L1294" t="s">
        <v>290</v>
      </c>
      <c r="M1294" t="s">
        <v>10160</v>
      </c>
      <c r="N1294" s="3">
        <v>44214.951157407406</v>
      </c>
      <c r="O1294" t="b">
        <v>0</v>
      </c>
      <c r="P1294" t="s">
        <v>10161</v>
      </c>
      <c r="Q1294" t="s">
        <v>144</v>
      </c>
      <c r="R1294" t="s">
        <v>3402</v>
      </c>
      <c r="S1294" t="s">
        <v>2660</v>
      </c>
      <c r="T1294" t="s">
        <v>2794</v>
      </c>
      <c r="U1294" t="s">
        <v>3140</v>
      </c>
      <c r="V1294" t="s">
        <v>10164</v>
      </c>
      <c r="W1294" t="s">
        <v>327</v>
      </c>
      <c r="X1294" t="s">
        <v>261</v>
      </c>
      <c r="Y1294" s="2">
        <v>154709.5</v>
      </c>
      <c r="Z1294">
        <v>30</v>
      </c>
    </row>
    <row r="1295" spans="1:26" x14ac:dyDescent="0.3">
      <c r="A1295" t="s">
        <v>3403</v>
      </c>
      <c r="B1295" t="s">
        <v>10156</v>
      </c>
      <c r="C1295" s="3">
        <v>44469</v>
      </c>
      <c r="D1295" t="s">
        <v>10157</v>
      </c>
      <c r="E1295" t="s">
        <v>10158</v>
      </c>
      <c r="F1295" t="s">
        <v>420</v>
      </c>
      <c r="G1295" s="3">
        <v>44319.653923611113</v>
      </c>
      <c r="H1295">
        <v>3</v>
      </c>
      <c r="I1295">
        <v>2021</v>
      </c>
      <c r="J1295" t="s">
        <v>98</v>
      </c>
      <c r="K1295" t="s">
        <v>10150</v>
      </c>
      <c r="L1295" t="s">
        <v>290</v>
      </c>
      <c r="M1295" t="s">
        <v>10160</v>
      </c>
      <c r="N1295" s="3">
        <f t="shared" ref="N1295:N1297" si="45">G1295</f>
        <v>44319.653923611113</v>
      </c>
      <c r="O1295" t="b">
        <v>0</v>
      </c>
      <c r="P1295" t="s">
        <v>10161</v>
      </c>
      <c r="Q1295" t="s">
        <v>144</v>
      </c>
      <c r="R1295" t="s">
        <v>3404</v>
      </c>
      <c r="S1295" t="s">
        <v>254</v>
      </c>
      <c r="T1295" t="s">
        <v>10162</v>
      </c>
      <c r="U1295" t="s">
        <v>3405</v>
      </c>
      <c r="V1295" t="s">
        <v>10164</v>
      </c>
      <c r="W1295" t="s">
        <v>327</v>
      </c>
      <c r="X1295" t="s">
        <v>235</v>
      </c>
      <c r="Y1295" s="2">
        <v>91636</v>
      </c>
      <c r="Z1295">
        <v>5</v>
      </c>
    </row>
    <row r="1296" spans="1:26" x14ac:dyDescent="0.3">
      <c r="A1296" t="s">
        <v>3406</v>
      </c>
      <c r="B1296" t="s">
        <v>10156</v>
      </c>
      <c r="C1296" s="3">
        <v>44469</v>
      </c>
      <c r="D1296" t="s">
        <v>10157</v>
      </c>
      <c r="E1296" t="s">
        <v>10158</v>
      </c>
      <c r="F1296" t="s">
        <v>420</v>
      </c>
      <c r="G1296" s="3">
        <v>44319.687650462962</v>
      </c>
      <c r="H1296">
        <v>3</v>
      </c>
      <c r="I1296">
        <v>2021</v>
      </c>
      <c r="J1296" t="s">
        <v>98</v>
      </c>
      <c r="K1296" t="s">
        <v>10150</v>
      </c>
      <c r="L1296" t="s">
        <v>290</v>
      </c>
      <c r="M1296" t="s">
        <v>10160</v>
      </c>
      <c r="N1296" s="3">
        <f t="shared" si="45"/>
        <v>44319.687650462962</v>
      </c>
      <c r="O1296" t="b">
        <v>0</v>
      </c>
      <c r="P1296" t="s">
        <v>10161</v>
      </c>
      <c r="Q1296" t="s">
        <v>144</v>
      </c>
      <c r="R1296" t="s">
        <v>3407</v>
      </c>
      <c r="S1296" t="s">
        <v>254</v>
      </c>
      <c r="T1296" t="s">
        <v>10162</v>
      </c>
      <c r="U1296" t="s">
        <v>3408</v>
      </c>
      <c r="V1296" t="s">
        <v>10164</v>
      </c>
      <c r="W1296" t="s">
        <v>327</v>
      </c>
      <c r="X1296" t="s">
        <v>235</v>
      </c>
      <c r="Y1296" s="2">
        <v>91636</v>
      </c>
      <c r="Z1296">
        <v>5</v>
      </c>
    </row>
    <row r="1297" spans="1:26" x14ac:dyDescent="0.3">
      <c r="A1297" t="s">
        <v>3409</v>
      </c>
      <c r="B1297" t="s">
        <v>10156</v>
      </c>
      <c r="C1297" s="3">
        <v>44469</v>
      </c>
      <c r="D1297" t="s">
        <v>10157</v>
      </c>
      <c r="E1297" t="s">
        <v>10158</v>
      </c>
      <c r="F1297" t="s">
        <v>420</v>
      </c>
      <c r="G1297" s="3">
        <v>44293.852916666663</v>
      </c>
      <c r="H1297">
        <v>3</v>
      </c>
      <c r="I1297">
        <v>2021</v>
      </c>
      <c r="J1297" t="s">
        <v>98</v>
      </c>
      <c r="K1297" t="s">
        <v>10150</v>
      </c>
      <c r="L1297" t="s">
        <v>290</v>
      </c>
      <c r="M1297" t="s">
        <v>10160</v>
      </c>
      <c r="N1297" s="3">
        <f t="shared" si="45"/>
        <v>44293.852916666663</v>
      </c>
      <c r="O1297" t="b">
        <v>0</v>
      </c>
      <c r="P1297" t="s">
        <v>10161</v>
      </c>
      <c r="Q1297" t="s">
        <v>110</v>
      </c>
      <c r="R1297" t="s">
        <v>3410</v>
      </c>
      <c r="S1297" t="s">
        <v>254</v>
      </c>
      <c r="T1297" t="s">
        <v>10162</v>
      </c>
      <c r="U1297" t="s">
        <v>10163</v>
      </c>
      <c r="V1297" t="s">
        <v>10164</v>
      </c>
      <c r="W1297" t="s">
        <v>327</v>
      </c>
      <c r="X1297" t="s">
        <v>235</v>
      </c>
      <c r="Y1297" s="2">
        <v>98136</v>
      </c>
      <c r="Z1297">
        <v>5</v>
      </c>
    </row>
    <row r="1298" spans="1:26" x14ac:dyDescent="0.3">
      <c r="A1298" t="s">
        <v>3411</v>
      </c>
      <c r="B1298" t="s">
        <v>10156</v>
      </c>
      <c r="C1298" s="3">
        <v>44469</v>
      </c>
      <c r="D1298" t="s">
        <v>10157</v>
      </c>
      <c r="E1298" t="s">
        <v>10158</v>
      </c>
      <c r="F1298" t="s">
        <v>2660</v>
      </c>
      <c r="G1298" s="3">
        <v>43839.753067129626</v>
      </c>
      <c r="H1298">
        <v>3</v>
      </c>
      <c r="I1298">
        <v>2021</v>
      </c>
      <c r="J1298" t="s">
        <v>98</v>
      </c>
      <c r="K1298" t="s">
        <v>10150</v>
      </c>
      <c r="L1298" t="s">
        <v>290</v>
      </c>
      <c r="M1298" t="s">
        <v>10160</v>
      </c>
      <c r="N1298" s="3">
        <v>44194.639166666668</v>
      </c>
      <c r="O1298" t="b">
        <v>0</v>
      </c>
      <c r="P1298" t="s">
        <v>10161</v>
      </c>
      <c r="Q1298" t="s">
        <v>144</v>
      </c>
      <c r="R1298" t="s">
        <v>3412</v>
      </c>
      <c r="S1298" t="s">
        <v>2660</v>
      </c>
      <c r="T1298" t="s">
        <v>3300</v>
      </c>
      <c r="U1298" t="s">
        <v>3132</v>
      </c>
      <c r="V1298" t="s">
        <v>10164</v>
      </c>
      <c r="W1298" t="s">
        <v>327</v>
      </c>
      <c r="X1298" t="s">
        <v>235</v>
      </c>
      <c r="Y1298" s="2">
        <v>97500</v>
      </c>
      <c r="Z1298">
        <v>5</v>
      </c>
    </row>
    <row r="1299" spans="1:26" x14ac:dyDescent="0.3">
      <c r="A1299" t="s">
        <v>1728</v>
      </c>
      <c r="B1299" t="s">
        <v>10156</v>
      </c>
      <c r="C1299" s="3">
        <v>44469</v>
      </c>
      <c r="D1299" t="s">
        <v>10157</v>
      </c>
      <c r="E1299" t="s">
        <v>10158</v>
      </c>
      <c r="F1299" t="s">
        <v>53</v>
      </c>
      <c r="G1299" s="3">
        <v>44253.781817129631</v>
      </c>
      <c r="H1299">
        <v>3</v>
      </c>
      <c r="I1299">
        <v>2021</v>
      </c>
      <c r="J1299" t="s">
        <v>98</v>
      </c>
      <c r="K1299" t="s">
        <v>10150</v>
      </c>
      <c r="L1299" t="s">
        <v>290</v>
      </c>
      <c r="M1299" t="s">
        <v>10160</v>
      </c>
      <c r="N1299" s="3">
        <f t="shared" ref="N1299:N1300" si="46">G1299</f>
        <v>44253.781817129631</v>
      </c>
      <c r="O1299" t="b">
        <v>0</v>
      </c>
      <c r="P1299" t="s">
        <v>10161</v>
      </c>
      <c r="Q1299" t="s">
        <v>144</v>
      </c>
      <c r="R1299" t="s">
        <v>3413</v>
      </c>
      <c r="S1299" t="s">
        <v>53</v>
      </c>
      <c r="T1299" t="s">
        <v>10162</v>
      </c>
      <c r="U1299" t="s">
        <v>10163</v>
      </c>
      <c r="V1299" t="s">
        <v>10164</v>
      </c>
      <c r="W1299" t="s">
        <v>327</v>
      </c>
      <c r="X1299" t="s">
        <v>2680</v>
      </c>
      <c r="Y1299" s="2">
        <v>49227</v>
      </c>
      <c r="Z1299">
        <v>50</v>
      </c>
    </row>
    <row r="1300" spans="1:26" x14ac:dyDescent="0.3">
      <c r="A1300" t="s">
        <v>1728</v>
      </c>
      <c r="B1300" t="s">
        <v>10156</v>
      </c>
      <c r="C1300" s="3">
        <v>44469</v>
      </c>
      <c r="D1300" t="s">
        <v>10157</v>
      </c>
      <c r="E1300" t="s">
        <v>10158</v>
      </c>
      <c r="F1300" t="s">
        <v>53</v>
      </c>
      <c r="G1300" s="3">
        <v>44187.739953703705</v>
      </c>
      <c r="H1300">
        <v>3</v>
      </c>
      <c r="I1300">
        <v>2021</v>
      </c>
      <c r="J1300" t="s">
        <v>98</v>
      </c>
      <c r="K1300" t="s">
        <v>10150</v>
      </c>
      <c r="L1300" t="s">
        <v>290</v>
      </c>
      <c r="M1300" t="s">
        <v>10160</v>
      </c>
      <c r="N1300" s="3">
        <f t="shared" si="46"/>
        <v>44187.739953703705</v>
      </c>
      <c r="O1300" t="b">
        <v>0</v>
      </c>
      <c r="P1300" t="s">
        <v>10161</v>
      </c>
      <c r="Q1300" t="s">
        <v>144</v>
      </c>
      <c r="R1300" t="s">
        <v>3414</v>
      </c>
      <c r="S1300" t="s">
        <v>53</v>
      </c>
      <c r="T1300" t="s">
        <v>10162</v>
      </c>
      <c r="U1300" t="s">
        <v>10163</v>
      </c>
      <c r="V1300" t="s">
        <v>10164</v>
      </c>
      <c r="W1300" t="s">
        <v>327</v>
      </c>
      <c r="X1300" t="s">
        <v>102</v>
      </c>
      <c r="Y1300" s="2">
        <v>49077.75</v>
      </c>
      <c r="Z1300">
        <v>10</v>
      </c>
    </row>
    <row r="1301" spans="1:26" x14ac:dyDescent="0.3">
      <c r="A1301" t="s">
        <v>3415</v>
      </c>
      <c r="B1301" t="s">
        <v>10156</v>
      </c>
      <c r="C1301" s="3">
        <v>44469</v>
      </c>
      <c r="D1301" t="s">
        <v>10157</v>
      </c>
      <c r="E1301" t="s">
        <v>10158</v>
      </c>
      <c r="F1301" t="s">
        <v>2660</v>
      </c>
      <c r="G1301" s="3">
        <v>44292.771597222221</v>
      </c>
      <c r="H1301">
        <v>3</v>
      </c>
      <c r="I1301">
        <v>2021</v>
      </c>
      <c r="J1301" t="s">
        <v>98</v>
      </c>
      <c r="K1301" t="s">
        <v>10150</v>
      </c>
      <c r="L1301" t="s">
        <v>290</v>
      </c>
      <c r="M1301" t="s">
        <v>10160</v>
      </c>
      <c r="N1301" s="3">
        <v>44340.55091435185</v>
      </c>
      <c r="O1301" t="b">
        <v>0</v>
      </c>
      <c r="P1301" t="s">
        <v>10161</v>
      </c>
      <c r="Q1301" t="s">
        <v>144</v>
      </c>
      <c r="R1301" t="s">
        <v>3416</v>
      </c>
      <c r="S1301" t="s">
        <v>2660</v>
      </c>
      <c r="T1301" t="s">
        <v>10162</v>
      </c>
      <c r="U1301" t="s">
        <v>3348</v>
      </c>
      <c r="V1301" t="s">
        <v>10164</v>
      </c>
      <c r="W1301" t="s">
        <v>327</v>
      </c>
      <c r="X1301" t="s">
        <v>102</v>
      </c>
      <c r="Y1301" s="2">
        <v>48750</v>
      </c>
      <c r="Z1301">
        <v>10</v>
      </c>
    </row>
    <row r="1302" spans="1:26" x14ac:dyDescent="0.3">
      <c r="A1302" t="s">
        <v>3417</v>
      </c>
      <c r="B1302" t="s">
        <v>10156</v>
      </c>
      <c r="C1302" s="3">
        <v>44469</v>
      </c>
      <c r="D1302" t="s">
        <v>10157</v>
      </c>
      <c r="E1302" t="s">
        <v>10158</v>
      </c>
      <c r="F1302" t="s">
        <v>2660</v>
      </c>
      <c r="G1302" s="3">
        <v>44292.772986111115</v>
      </c>
      <c r="H1302">
        <v>3</v>
      </c>
      <c r="I1302">
        <v>2021</v>
      </c>
      <c r="J1302" t="s">
        <v>98</v>
      </c>
      <c r="K1302" t="s">
        <v>10150</v>
      </c>
      <c r="L1302" t="s">
        <v>290</v>
      </c>
      <c r="M1302" t="s">
        <v>10160</v>
      </c>
      <c r="N1302" s="3">
        <v>44340.551180555558</v>
      </c>
      <c r="O1302" t="b">
        <v>0</v>
      </c>
      <c r="P1302" t="s">
        <v>10161</v>
      </c>
      <c r="Q1302" t="s">
        <v>144</v>
      </c>
      <c r="R1302" t="s">
        <v>3418</v>
      </c>
      <c r="S1302" t="s">
        <v>2660</v>
      </c>
      <c r="T1302" t="s">
        <v>10162</v>
      </c>
      <c r="U1302" t="s">
        <v>3348</v>
      </c>
      <c r="V1302" t="s">
        <v>10164</v>
      </c>
      <c r="W1302" t="s">
        <v>327</v>
      </c>
      <c r="X1302" t="s">
        <v>102</v>
      </c>
      <c r="Y1302" s="2">
        <v>48750</v>
      </c>
      <c r="Z1302">
        <v>10</v>
      </c>
    </row>
    <row r="1303" spans="1:26" x14ac:dyDescent="0.3">
      <c r="A1303" t="s">
        <v>3419</v>
      </c>
      <c r="B1303" t="s">
        <v>10156</v>
      </c>
      <c r="C1303" s="3">
        <v>44469</v>
      </c>
      <c r="D1303" t="s">
        <v>10157</v>
      </c>
      <c r="E1303" t="s">
        <v>10158</v>
      </c>
      <c r="F1303" t="s">
        <v>2660</v>
      </c>
      <c r="G1303" s="3">
        <v>44292.775949074072</v>
      </c>
      <c r="H1303">
        <v>3</v>
      </c>
      <c r="I1303">
        <v>2021</v>
      </c>
      <c r="J1303" t="s">
        <v>98</v>
      </c>
      <c r="K1303" t="s">
        <v>10150</v>
      </c>
      <c r="L1303" t="s">
        <v>290</v>
      </c>
      <c r="M1303" t="s">
        <v>10160</v>
      </c>
      <c r="N1303" s="3">
        <v>44340.551469907405</v>
      </c>
      <c r="O1303" t="b">
        <v>0</v>
      </c>
      <c r="P1303" t="s">
        <v>10161</v>
      </c>
      <c r="Q1303" t="s">
        <v>144</v>
      </c>
      <c r="R1303" t="s">
        <v>3420</v>
      </c>
      <c r="S1303" t="s">
        <v>2660</v>
      </c>
      <c r="T1303" t="s">
        <v>10162</v>
      </c>
      <c r="U1303" t="s">
        <v>3348</v>
      </c>
      <c r="V1303" t="s">
        <v>10164</v>
      </c>
      <c r="W1303" t="s">
        <v>327</v>
      </c>
      <c r="X1303" t="s">
        <v>102</v>
      </c>
      <c r="Y1303" s="2">
        <v>97500</v>
      </c>
      <c r="Z1303">
        <v>10</v>
      </c>
    </row>
    <row r="1304" spans="1:26" x14ac:dyDescent="0.3">
      <c r="A1304" t="s">
        <v>3421</v>
      </c>
      <c r="B1304" t="s">
        <v>10156</v>
      </c>
      <c r="C1304" s="3">
        <v>44469</v>
      </c>
      <c r="D1304" t="s">
        <v>10157</v>
      </c>
      <c r="E1304" t="s">
        <v>10158</v>
      </c>
      <c r="F1304" t="s">
        <v>2660</v>
      </c>
      <c r="G1304" s="3">
        <v>44292.780775462961</v>
      </c>
      <c r="H1304">
        <v>3</v>
      </c>
      <c r="I1304">
        <v>2021</v>
      </c>
      <c r="J1304" t="s">
        <v>98</v>
      </c>
      <c r="K1304" t="s">
        <v>10150</v>
      </c>
      <c r="L1304" t="s">
        <v>290</v>
      </c>
      <c r="M1304" t="s">
        <v>10160</v>
      </c>
      <c r="N1304" s="3">
        <v>44340.551828703705</v>
      </c>
      <c r="O1304" t="b">
        <v>0</v>
      </c>
      <c r="P1304" t="s">
        <v>10161</v>
      </c>
      <c r="Q1304" t="s">
        <v>144</v>
      </c>
      <c r="R1304" t="s">
        <v>3422</v>
      </c>
      <c r="S1304" t="s">
        <v>2660</v>
      </c>
      <c r="T1304" t="s">
        <v>10162</v>
      </c>
      <c r="U1304" t="s">
        <v>3348</v>
      </c>
      <c r="V1304" t="s">
        <v>10164</v>
      </c>
      <c r="W1304" t="s">
        <v>327</v>
      </c>
      <c r="X1304" t="s">
        <v>102</v>
      </c>
      <c r="Y1304" s="2">
        <v>97500</v>
      </c>
      <c r="Z1304">
        <v>10</v>
      </c>
    </row>
    <row r="1305" spans="1:26" x14ac:dyDescent="0.3">
      <c r="A1305" t="s">
        <v>3423</v>
      </c>
      <c r="B1305" t="s">
        <v>10156</v>
      </c>
      <c r="C1305" s="3">
        <v>44469</v>
      </c>
      <c r="D1305" t="s">
        <v>10157</v>
      </c>
      <c r="E1305" t="s">
        <v>10158</v>
      </c>
      <c r="F1305" t="s">
        <v>2660</v>
      </c>
      <c r="G1305" s="3">
        <v>44292.782361111109</v>
      </c>
      <c r="H1305">
        <v>3</v>
      </c>
      <c r="I1305">
        <v>2021</v>
      </c>
      <c r="J1305" t="s">
        <v>98</v>
      </c>
      <c r="K1305" t="s">
        <v>10150</v>
      </c>
      <c r="L1305" t="s">
        <v>290</v>
      </c>
      <c r="M1305" t="s">
        <v>10160</v>
      </c>
      <c r="N1305" s="3">
        <v>44340.552094907405</v>
      </c>
      <c r="O1305" t="b">
        <v>0</v>
      </c>
      <c r="P1305" t="s">
        <v>10161</v>
      </c>
      <c r="Q1305" t="s">
        <v>144</v>
      </c>
      <c r="R1305" t="s">
        <v>3424</v>
      </c>
      <c r="S1305" t="s">
        <v>2660</v>
      </c>
      <c r="T1305" t="s">
        <v>10162</v>
      </c>
      <c r="U1305" t="s">
        <v>3348</v>
      </c>
      <c r="V1305" t="s">
        <v>10164</v>
      </c>
      <c r="W1305" t="s">
        <v>327</v>
      </c>
      <c r="X1305" t="s">
        <v>102</v>
      </c>
      <c r="Y1305" s="2">
        <v>48750</v>
      </c>
      <c r="Z1305">
        <v>10</v>
      </c>
    </row>
    <row r="1306" spans="1:26" x14ac:dyDescent="0.3">
      <c r="A1306" t="s">
        <v>3425</v>
      </c>
      <c r="B1306" t="s">
        <v>10156</v>
      </c>
      <c r="C1306" s="3">
        <v>44469</v>
      </c>
      <c r="D1306" t="s">
        <v>10157</v>
      </c>
      <c r="E1306" t="s">
        <v>10158</v>
      </c>
      <c r="F1306" t="s">
        <v>2660</v>
      </c>
      <c r="G1306" s="3">
        <v>44292.786747685182</v>
      </c>
      <c r="H1306">
        <v>3</v>
      </c>
      <c r="I1306">
        <v>2021</v>
      </c>
      <c r="J1306" t="s">
        <v>98</v>
      </c>
      <c r="K1306" t="s">
        <v>10150</v>
      </c>
      <c r="L1306" t="s">
        <v>290</v>
      </c>
      <c r="M1306" t="s">
        <v>10160</v>
      </c>
      <c r="N1306" s="3">
        <v>44340.552384259259</v>
      </c>
      <c r="O1306" t="b">
        <v>0</v>
      </c>
      <c r="P1306" t="s">
        <v>10161</v>
      </c>
      <c r="Q1306" t="s">
        <v>144</v>
      </c>
      <c r="R1306" t="s">
        <v>3426</v>
      </c>
      <c r="S1306" t="s">
        <v>2660</v>
      </c>
      <c r="T1306" t="s">
        <v>10162</v>
      </c>
      <c r="U1306" t="s">
        <v>3348</v>
      </c>
      <c r="V1306" t="s">
        <v>10164</v>
      </c>
      <c r="W1306" t="s">
        <v>327</v>
      </c>
      <c r="X1306" t="s">
        <v>102</v>
      </c>
      <c r="Y1306" s="2">
        <v>48750</v>
      </c>
      <c r="Z1306">
        <v>10</v>
      </c>
    </row>
    <row r="1307" spans="1:26" x14ac:dyDescent="0.3">
      <c r="A1307" t="s">
        <v>3427</v>
      </c>
      <c r="B1307" t="s">
        <v>10156</v>
      </c>
      <c r="C1307" s="3">
        <v>44469</v>
      </c>
      <c r="D1307" t="s">
        <v>10157</v>
      </c>
      <c r="E1307" t="s">
        <v>10158</v>
      </c>
      <c r="F1307" t="s">
        <v>2660</v>
      </c>
      <c r="G1307" s="3">
        <v>44292.796793981484</v>
      </c>
      <c r="H1307">
        <v>3</v>
      </c>
      <c r="I1307">
        <v>2021</v>
      </c>
      <c r="J1307" t="s">
        <v>98</v>
      </c>
      <c r="K1307" t="s">
        <v>10150</v>
      </c>
      <c r="L1307" t="s">
        <v>290</v>
      </c>
      <c r="M1307" t="s">
        <v>10160</v>
      </c>
      <c r="N1307" s="3">
        <v>44340.553576388891</v>
      </c>
      <c r="O1307" t="b">
        <v>0</v>
      </c>
      <c r="P1307" t="s">
        <v>10161</v>
      </c>
      <c r="Q1307" t="s">
        <v>144</v>
      </c>
      <c r="R1307" t="s">
        <v>3428</v>
      </c>
      <c r="S1307" t="s">
        <v>2660</v>
      </c>
      <c r="T1307" t="s">
        <v>10162</v>
      </c>
      <c r="U1307" t="s">
        <v>3348</v>
      </c>
      <c r="V1307" t="s">
        <v>10164</v>
      </c>
      <c r="W1307" t="s">
        <v>327</v>
      </c>
      <c r="X1307" t="s">
        <v>102</v>
      </c>
      <c r="Y1307" s="2">
        <v>48750</v>
      </c>
      <c r="Z1307">
        <v>10</v>
      </c>
    </row>
    <row r="1308" spans="1:26" x14ac:dyDescent="0.3">
      <c r="A1308" t="s">
        <v>3429</v>
      </c>
      <c r="B1308" t="s">
        <v>10156</v>
      </c>
      <c r="C1308" s="3">
        <v>44469</v>
      </c>
      <c r="D1308" t="s">
        <v>10157</v>
      </c>
      <c r="E1308" t="s">
        <v>10158</v>
      </c>
      <c r="F1308" t="s">
        <v>70</v>
      </c>
      <c r="G1308" s="3">
        <v>44210.842939814815</v>
      </c>
      <c r="H1308">
        <v>3</v>
      </c>
      <c r="I1308">
        <v>2021</v>
      </c>
      <c r="J1308" t="s">
        <v>98</v>
      </c>
      <c r="K1308" t="s">
        <v>10150</v>
      </c>
      <c r="L1308" t="s">
        <v>290</v>
      </c>
      <c r="M1308" t="s">
        <v>10160</v>
      </c>
      <c r="N1308" s="3">
        <f>G1308</f>
        <v>44210.842939814815</v>
      </c>
      <c r="O1308" t="b">
        <v>0</v>
      </c>
      <c r="P1308" t="s">
        <v>10161</v>
      </c>
      <c r="Q1308" t="s">
        <v>144</v>
      </c>
      <c r="R1308" t="s">
        <v>3430</v>
      </c>
      <c r="S1308" t="s">
        <v>70</v>
      </c>
      <c r="T1308" t="s">
        <v>10162</v>
      </c>
      <c r="U1308" t="s">
        <v>10163</v>
      </c>
      <c r="V1308" t="s">
        <v>10164</v>
      </c>
      <c r="W1308" t="s">
        <v>327</v>
      </c>
      <c r="X1308" t="s">
        <v>261</v>
      </c>
      <c r="Y1308" s="2">
        <v>208000</v>
      </c>
      <c r="Z1308">
        <v>30</v>
      </c>
    </row>
    <row r="1309" spans="1:26" x14ac:dyDescent="0.3">
      <c r="A1309" t="s">
        <v>3431</v>
      </c>
      <c r="B1309" t="s">
        <v>3432</v>
      </c>
      <c r="C1309" s="3">
        <v>44440</v>
      </c>
      <c r="D1309" t="s">
        <v>10157</v>
      </c>
      <c r="E1309" t="s">
        <v>3433</v>
      </c>
      <c r="F1309" t="s">
        <v>37</v>
      </c>
      <c r="G1309" s="3">
        <v>43896.591157407405</v>
      </c>
      <c r="H1309">
        <v>3</v>
      </c>
      <c r="I1309">
        <v>2021</v>
      </c>
      <c r="J1309" t="s">
        <v>1521</v>
      </c>
      <c r="K1309" t="s">
        <v>10150</v>
      </c>
      <c r="L1309" t="s">
        <v>290</v>
      </c>
      <c r="M1309" s="1">
        <v>44370</v>
      </c>
      <c r="N1309" s="3">
        <v>44370.581180555557</v>
      </c>
      <c r="O1309" t="b">
        <v>0</v>
      </c>
      <c r="P1309" t="s">
        <v>10161</v>
      </c>
      <c r="Q1309" t="s">
        <v>144</v>
      </c>
      <c r="R1309" t="s">
        <v>3434</v>
      </c>
      <c r="S1309" t="s">
        <v>37</v>
      </c>
      <c r="T1309" t="s">
        <v>10162</v>
      </c>
      <c r="U1309" t="s">
        <v>10163</v>
      </c>
      <c r="V1309" t="s">
        <v>10164</v>
      </c>
      <c r="W1309" t="s">
        <v>327</v>
      </c>
      <c r="X1309" t="s">
        <v>2680</v>
      </c>
      <c r="Y1309" s="2">
        <v>13000</v>
      </c>
      <c r="Z1309">
        <v>50</v>
      </c>
    </row>
    <row r="1310" spans="1:26" x14ac:dyDescent="0.3">
      <c r="A1310" t="s">
        <v>3435</v>
      </c>
      <c r="B1310" t="s">
        <v>10156</v>
      </c>
      <c r="C1310" s="3">
        <v>44469</v>
      </c>
      <c r="D1310" t="s">
        <v>10157</v>
      </c>
      <c r="E1310" t="s">
        <v>10158</v>
      </c>
      <c r="F1310" t="s">
        <v>3145</v>
      </c>
      <c r="G1310" s="3">
        <v>44244.579791666663</v>
      </c>
      <c r="H1310">
        <v>3</v>
      </c>
      <c r="I1310">
        <v>2021</v>
      </c>
      <c r="J1310" t="s">
        <v>1521</v>
      </c>
      <c r="K1310" t="s">
        <v>10151</v>
      </c>
      <c r="L1310" t="s">
        <v>290</v>
      </c>
      <c r="M1310" t="s">
        <v>10160</v>
      </c>
      <c r="N1310" s="3">
        <v>44284.591481481482</v>
      </c>
      <c r="O1310" t="b">
        <v>0</v>
      </c>
      <c r="P1310" t="s">
        <v>10161</v>
      </c>
      <c r="Q1310" t="s">
        <v>3436</v>
      </c>
      <c r="R1310" t="s">
        <v>3437</v>
      </c>
      <c r="S1310" t="s">
        <v>3145</v>
      </c>
      <c r="T1310" t="s">
        <v>10162</v>
      </c>
      <c r="U1310" t="s">
        <v>10163</v>
      </c>
      <c r="V1310" t="s">
        <v>10164</v>
      </c>
      <c r="W1310" t="s">
        <v>327</v>
      </c>
      <c r="X1310" t="s">
        <v>2680</v>
      </c>
      <c r="Y1310" s="2">
        <v>63652.800000000003</v>
      </c>
      <c r="Z1310">
        <v>50</v>
      </c>
    </row>
    <row r="1311" spans="1:26" x14ac:dyDescent="0.3">
      <c r="A1311" t="s">
        <v>3438</v>
      </c>
      <c r="B1311" t="s">
        <v>10156</v>
      </c>
      <c r="C1311" s="3">
        <v>44439</v>
      </c>
      <c r="D1311" t="s">
        <v>10157</v>
      </c>
      <c r="E1311" t="s">
        <v>3439</v>
      </c>
      <c r="F1311" t="s">
        <v>82</v>
      </c>
      <c r="G1311" s="3">
        <v>43852.596168981479</v>
      </c>
      <c r="H1311">
        <v>3</v>
      </c>
      <c r="I1311">
        <v>2021</v>
      </c>
      <c r="J1311" t="s">
        <v>1521</v>
      </c>
      <c r="K1311" t="s">
        <v>10151</v>
      </c>
      <c r="L1311" t="s">
        <v>290</v>
      </c>
      <c r="M1311" s="1">
        <v>43777</v>
      </c>
      <c r="N1311" s="3">
        <v>44166.751504629632</v>
      </c>
      <c r="O1311" t="b">
        <v>0</v>
      </c>
      <c r="P1311" t="s">
        <v>10161</v>
      </c>
      <c r="Q1311" t="s">
        <v>91</v>
      </c>
      <c r="R1311" t="s">
        <v>3440</v>
      </c>
      <c r="S1311" t="s">
        <v>82</v>
      </c>
      <c r="T1311" t="s">
        <v>10162</v>
      </c>
      <c r="U1311" t="s">
        <v>10163</v>
      </c>
      <c r="V1311" t="s">
        <v>10164</v>
      </c>
      <c r="W1311" t="s">
        <v>327</v>
      </c>
      <c r="X1311" t="s">
        <v>2680</v>
      </c>
      <c r="Y1311" s="2">
        <v>58500</v>
      </c>
      <c r="Z1311">
        <v>50</v>
      </c>
    </row>
    <row r="1312" spans="1:26" x14ac:dyDescent="0.3">
      <c r="A1312" t="s">
        <v>3441</v>
      </c>
      <c r="B1312" t="s">
        <v>3264</v>
      </c>
      <c r="C1312" s="3">
        <v>44409</v>
      </c>
      <c r="D1312" t="s">
        <v>10157</v>
      </c>
      <c r="E1312" t="s">
        <v>3442</v>
      </c>
      <c r="F1312" t="s">
        <v>37</v>
      </c>
      <c r="G1312" s="3">
        <v>44207.672337962962</v>
      </c>
      <c r="H1312">
        <v>3</v>
      </c>
      <c r="I1312">
        <v>2021</v>
      </c>
      <c r="J1312" t="s">
        <v>1521</v>
      </c>
      <c r="K1312" t="s">
        <v>10151</v>
      </c>
      <c r="L1312" t="s">
        <v>290</v>
      </c>
      <c r="M1312" s="1">
        <v>44372</v>
      </c>
      <c r="N1312" s="3">
        <v>44372.723680555559</v>
      </c>
      <c r="O1312" t="b">
        <v>0</v>
      </c>
      <c r="P1312" t="s">
        <v>10161</v>
      </c>
      <c r="Q1312" t="s">
        <v>91</v>
      </c>
      <c r="R1312" t="s">
        <v>3443</v>
      </c>
      <c r="S1312" t="s">
        <v>37</v>
      </c>
      <c r="T1312" t="s">
        <v>10162</v>
      </c>
      <c r="U1312" t="s">
        <v>10163</v>
      </c>
      <c r="V1312" t="s">
        <v>10164</v>
      </c>
      <c r="W1312" t="s">
        <v>327</v>
      </c>
      <c r="X1312" t="s">
        <v>2663</v>
      </c>
      <c r="Y1312" s="2">
        <v>26000</v>
      </c>
      <c r="Z1312">
        <v>70</v>
      </c>
    </row>
    <row r="1313" spans="1:26" x14ac:dyDescent="0.3">
      <c r="A1313" t="s">
        <v>3444</v>
      </c>
      <c r="B1313" t="s">
        <v>3264</v>
      </c>
      <c r="C1313" s="3">
        <v>44409</v>
      </c>
      <c r="D1313" t="s">
        <v>10157</v>
      </c>
      <c r="E1313" t="s">
        <v>10158</v>
      </c>
      <c r="F1313" t="s">
        <v>37</v>
      </c>
      <c r="G1313" s="3">
        <v>44307.655775462961</v>
      </c>
      <c r="H1313">
        <v>3</v>
      </c>
      <c r="I1313">
        <v>2021</v>
      </c>
      <c r="J1313" t="s">
        <v>1521</v>
      </c>
      <c r="K1313" t="s">
        <v>10151</v>
      </c>
      <c r="L1313" t="s">
        <v>290</v>
      </c>
      <c r="M1313" s="1">
        <v>44376</v>
      </c>
      <c r="N1313" s="3">
        <v>44364.84878472222</v>
      </c>
      <c r="O1313" t="b">
        <v>0</v>
      </c>
      <c r="P1313" t="s">
        <v>10161</v>
      </c>
      <c r="Q1313" t="s">
        <v>91</v>
      </c>
      <c r="R1313" t="s">
        <v>3445</v>
      </c>
      <c r="S1313" t="s">
        <v>37</v>
      </c>
      <c r="T1313" t="s">
        <v>10162</v>
      </c>
      <c r="U1313" t="s">
        <v>3446</v>
      </c>
      <c r="V1313" t="s">
        <v>10164</v>
      </c>
      <c r="W1313" t="s">
        <v>327</v>
      </c>
      <c r="X1313" t="s">
        <v>2663</v>
      </c>
      <c r="Y1313" s="2">
        <v>6500</v>
      </c>
      <c r="Z1313">
        <v>70</v>
      </c>
    </row>
    <row r="1314" spans="1:26" x14ac:dyDescent="0.3">
      <c r="A1314" t="s">
        <v>3447</v>
      </c>
      <c r="B1314" t="s">
        <v>2839</v>
      </c>
      <c r="C1314" s="3">
        <v>44408</v>
      </c>
      <c r="D1314" t="s">
        <v>10157</v>
      </c>
      <c r="E1314" t="s">
        <v>3448</v>
      </c>
      <c r="F1314" t="s">
        <v>82</v>
      </c>
      <c r="G1314" s="3">
        <v>44174.649074074077</v>
      </c>
      <c r="H1314">
        <v>3</v>
      </c>
      <c r="I1314">
        <v>2021</v>
      </c>
      <c r="J1314" t="s">
        <v>1521</v>
      </c>
      <c r="K1314" t="s">
        <v>10151</v>
      </c>
      <c r="L1314" t="s">
        <v>290</v>
      </c>
      <c r="M1314" s="1">
        <v>44328</v>
      </c>
      <c r="N1314" s="3">
        <f>G1314</f>
        <v>44174.649074074077</v>
      </c>
      <c r="O1314" t="b">
        <v>0</v>
      </c>
      <c r="P1314" t="s">
        <v>10161</v>
      </c>
      <c r="Q1314" t="s">
        <v>144</v>
      </c>
      <c r="R1314" t="s">
        <v>3449</v>
      </c>
      <c r="S1314" t="s">
        <v>82</v>
      </c>
      <c r="T1314" t="s">
        <v>10162</v>
      </c>
      <c r="U1314" t="s">
        <v>10163</v>
      </c>
      <c r="V1314" t="s">
        <v>10164</v>
      </c>
      <c r="W1314" t="s">
        <v>327</v>
      </c>
      <c r="X1314" t="s">
        <v>2680</v>
      </c>
      <c r="Y1314" s="2">
        <v>64782.63</v>
      </c>
      <c r="Z1314">
        <v>50</v>
      </c>
    </row>
    <row r="1315" spans="1:26" x14ac:dyDescent="0.3">
      <c r="A1315" t="s">
        <v>3450</v>
      </c>
      <c r="B1315" t="s">
        <v>3264</v>
      </c>
      <c r="C1315" s="3">
        <v>44391</v>
      </c>
      <c r="D1315" t="s">
        <v>10157</v>
      </c>
      <c r="E1315" t="s">
        <v>10158</v>
      </c>
      <c r="F1315" t="s">
        <v>37</v>
      </c>
      <c r="G1315" s="3">
        <v>44288.627974537034</v>
      </c>
      <c r="H1315">
        <v>3</v>
      </c>
      <c r="I1315">
        <v>2021</v>
      </c>
      <c r="J1315" t="s">
        <v>2398</v>
      </c>
      <c r="K1315" t="s">
        <v>10151</v>
      </c>
      <c r="L1315" t="s">
        <v>290</v>
      </c>
      <c r="M1315" s="1">
        <v>44340</v>
      </c>
      <c r="N1315" s="3">
        <v>44335.879687499997</v>
      </c>
      <c r="O1315" t="b">
        <v>0</v>
      </c>
      <c r="P1315" t="s">
        <v>10161</v>
      </c>
      <c r="Q1315" t="s">
        <v>144</v>
      </c>
      <c r="R1315" t="s">
        <v>3451</v>
      </c>
      <c r="S1315" t="s">
        <v>37</v>
      </c>
      <c r="T1315" t="s">
        <v>10162</v>
      </c>
      <c r="U1315" t="s">
        <v>3452</v>
      </c>
      <c r="V1315" t="s">
        <v>10164</v>
      </c>
      <c r="W1315" t="s">
        <v>327</v>
      </c>
      <c r="X1315" t="s">
        <v>3124</v>
      </c>
      <c r="Y1315" s="2">
        <v>49920</v>
      </c>
      <c r="Z1315">
        <v>90</v>
      </c>
    </row>
    <row r="1316" spans="1:26" x14ac:dyDescent="0.3">
      <c r="A1316" t="s">
        <v>3144</v>
      </c>
      <c r="B1316" t="s">
        <v>10156</v>
      </c>
      <c r="C1316" s="3">
        <v>44469</v>
      </c>
      <c r="D1316" t="s">
        <v>10157</v>
      </c>
      <c r="E1316" t="s">
        <v>10158</v>
      </c>
      <c r="F1316" t="s">
        <v>3145</v>
      </c>
      <c r="G1316" s="3">
        <v>44292.846331018518</v>
      </c>
      <c r="H1316">
        <v>3</v>
      </c>
      <c r="I1316">
        <v>2021</v>
      </c>
      <c r="J1316" t="s">
        <v>29</v>
      </c>
      <c r="K1316" t="s">
        <v>10151</v>
      </c>
      <c r="L1316" t="s">
        <v>290</v>
      </c>
      <c r="M1316" t="s">
        <v>10160</v>
      </c>
      <c r="N1316" s="3">
        <f>G1316</f>
        <v>44292.846331018518</v>
      </c>
      <c r="O1316" t="b">
        <v>0</v>
      </c>
      <c r="P1316" t="s">
        <v>10161</v>
      </c>
      <c r="Q1316" t="s">
        <v>144</v>
      </c>
      <c r="R1316" t="s">
        <v>3453</v>
      </c>
      <c r="S1316" t="s">
        <v>3145</v>
      </c>
      <c r="T1316" t="s">
        <v>10162</v>
      </c>
      <c r="U1316" t="s">
        <v>10163</v>
      </c>
      <c r="V1316" t="s">
        <v>10164</v>
      </c>
      <c r="W1316" t="s">
        <v>327</v>
      </c>
      <c r="X1316" t="s">
        <v>102</v>
      </c>
      <c r="Y1316" s="2">
        <v>55413.5</v>
      </c>
      <c r="Z1316">
        <v>10</v>
      </c>
    </row>
    <row r="1317" spans="1:26" x14ac:dyDescent="0.3">
      <c r="A1317" t="s">
        <v>3454</v>
      </c>
      <c r="B1317" t="s">
        <v>10156</v>
      </c>
      <c r="C1317" s="3">
        <v>44469</v>
      </c>
      <c r="D1317" t="s">
        <v>10157</v>
      </c>
      <c r="E1317" t="s">
        <v>10158</v>
      </c>
      <c r="F1317" t="s">
        <v>37</v>
      </c>
      <c r="G1317" s="3">
        <v>44281.741122685184</v>
      </c>
      <c r="H1317">
        <v>3</v>
      </c>
      <c r="I1317">
        <v>2021</v>
      </c>
      <c r="J1317" t="s">
        <v>98</v>
      </c>
      <c r="K1317" t="s">
        <v>10145</v>
      </c>
      <c r="L1317" t="s">
        <v>290</v>
      </c>
      <c r="M1317" t="s">
        <v>10160</v>
      </c>
      <c r="N1317" s="3">
        <v>44326.57099537037</v>
      </c>
      <c r="O1317" t="b">
        <v>0</v>
      </c>
      <c r="P1317" t="s">
        <v>10161</v>
      </c>
      <c r="Q1317" t="s">
        <v>144</v>
      </c>
      <c r="R1317" t="s">
        <v>3455</v>
      </c>
      <c r="S1317" t="s">
        <v>254</v>
      </c>
      <c r="T1317" t="s">
        <v>10162</v>
      </c>
      <c r="U1317" t="s">
        <v>10163</v>
      </c>
      <c r="V1317" t="s">
        <v>10164</v>
      </c>
      <c r="W1317" t="s">
        <v>327</v>
      </c>
      <c r="X1317" t="s">
        <v>261</v>
      </c>
      <c r="Y1317" s="2">
        <v>45500</v>
      </c>
      <c r="Z1317">
        <v>30</v>
      </c>
    </row>
    <row r="1318" spans="1:26" x14ac:dyDescent="0.3">
      <c r="A1318" t="s">
        <v>3456</v>
      </c>
      <c r="B1318" t="s">
        <v>10156</v>
      </c>
      <c r="C1318" s="3">
        <v>44469</v>
      </c>
      <c r="D1318" t="s">
        <v>10157</v>
      </c>
      <c r="E1318" t="s">
        <v>3457</v>
      </c>
      <c r="F1318" t="s">
        <v>82</v>
      </c>
      <c r="G1318" s="3">
        <v>44018.716377314813</v>
      </c>
      <c r="H1318">
        <v>3</v>
      </c>
      <c r="I1318">
        <v>2021</v>
      </c>
      <c r="J1318" t="s">
        <v>98</v>
      </c>
      <c r="K1318" t="s">
        <v>10145</v>
      </c>
      <c r="L1318" t="s">
        <v>290</v>
      </c>
      <c r="M1318" s="1">
        <v>44203</v>
      </c>
      <c r="N1318" s="3">
        <f t="shared" ref="N1318:N1322" si="47">G1318</f>
        <v>44018.716377314813</v>
      </c>
      <c r="O1318" t="b">
        <v>0</v>
      </c>
      <c r="P1318" t="s">
        <v>10161</v>
      </c>
      <c r="Q1318" t="s">
        <v>144</v>
      </c>
      <c r="R1318" t="s">
        <v>3458</v>
      </c>
      <c r="S1318" t="s">
        <v>82</v>
      </c>
      <c r="T1318" t="s">
        <v>10162</v>
      </c>
      <c r="U1318" t="s">
        <v>10163</v>
      </c>
      <c r="V1318" t="s">
        <v>10164</v>
      </c>
      <c r="W1318" t="s">
        <v>327</v>
      </c>
      <c r="X1318" t="s">
        <v>102</v>
      </c>
      <c r="Y1318" s="2">
        <v>71414.64</v>
      </c>
      <c r="Z1318">
        <v>10</v>
      </c>
    </row>
    <row r="1319" spans="1:26" x14ac:dyDescent="0.3">
      <c r="A1319" t="s">
        <v>512</v>
      </c>
      <c r="B1319" t="s">
        <v>3306</v>
      </c>
      <c r="C1319" s="3">
        <v>44469</v>
      </c>
      <c r="D1319" t="s">
        <v>10157</v>
      </c>
      <c r="E1319" t="s">
        <v>10158</v>
      </c>
      <c r="F1319" t="s">
        <v>82</v>
      </c>
      <c r="G1319" s="3">
        <v>44253.732465277775</v>
      </c>
      <c r="H1319">
        <v>3</v>
      </c>
      <c r="I1319">
        <v>2021</v>
      </c>
      <c r="J1319" t="s">
        <v>98</v>
      </c>
      <c r="K1319" t="s">
        <v>10145</v>
      </c>
      <c r="L1319" t="s">
        <v>290</v>
      </c>
      <c r="M1319" s="1">
        <v>44328</v>
      </c>
      <c r="N1319" s="3">
        <f t="shared" si="47"/>
        <v>44253.732465277775</v>
      </c>
      <c r="O1319" t="b">
        <v>0</v>
      </c>
      <c r="P1319" t="s">
        <v>10161</v>
      </c>
      <c r="Q1319" t="s">
        <v>144</v>
      </c>
      <c r="R1319" t="s">
        <v>3459</v>
      </c>
      <c r="S1319" t="s">
        <v>82</v>
      </c>
      <c r="T1319" t="s">
        <v>10162</v>
      </c>
      <c r="U1319" t="s">
        <v>10163</v>
      </c>
      <c r="V1319" t="s">
        <v>10164</v>
      </c>
      <c r="W1319" t="s">
        <v>327</v>
      </c>
      <c r="X1319" t="s">
        <v>235</v>
      </c>
      <c r="Y1319" s="2">
        <v>69386</v>
      </c>
      <c r="Z1319">
        <v>5</v>
      </c>
    </row>
    <row r="1320" spans="1:26" x14ac:dyDescent="0.3">
      <c r="A1320" t="s">
        <v>3460</v>
      </c>
      <c r="B1320" t="s">
        <v>3461</v>
      </c>
      <c r="C1320" s="3">
        <v>44469</v>
      </c>
      <c r="D1320" t="s">
        <v>10157</v>
      </c>
      <c r="E1320" t="s">
        <v>3462</v>
      </c>
      <c r="F1320" t="s">
        <v>82</v>
      </c>
      <c r="G1320" s="3">
        <v>44062.881828703707</v>
      </c>
      <c r="H1320">
        <v>3</v>
      </c>
      <c r="I1320">
        <v>2021</v>
      </c>
      <c r="J1320" t="s">
        <v>98</v>
      </c>
      <c r="K1320" t="s">
        <v>10151</v>
      </c>
      <c r="L1320" t="s">
        <v>290</v>
      </c>
      <c r="M1320" s="1">
        <v>44329</v>
      </c>
      <c r="N1320" s="3">
        <f t="shared" si="47"/>
        <v>44062.881828703707</v>
      </c>
      <c r="O1320" t="b">
        <v>0</v>
      </c>
      <c r="P1320" t="s">
        <v>10161</v>
      </c>
      <c r="Q1320" t="s">
        <v>144</v>
      </c>
      <c r="R1320" t="s">
        <v>3463</v>
      </c>
      <c r="S1320" t="s">
        <v>82</v>
      </c>
      <c r="T1320" t="s">
        <v>10162</v>
      </c>
      <c r="U1320" t="s">
        <v>10163</v>
      </c>
      <c r="V1320" t="s">
        <v>10164</v>
      </c>
      <c r="W1320" t="s">
        <v>327</v>
      </c>
      <c r="X1320" t="s">
        <v>261</v>
      </c>
      <c r="Y1320" s="2">
        <v>64201.04</v>
      </c>
      <c r="Z1320">
        <v>30</v>
      </c>
    </row>
    <row r="1321" spans="1:26" x14ac:dyDescent="0.3">
      <c r="A1321" t="s">
        <v>3464</v>
      </c>
      <c r="B1321" t="s">
        <v>10156</v>
      </c>
      <c r="C1321" s="3">
        <v>44469</v>
      </c>
      <c r="D1321" t="s">
        <v>10157</v>
      </c>
      <c r="E1321" t="s">
        <v>10158</v>
      </c>
      <c r="F1321" t="s">
        <v>53</v>
      </c>
      <c r="G1321" s="3">
        <v>44172.938587962963</v>
      </c>
      <c r="H1321">
        <v>3</v>
      </c>
      <c r="I1321">
        <v>2021</v>
      </c>
      <c r="J1321" t="s">
        <v>98</v>
      </c>
      <c r="K1321" t="s">
        <v>10150</v>
      </c>
      <c r="L1321" t="s">
        <v>290</v>
      </c>
      <c r="M1321" t="s">
        <v>10160</v>
      </c>
      <c r="N1321" s="3">
        <f t="shared" si="47"/>
        <v>44172.938587962963</v>
      </c>
      <c r="O1321" t="b">
        <v>0</v>
      </c>
      <c r="P1321" t="s">
        <v>10161</v>
      </c>
      <c r="Q1321" t="s">
        <v>110</v>
      </c>
      <c r="R1321" t="s">
        <v>3465</v>
      </c>
      <c r="S1321" t="s">
        <v>53</v>
      </c>
      <c r="T1321" t="s">
        <v>10162</v>
      </c>
      <c r="U1321" t="s">
        <v>3466</v>
      </c>
      <c r="V1321" t="s">
        <v>10164</v>
      </c>
      <c r="W1321" t="s">
        <v>327</v>
      </c>
      <c r="X1321" t="s">
        <v>102</v>
      </c>
      <c r="Y1321" s="2">
        <v>11250</v>
      </c>
      <c r="Z1321">
        <v>10</v>
      </c>
    </row>
    <row r="1322" spans="1:26" x14ac:dyDescent="0.3">
      <c r="A1322" t="s">
        <v>3467</v>
      </c>
      <c r="B1322" t="s">
        <v>10156</v>
      </c>
      <c r="C1322" s="3">
        <v>44469</v>
      </c>
      <c r="D1322" t="s">
        <v>10157</v>
      </c>
      <c r="E1322" t="s">
        <v>3468</v>
      </c>
      <c r="F1322" t="s">
        <v>82</v>
      </c>
      <c r="G1322" s="3">
        <v>44224.942708333336</v>
      </c>
      <c r="H1322">
        <v>3</v>
      </c>
      <c r="I1322">
        <v>2021</v>
      </c>
      <c r="J1322" t="s">
        <v>98</v>
      </c>
      <c r="K1322" t="s">
        <v>10144</v>
      </c>
      <c r="L1322" t="s">
        <v>290</v>
      </c>
      <c r="M1322" s="1">
        <v>44295</v>
      </c>
      <c r="N1322" s="3">
        <f t="shared" si="47"/>
        <v>44224.942708333336</v>
      </c>
      <c r="O1322" t="b">
        <v>0</v>
      </c>
      <c r="P1322" t="s">
        <v>10161</v>
      </c>
      <c r="Q1322" t="s">
        <v>2768</v>
      </c>
      <c r="R1322" t="s">
        <v>3469</v>
      </c>
      <c r="S1322" t="s">
        <v>82</v>
      </c>
      <c r="T1322" t="s">
        <v>10162</v>
      </c>
      <c r="U1322" t="s">
        <v>10163</v>
      </c>
      <c r="V1322" t="s">
        <v>10164</v>
      </c>
      <c r="W1322" t="s">
        <v>327</v>
      </c>
      <c r="X1322" t="s">
        <v>102</v>
      </c>
      <c r="Y1322" s="2">
        <v>64782.63</v>
      </c>
      <c r="Z1322">
        <v>10</v>
      </c>
    </row>
    <row r="1323" spans="1:26" x14ac:dyDescent="0.3">
      <c r="A1323" t="s">
        <v>3470</v>
      </c>
      <c r="B1323" t="s">
        <v>10156</v>
      </c>
      <c r="C1323" s="3">
        <v>44469</v>
      </c>
      <c r="D1323" t="s">
        <v>10157</v>
      </c>
      <c r="E1323" t="s">
        <v>3471</v>
      </c>
      <c r="F1323" t="s">
        <v>82</v>
      </c>
      <c r="G1323" s="3">
        <v>44202.721863425926</v>
      </c>
      <c r="H1323">
        <v>3</v>
      </c>
      <c r="I1323">
        <v>2021</v>
      </c>
      <c r="J1323" t="s">
        <v>98</v>
      </c>
      <c r="K1323" t="s">
        <v>5975</v>
      </c>
      <c r="L1323" t="s">
        <v>290</v>
      </c>
      <c r="M1323" s="1">
        <v>44336</v>
      </c>
      <c r="N1323" s="3">
        <v>44354.573622685188</v>
      </c>
      <c r="O1323" t="b">
        <v>0</v>
      </c>
      <c r="P1323" t="s">
        <v>10161</v>
      </c>
      <c r="Q1323" t="s">
        <v>144</v>
      </c>
      <c r="R1323" t="s">
        <v>3472</v>
      </c>
      <c r="S1323" t="s">
        <v>82</v>
      </c>
      <c r="T1323" t="s">
        <v>10162</v>
      </c>
      <c r="U1323" t="s">
        <v>10163</v>
      </c>
      <c r="V1323" t="s">
        <v>10164</v>
      </c>
      <c r="W1323" t="s">
        <v>327</v>
      </c>
      <c r="X1323" t="s">
        <v>261</v>
      </c>
      <c r="Y1323" s="2">
        <v>58238.93</v>
      </c>
      <c r="Z1323">
        <v>30</v>
      </c>
    </row>
    <row r="1324" spans="1:26" x14ac:dyDescent="0.3">
      <c r="A1324" t="s">
        <v>3473</v>
      </c>
      <c r="B1324" t="s">
        <v>10156</v>
      </c>
      <c r="C1324" s="3">
        <v>44439</v>
      </c>
      <c r="D1324" t="s">
        <v>10157</v>
      </c>
      <c r="E1324" t="s">
        <v>3474</v>
      </c>
      <c r="F1324" t="s">
        <v>302</v>
      </c>
      <c r="G1324" s="3">
        <v>43615.041354166664</v>
      </c>
      <c r="H1324">
        <v>3</v>
      </c>
      <c r="I1324">
        <v>2021</v>
      </c>
      <c r="J1324" t="s">
        <v>1521</v>
      </c>
      <c r="K1324" t="s">
        <v>10150</v>
      </c>
      <c r="L1324" t="s">
        <v>290</v>
      </c>
      <c r="M1324" s="1">
        <v>43642</v>
      </c>
      <c r="N1324" s="3">
        <v>44256.643912037034</v>
      </c>
      <c r="O1324" t="b">
        <v>0</v>
      </c>
      <c r="P1324" t="s">
        <v>10161</v>
      </c>
      <c r="Q1324" t="s">
        <v>173</v>
      </c>
      <c r="R1324" t="s">
        <v>3475</v>
      </c>
      <c r="S1324" t="s">
        <v>302</v>
      </c>
      <c r="T1324" t="s">
        <v>10162</v>
      </c>
      <c r="U1324" t="s">
        <v>10163</v>
      </c>
      <c r="V1324" t="s">
        <v>10164</v>
      </c>
      <c r="W1324" t="s">
        <v>327</v>
      </c>
      <c r="X1324" t="s">
        <v>2663</v>
      </c>
      <c r="Y1324" s="2">
        <v>82507.5</v>
      </c>
      <c r="Z1324">
        <v>70</v>
      </c>
    </row>
    <row r="1325" spans="1:26" x14ac:dyDescent="0.3">
      <c r="A1325" t="s">
        <v>3476</v>
      </c>
      <c r="B1325" t="s">
        <v>10156</v>
      </c>
      <c r="C1325" s="3">
        <v>44439</v>
      </c>
      <c r="D1325" t="s">
        <v>10157</v>
      </c>
      <c r="E1325" t="s">
        <v>3477</v>
      </c>
      <c r="F1325" t="s">
        <v>82</v>
      </c>
      <c r="G1325" s="3">
        <v>44013.74728009259</v>
      </c>
      <c r="H1325">
        <v>3</v>
      </c>
      <c r="I1325">
        <v>2021</v>
      </c>
      <c r="J1325" t="s">
        <v>1521</v>
      </c>
      <c r="K1325" t="s">
        <v>10152</v>
      </c>
      <c r="L1325" t="s">
        <v>290</v>
      </c>
      <c r="M1325" s="1">
        <v>44329</v>
      </c>
      <c r="N1325" s="3">
        <v>44127.798831018517</v>
      </c>
      <c r="O1325" t="b">
        <v>0</v>
      </c>
      <c r="P1325" t="s">
        <v>10161</v>
      </c>
      <c r="Q1325" t="s">
        <v>144</v>
      </c>
      <c r="R1325" t="s">
        <v>3478</v>
      </c>
      <c r="S1325" t="s">
        <v>82</v>
      </c>
      <c r="T1325" t="s">
        <v>10162</v>
      </c>
      <c r="U1325" t="s">
        <v>10163</v>
      </c>
      <c r="V1325" t="s">
        <v>10164</v>
      </c>
      <c r="W1325" t="s">
        <v>327</v>
      </c>
      <c r="X1325" t="s">
        <v>2663</v>
      </c>
      <c r="Y1325" s="2">
        <v>59072.4</v>
      </c>
      <c r="Z1325">
        <v>70</v>
      </c>
    </row>
    <row r="1326" spans="1:26" x14ac:dyDescent="0.3">
      <c r="A1326" t="s">
        <v>3479</v>
      </c>
      <c r="B1326" t="s">
        <v>10156</v>
      </c>
      <c r="C1326" s="3">
        <v>44439</v>
      </c>
      <c r="D1326" t="s">
        <v>10157</v>
      </c>
      <c r="E1326" t="s">
        <v>3480</v>
      </c>
      <c r="F1326" t="s">
        <v>82</v>
      </c>
      <c r="G1326" s="3">
        <v>43661.794247685182</v>
      </c>
      <c r="H1326">
        <v>3</v>
      </c>
      <c r="I1326">
        <v>2021</v>
      </c>
      <c r="J1326" t="s">
        <v>1521</v>
      </c>
      <c r="K1326" t="s">
        <v>10148</v>
      </c>
      <c r="L1326" t="s">
        <v>290</v>
      </c>
      <c r="M1326" s="1">
        <v>44361</v>
      </c>
      <c r="N1326" s="3">
        <v>44173.871249999997</v>
      </c>
      <c r="O1326" t="b">
        <v>0</v>
      </c>
      <c r="P1326" t="s">
        <v>10161</v>
      </c>
      <c r="Q1326" t="s">
        <v>91</v>
      </c>
      <c r="R1326" t="s">
        <v>3481</v>
      </c>
      <c r="S1326" t="s">
        <v>82</v>
      </c>
      <c r="T1326" t="s">
        <v>10162</v>
      </c>
      <c r="U1326" t="s">
        <v>10163</v>
      </c>
      <c r="V1326" t="s">
        <v>10164</v>
      </c>
      <c r="W1326" t="s">
        <v>327</v>
      </c>
      <c r="X1326" t="s">
        <v>2663</v>
      </c>
      <c r="Y1326" s="2">
        <v>62229.64</v>
      </c>
      <c r="Z1326">
        <v>70</v>
      </c>
    </row>
    <row r="1327" spans="1:26" x14ac:dyDescent="0.3">
      <c r="A1327" t="s">
        <v>3482</v>
      </c>
      <c r="B1327" t="s">
        <v>10156</v>
      </c>
      <c r="C1327" s="3">
        <v>44439</v>
      </c>
      <c r="D1327" t="s">
        <v>10157</v>
      </c>
      <c r="E1327" t="s">
        <v>3483</v>
      </c>
      <c r="F1327" t="s">
        <v>37</v>
      </c>
      <c r="G1327" s="3">
        <v>43495.58834490741</v>
      </c>
      <c r="H1327">
        <v>3</v>
      </c>
      <c r="I1327">
        <v>2021</v>
      </c>
      <c r="J1327" t="s">
        <v>1521</v>
      </c>
      <c r="K1327" t="s">
        <v>10154</v>
      </c>
      <c r="L1327" t="s">
        <v>290</v>
      </c>
      <c r="M1327" s="1">
        <v>43553</v>
      </c>
      <c r="N1327" s="3">
        <v>44111.915081018517</v>
      </c>
      <c r="O1327" t="b">
        <v>0</v>
      </c>
      <c r="P1327" t="s">
        <v>10161</v>
      </c>
      <c r="Q1327" t="s">
        <v>91</v>
      </c>
      <c r="R1327" t="s">
        <v>3484</v>
      </c>
      <c r="S1327" t="s">
        <v>302</v>
      </c>
      <c r="T1327" t="s">
        <v>10162</v>
      </c>
      <c r="U1327" t="s">
        <v>10163</v>
      </c>
      <c r="V1327" t="s">
        <v>10164</v>
      </c>
      <c r="W1327" t="s">
        <v>327</v>
      </c>
      <c r="X1327" t="s">
        <v>2663</v>
      </c>
      <c r="Y1327" s="2">
        <v>181910.52</v>
      </c>
      <c r="Z1327">
        <v>70</v>
      </c>
    </row>
    <row r="1328" spans="1:26" x14ac:dyDescent="0.3">
      <c r="A1328" t="s">
        <v>3485</v>
      </c>
      <c r="B1328" t="s">
        <v>2847</v>
      </c>
      <c r="C1328" s="3">
        <v>44469</v>
      </c>
      <c r="D1328" t="s">
        <v>10157</v>
      </c>
      <c r="E1328" t="s">
        <v>3486</v>
      </c>
      <c r="F1328" t="s">
        <v>302</v>
      </c>
      <c r="G1328" s="3">
        <v>43690.875879629632</v>
      </c>
      <c r="H1328">
        <v>3</v>
      </c>
      <c r="I1328">
        <v>2021</v>
      </c>
      <c r="J1328" t="s">
        <v>98</v>
      </c>
      <c r="K1328" t="s">
        <v>5975</v>
      </c>
      <c r="L1328" t="s">
        <v>290</v>
      </c>
      <c r="M1328" s="1">
        <v>43698</v>
      </c>
      <c r="N1328" s="3">
        <v>44340.171944444446</v>
      </c>
      <c r="O1328" t="b">
        <v>0</v>
      </c>
      <c r="P1328" t="s">
        <v>10161</v>
      </c>
      <c r="Q1328" t="s">
        <v>91</v>
      </c>
      <c r="R1328" t="s">
        <v>3487</v>
      </c>
      <c r="S1328" t="s">
        <v>302</v>
      </c>
      <c r="T1328" t="s">
        <v>10162</v>
      </c>
      <c r="U1328" t="s">
        <v>10163</v>
      </c>
      <c r="V1328" t="s">
        <v>10164</v>
      </c>
      <c r="W1328" t="s">
        <v>327</v>
      </c>
      <c r="X1328" t="s">
        <v>261</v>
      </c>
      <c r="Y1328" s="2">
        <v>61734.5</v>
      </c>
      <c r="Z1328">
        <v>30</v>
      </c>
    </row>
    <row r="1329" spans="1:26" x14ac:dyDescent="0.3">
      <c r="A1329" t="s">
        <v>87</v>
      </c>
      <c r="B1329" t="s">
        <v>3488</v>
      </c>
      <c r="C1329" s="3">
        <v>44469</v>
      </c>
      <c r="D1329" t="s">
        <v>10157</v>
      </c>
      <c r="E1329" t="s">
        <v>3489</v>
      </c>
      <c r="F1329" t="s">
        <v>82</v>
      </c>
      <c r="G1329" s="3">
        <v>44154.786423611113</v>
      </c>
      <c r="H1329">
        <v>3</v>
      </c>
      <c r="I1329">
        <v>2021</v>
      </c>
      <c r="J1329" t="s">
        <v>1521</v>
      </c>
      <c r="K1329" t="s">
        <v>10145</v>
      </c>
      <c r="L1329" t="s">
        <v>290</v>
      </c>
      <c r="M1329" s="1">
        <v>44354</v>
      </c>
      <c r="N1329" s="3">
        <v>44329.554756944446</v>
      </c>
      <c r="O1329" t="b">
        <v>0</v>
      </c>
      <c r="P1329" t="s">
        <v>10161</v>
      </c>
      <c r="Q1329" t="s">
        <v>91</v>
      </c>
      <c r="R1329" t="s">
        <v>3490</v>
      </c>
      <c r="S1329" t="s">
        <v>82</v>
      </c>
      <c r="T1329" t="s">
        <v>10162</v>
      </c>
      <c r="U1329" t="s">
        <v>10163</v>
      </c>
      <c r="V1329" t="s">
        <v>10164</v>
      </c>
      <c r="W1329" t="s">
        <v>327</v>
      </c>
      <c r="X1329" t="s">
        <v>2663</v>
      </c>
      <c r="Y1329" s="2">
        <v>74289.02</v>
      </c>
      <c r="Z1329">
        <v>70</v>
      </c>
    </row>
    <row r="1330" spans="1:26" x14ac:dyDescent="0.3">
      <c r="A1330" t="s">
        <v>901</v>
      </c>
      <c r="B1330" t="s">
        <v>3491</v>
      </c>
      <c r="C1330" s="3">
        <v>44196</v>
      </c>
      <c r="D1330" t="s">
        <v>10157</v>
      </c>
      <c r="E1330" t="s">
        <v>3492</v>
      </c>
      <c r="F1330" t="s">
        <v>37</v>
      </c>
      <c r="G1330" s="3">
        <v>43243.670092592591</v>
      </c>
      <c r="H1330">
        <v>4</v>
      </c>
      <c r="I1330">
        <v>2020</v>
      </c>
      <c r="J1330" t="s">
        <v>98</v>
      </c>
      <c r="K1330" t="s">
        <v>10145</v>
      </c>
      <c r="L1330" t="s">
        <v>290</v>
      </c>
      <c r="M1330" s="1">
        <v>43546</v>
      </c>
      <c r="N1330" s="3">
        <v>43885.576319444444</v>
      </c>
      <c r="O1330" t="b">
        <v>0</v>
      </c>
      <c r="P1330" t="s">
        <v>10161</v>
      </c>
      <c r="Q1330" t="s">
        <v>91</v>
      </c>
      <c r="R1330" t="s">
        <v>3493</v>
      </c>
      <c r="S1330" t="s">
        <v>254</v>
      </c>
      <c r="T1330" t="s">
        <v>299</v>
      </c>
      <c r="U1330" t="s">
        <v>10163</v>
      </c>
      <c r="V1330" t="s">
        <v>10164</v>
      </c>
      <c r="W1330" t="s">
        <v>10165</v>
      </c>
      <c r="X1330" t="s">
        <v>102</v>
      </c>
      <c r="Y1330" s="2">
        <v>66389</v>
      </c>
      <c r="Z1330">
        <v>10</v>
      </c>
    </row>
    <row r="1331" spans="1:26" x14ac:dyDescent="0.3">
      <c r="A1331" t="s">
        <v>3494</v>
      </c>
      <c r="B1331" t="s">
        <v>10156</v>
      </c>
      <c r="C1331" s="3">
        <v>44196</v>
      </c>
      <c r="D1331" t="s">
        <v>10157</v>
      </c>
      <c r="E1331" t="s">
        <v>3495</v>
      </c>
      <c r="F1331" t="s">
        <v>37</v>
      </c>
      <c r="G1331" s="3">
        <v>43364.731504629628</v>
      </c>
      <c r="H1331">
        <v>4</v>
      </c>
      <c r="I1331">
        <v>2020</v>
      </c>
      <c r="J1331" t="s">
        <v>98</v>
      </c>
      <c r="K1331" t="s">
        <v>10145</v>
      </c>
      <c r="L1331" t="s">
        <v>290</v>
      </c>
      <c r="M1331" t="s">
        <v>10160</v>
      </c>
      <c r="N1331" s="3">
        <v>43836.762569444443</v>
      </c>
      <c r="O1331" t="b">
        <v>0</v>
      </c>
      <c r="P1331" t="s">
        <v>10161</v>
      </c>
      <c r="Q1331" t="s">
        <v>91</v>
      </c>
      <c r="R1331" t="s">
        <v>3496</v>
      </c>
      <c r="S1331" t="s">
        <v>254</v>
      </c>
      <c r="T1331" t="s">
        <v>2803</v>
      </c>
      <c r="U1331" t="s">
        <v>10163</v>
      </c>
      <c r="V1331" t="s">
        <v>10164</v>
      </c>
      <c r="W1331" t="s">
        <v>10165</v>
      </c>
      <c r="X1331" t="s">
        <v>102</v>
      </c>
      <c r="Y1331" s="2">
        <v>65398</v>
      </c>
      <c r="Z1331">
        <v>10</v>
      </c>
    </row>
    <row r="1332" spans="1:26" x14ac:dyDescent="0.3">
      <c r="A1332" t="s">
        <v>3497</v>
      </c>
      <c r="B1332" t="s">
        <v>3491</v>
      </c>
      <c r="C1332" s="3">
        <v>44165</v>
      </c>
      <c r="D1332" t="s">
        <v>10157</v>
      </c>
      <c r="E1332" t="s">
        <v>3498</v>
      </c>
      <c r="F1332" t="s">
        <v>37</v>
      </c>
      <c r="G1332" s="3">
        <v>43417.572592592594</v>
      </c>
      <c r="H1332">
        <v>4</v>
      </c>
      <c r="I1332">
        <v>2020</v>
      </c>
      <c r="J1332" t="s">
        <v>98</v>
      </c>
      <c r="K1332" t="s">
        <v>10145</v>
      </c>
      <c r="L1332" t="s">
        <v>290</v>
      </c>
      <c r="M1332" s="1">
        <v>43433</v>
      </c>
      <c r="N1332" s="3">
        <v>43871.625405092593</v>
      </c>
      <c r="O1332" t="b">
        <v>0</v>
      </c>
      <c r="P1332" t="s">
        <v>10161</v>
      </c>
      <c r="Q1332" t="s">
        <v>32</v>
      </c>
      <c r="R1332" t="s">
        <v>3499</v>
      </c>
      <c r="S1332" t="s">
        <v>254</v>
      </c>
      <c r="T1332" t="s">
        <v>34</v>
      </c>
      <c r="U1332" t="s">
        <v>10163</v>
      </c>
      <c r="V1332" t="s">
        <v>10164</v>
      </c>
      <c r="W1332" t="s">
        <v>10165</v>
      </c>
      <c r="X1332" t="s">
        <v>102</v>
      </c>
      <c r="Y1332" s="2">
        <v>117336.8</v>
      </c>
      <c r="Z1332">
        <v>10</v>
      </c>
    </row>
    <row r="1333" spans="1:26" x14ac:dyDescent="0.3">
      <c r="A1333" t="s">
        <v>3500</v>
      </c>
      <c r="B1333" t="s">
        <v>10156</v>
      </c>
      <c r="C1333" s="3">
        <v>44105</v>
      </c>
      <c r="D1333" t="s">
        <v>10157</v>
      </c>
      <c r="E1333" t="s">
        <v>3501</v>
      </c>
      <c r="F1333" t="s">
        <v>37</v>
      </c>
      <c r="G1333" s="3">
        <v>43517.710219907407</v>
      </c>
      <c r="H1333">
        <v>4</v>
      </c>
      <c r="I1333">
        <v>2020</v>
      </c>
      <c r="J1333" t="s">
        <v>98</v>
      </c>
      <c r="K1333" t="s">
        <v>10145</v>
      </c>
      <c r="L1333" t="s">
        <v>290</v>
      </c>
      <c r="M1333" s="1">
        <v>43517</v>
      </c>
      <c r="N1333" s="3">
        <v>43836.762569444443</v>
      </c>
      <c r="O1333" t="b">
        <v>0</v>
      </c>
      <c r="P1333" t="s">
        <v>10161</v>
      </c>
      <c r="Q1333" t="s">
        <v>144</v>
      </c>
      <c r="R1333" t="s">
        <v>3502</v>
      </c>
      <c r="S1333" t="s">
        <v>254</v>
      </c>
      <c r="T1333" t="s">
        <v>2666</v>
      </c>
      <c r="U1333" t="s">
        <v>10163</v>
      </c>
      <c r="V1333" t="s">
        <v>10164</v>
      </c>
      <c r="W1333" t="s">
        <v>10165</v>
      </c>
      <c r="X1333" t="s">
        <v>102</v>
      </c>
      <c r="Y1333" s="2">
        <v>115079.08</v>
      </c>
      <c r="Z1333">
        <v>10</v>
      </c>
    </row>
    <row r="1334" spans="1:26" x14ac:dyDescent="0.3">
      <c r="A1334" t="s">
        <v>3503</v>
      </c>
      <c r="B1334" t="s">
        <v>10156</v>
      </c>
      <c r="C1334" s="3">
        <v>44196</v>
      </c>
      <c r="D1334" t="s">
        <v>10157</v>
      </c>
      <c r="E1334" t="s">
        <v>3504</v>
      </c>
      <c r="F1334" t="s">
        <v>37</v>
      </c>
      <c r="G1334" s="3">
        <v>43455.775682870371</v>
      </c>
      <c r="H1334">
        <v>4</v>
      </c>
      <c r="I1334">
        <v>2020</v>
      </c>
      <c r="J1334" t="s">
        <v>98</v>
      </c>
      <c r="K1334" t="s">
        <v>10145</v>
      </c>
      <c r="L1334" t="s">
        <v>290</v>
      </c>
      <c r="M1334" s="1">
        <v>43845</v>
      </c>
      <c r="N1334" s="3">
        <v>43836.762569444443</v>
      </c>
      <c r="O1334" t="b">
        <v>0</v>
      </c>
      <c r="P1334" t="s">
        <v>10161</v>
      </c>
      <c r="Q1334" t="s">
        <v>144</v>
      </c>
      <c r="R1334" t="s">
        <v>3505</v>
      </c>
      <c r="S1334" t="s">
        <v>254</v>
      </c>
      <c r="T1334" t="s">
        <v>39</v>
      </c>
      <c r="U1334" t="s">
        <v>10163</v>
      </c>
      <c r="V1334" t="s">
        <v>10164</v>
      </c>
      <c r="W1334" t="s">
        <v>10165</v>
      </c>
      <c r="X1334" t="s">
        <v>102</v>
      </c>
      <c r="Y1334" s="2">
        <v>144477.6</v>
      </c>
      <c r="Z1334">
        <v>10</v>
      </c>
    </row>
    <row r="1335" spans="1:26" x14ac:dyDescent="0.3">
      <c r="A1335" t="s">
        <v>3506</v>
      </c>
      <c r="B1335" t="s">
        <v>10156</v>
      </c>
      <c r="C1335" s="3">
        <v>44196</v>
      </c>
      <c r="D1335" t="s">
        <v>10157</v>
      </c>
      <c r="E1335" t="s">
        <v>10158</v>
      </c>
      <c r="F1335" t="s">
        <v>37</v>
      </c>
      <c r="G1335" s="3">
        <v>43721.632118055553</v>
      </c>
      <c r="H1335">
        <v>4</v>
      </c>
      <c r="I1335">
        <v>2020</v>
      </c>
      <c r="J1335" t="s">
        <v>98</v>
      </c>
      <c r="K1335" t="s">
        <v>10145</v>
      </c>
      <c r="L1335" t="s">
        <v>290</v>
      </c>
      <c r="M1335" s="1">
        <v>43721</v>
      </c>
      <c r="N1335" s="3">
        <v>43836.762569444443</v>
      </c>
      <c r="O1335" t="b">
        <v>0</v>
      </c>
      <c r="P1335" t="s">
        <v>10161</v>
      </c>
      <c r="Q1335" t="s">
        <v>144</v>
      </c>
      <c r="R1335" t="s">
        <v>3507</v>
      </c>
      <c r="S1335" t="s">
        <v>254</v>
      </c>
      <c r="T1335" t="s">
        <v>2791</v>
      </c>
      <c r="U1335" t="s">
        <v>10163</v>
      </c>
      <c r="V1335" t="s">
        <v>10164</v>
      </c>
      <c r="W1335" t="s">
        <v>10165</v>
      </c>
      <c r="X1335" t="s">
        <v>102</v>
      </c>
      <c r="Y1335" s="2">
        <v>198781</v>
      </c>
      <c r="Z1335">
        <v>10</v>
      </c>
    </row>
    <row r="1336" spans="1:26" x14ac:dyDescent="0.3">
      <c r="A1336" t="s">
        <v>166</v>
      </c>
      <c r="B1336" t="s">
        <v>10156</v>
      </c>
      <c r="C1336" s="3">
        <v>44196</v>
      </c>
      <c r="D1336" t="s">
        <v>10157</v>
      </c>
      <c r="E1336" t="s">
        <v>3332</v>
      </c>
      <c r="F1336" t="s">
        <v>37</v>
      </c>
      <c r="G1336" s="3">
        <v>43769.684155092589</v>
      </c>
      <c r="H1336">
        <v>4</v>
      </c>
      <c r="I1336">
        <v>2020</v>
      </c>
      <c r="J1336" t="s">
        <v>98</v>
      </c>
      <c r="K1336" t="s">
        <v>10145</v>
      </c>
      <c r="L1336" t="s">
        <v>290</v>
      </c>
      <c r="M1336" s="1">
        <v>43921</v>
      </c>
      <c r="N1336" s="3">
        <v>43836.762569444443</v>
      </c>
      <c r="O1336" t="b">
        <v>0</v>
      </c>
      <c r="P1336" t="s">
        <v>10161</v>
      </c>
      <c r="Q1336" t="s">
        <v>91</v>
      </c>
      <c r="R1336" t="s">
        <v>3508</v>
      </c>
      <c r="S1336" t="s">
        <v>254</v>
      </c>
      <c r="T1336" t="s">
        <v>2666</v>
      </c>
      <c r="U1336" t="s">
        <v>10163</v>
      </c>
      <c r="V1336" t="s">
        <v>10164</v>
      </c>
      <c r="W1336" t="s">
        <v>10165</v>
      </c>
      <c r="X1336" t="s">
        <v>102</v>
      </c>
      <c r="Y1336" s="2">
        <v>11515.15</v>
      </c>
      <c r="Z1336">
        <v>10</v>
      </c>
    </row>
    <row r="1337" spans="1:26" x14ac:dyDescent="0.3">
      <c r="A1337" t="s">
        <v>3509</v>
      </c>
      <c r="B1337" t="s">
        <v>10156</v>
      </c>
      <c r="C1337" s="3">
        <v>44196</v>
      </c>
      <c r="D1337" t="s">
        <v>10157</v>
      </c>
      <c r="E1337" t="s">
        <v>3510</v>
      </c>
      <c r="F1337" t="s">
        <v>37</v>
      </c>
      <c r="G1337" s="3">
        <v>43783.651944444442</v>
      </c>
      <c r="H1337">
        <v>4</v>
      </c>
      <c r="I1337">
        <v>2020</v>
      </c>
      <c r="J1337" t="s">
        <v>98</v>
      </c>
      <c r="K1337" t="s">
        <v>10145</v>
      </c>
      <c r="L1337" t="s">
        <v>290</v>
      </c>
      <c r="M1337" t="s">
        <v>10160</v>
      </c>
      <c r="N1337" s="3">
        <v>43836.762569444443</v>
      </c>
      <c r="O1337" t="b">
        <v>0</v>
      </c>
      <c r="P1337" t="s">
        <v>10161</v>
      </c>
      <c r="Q1337" t="s">
        <v>144</v>
      </c>
      <c r="R1337" t="s">
        <v>3511</v>
      </c>
      <c r="S1337" t="s">
        <v>254</v>
      </c>
      <c r="T1337" t="s">
        <v>10162</v>
      </c>
      <c r="U1337" t="s">
        <v>10163</v>
      </c>
      <c r="V1337" t="s">
        <v>10164</v>
      </c>
      <c r="W1337" t="s">
        <v>10165</v>
      </c>
      <c r="X1337" t="s">
        <v>102</v>
      </c>
      <c r="Y1337" s="2">
        <v>4569</v>
      </c>
      <c r="Z1337">
        <v>10</v>
      </c>
    </row>
    <row r="1338" spans="1:26" x14ac:dyDescent="0.3">
      <c r="A1338" t="s">
        <v>413</v>
      </c>
      <c r="B1338" t="s">
        <v>10156</v>
      </c>
      <c r="C1338" s="3">
        <v>44196</v>
      </c>
      <c r="D1338" t="s">
        <v>10157</v>
      </c>
      <c r="E1338" t="s">
        <v>10158</v>
      </c>
      <c r="F1338" t="s">
        <v>37</v>
      </c>
      <c r="G1338" s="3">
        <v>43273.547280092593</v>
      </c>
      <c r="H1338">
        <v>4</v>
      </c>
      <c r="I1338">
        <v>2020</v>
      </c>
      <c r="J1338" t="s">
        <v>98</v>
      </c>
      <c r="K1338" t="s">
        <v>10145</v>
      </c>
      <c r="L1338" t="s">
        <v>290</v>
      </c>
      <c r="M1338" t="s">
        <v>10160</v>
      </c>
      <c r="N1338" s="3">
        <v>43836.762569444443</v>
      </c>
      <c r="O1338" t="b">
        <v>0</v>
      </c>
      <c r="P1338" t="s">
        <v>10161</v>
      </c>
      <c r="Q1338" t="s">
        <v>43</v>
      </c>
      <c r="R1338" t="s">
        <v>3512</v>
      </c>
      <c r="S1338" t="s">
        <v>254</v>
      </c>
      <c r="T1338" t="s">
        <v>34</v>
      </c>
      <c r="U1338" t="s">
        <v>10163</v>
      </c>
      <c r="V1338" t="s">
        <v>10164</v>
      </c>
      <c r="W1338" t="s">
        <v>10165</v>
      </c>
      <c r="X1338" t="s">
        <v>102</v>
      </c>
      <c r="Y1338" s="2">
        <v>39318.400000000001</v>
      </c>
      <c r="Z1338">
        <v>10</v>
      </c>
    </row>
    <row r="1339" spans="1:26" x14ac:dyDescent="0.3">
      <c r="A1339" t="s">
        <v>71</v>
      </c>
      <c r="B1339" t="s">
        <v>10156</v>
      </c>
      <c r="C1339" s="3">
        <v>44112</v>
      </c>
      <c r="D1339" t="s">
        <v>10157</v>
      </c>
      <c r="E1339" t="s">
        <v>3513</v>
      </c>
      <c r="F1339" t="s">
        <v>37</v>
      </c>
      <c r="G1339" s="3">
        <v>43746.733043981483</v>
      </c>
      <c r="H1339">
        <v>4</v>
      </c>
      <c r="I1339">
        <v>2020</v>
      </c>
      <c r="J1339" t="s">
        <v>98</v>
      </c>
      <c r="K1339" t="s">
        <v>10145</v>
      </c>
      <c r="L1339" t="s">
        <v>290</v>
      </c>
      <c r="M1339" s="1">
        <v>43796</v>
      </c>
      <c r="N1339" s="3">
        <v>43836.762569444443</v>
      </c>
      <c r="O1339" t="b">
        <v>0</v>
      </c>
      <c r="P1339" t="s">
        <v>10161</v>
      </c>
      <c r="Q1339" t="s">
        <v>91</v>
      </c>
      <c r="R1339" t="s">
        <v>3514</v>
      </c>
      <c r="S1339" t="s">
        <v>254</v>
      </c>
      <c r="T1339" t="s">
        <v>39</v>
      </c>
      <c r="U1339" t="s">
        <v>10163</v>
      </c>
      <c r="V1339" t="s">
        <v>10164</v>
      </c>
      <c r="W1339" t="s">
        <v>10165</v>
      </c>
      <c r="X1339" t="s">
        <v>102</v>
      </c>
      <c r="Y1339" s="2">
        <v>64922.400000000001</v>
      </c>
      <c r="Z1339">
        <v>10</v>
      </c>
    </row>
    <row r="1340" spans="1:26" x14ac:dyDescent="0.3">
      <c r="A1340" t="s">
        <v>2807</v>
      </c>
      <c r="B1340" t="s">
        <v>10156</v>
      </c>
      <c r="C1340" s="3">
        <v>44196</v>
      </c>
      <c r="D1340" t="s">
        <v>10157</v>
      </c>
      <c r="E1340" t="s">
        <v>10158</v>
      </c>
      <c r="F1340" t="s">
        <v>254</v>
      </c>
      <c r="G1340" s="3">
        <v>42948.252939814818</v>
      </c>
      <c r="H1340">
        <v>4</v>
      </c>
      <c r="I1340">
        <v>2020</v>
      </c>
      <c r="J1340" t="s">
        <v>98</v>
      </c>
      <c r="K1340" t="s">
        <v>10145</v>
      </c>
      <c r="L1340" t="s">
        <v>290</v>
      </c>
      <c r="M1340" t="s">
        <v>10160</v>
      </c>
      <c r="N1340" s="3">
        <v>43836.762569444443</v>
      </c>
      <c r="O1340" t="b">
        <v>0</v>
      </c>
      <c r="P1340" t="s">
        <v>10161</v>
      </c>
      <c r="Q1340" t="s">
        <v>91</v>
      </c>
      <c r="R1340" t="s">
        <v>3515</v>
      </c>
      <c r="S1340" t="s">
        <v>254</v>
      </c>
      <c r="T1340" t="s">
        <v>10162</v>
      </c>
      <c r="U1340" t="s">
        <v>10163</v>
      </c>
      <c r="V1340" t="s">
        <v>10164</v>
      </c>
      <c r="W1340" t="s">
        <v>10165</v>
      </c>
      <c r="X1340" t="s">
        <v>102</v>
      </c>
      <c r="Y1340" s="2">
        <v>65995</v>
      </c>
      <c r="Z1340">
        <v>10</v>
      </c>
    </row>
    <row r="1341" spans="1:26" x14ac:dyDescent="0.3">
      <c r="A1341" t="s">
        <v>413</v>
      </c>
      <c r="B1341" t="s">
        <v>10156</v>
      </c>
      <c r="C1341" s="3">
        <v>44196</v>
      </c>
      <c r="D1341" t="s">
        <v>10157</v>
      </c>
      <c r="E1341" t="s">
        <v>10158</v>
      </c>
      <c r="F1341" t="s">
        <v>254</v>
      </c>
      <c r="G1341" s="3">
        <v>43037.148796296293</v>
      </c>
      <c r="H1341">
        <v>4</v>
      </c>
      <c r="I1341">
        <v>2020</v>
      </c>
      <c r="J1341" t="s">
        <v>98</v>
      </c>
      <c r="K1341" t="s">
        <v>10145</v>
      </c>
      <c r="L1341" t="s">
        <v>290</v>
      </c>
      <c r="M1341" t="s">
        <v>10160</v>
      </c>
      <c r="N1341" s="3">
        <v>43836.762569444443</v>
      </c>
      <c r="O1341" t="b">
        <v>0</v>
      </c>
      <c r="P1341" t="s">
        <v>10161</v>
      </c>
      <c r="Q1341" t="s">
        <v>91</v>
      </c>
      <c r="R1341" t="s">
        <v>3516</v>
      </c>
      <c r="S1341" t="s">
        <v>254</v>
      </c>
      <c r="T1341" t="s">
        <v>10162</v>
      </c>
      <c r="U1341" t="s">
        <v>10163</v>
      </c>
      <c r="V1341" t="s">
        <v>10164</v>
      </c>
      <c r="W1341" t="s">
        <v>10165</v>
      </c>
      <c r="X1341" t="s">
        <v>102</v>
      </c>
      <c r="Y1341" s="2">
        <v>424164</v>
      </c>
      <c r="Z1341">
        <v>10</v>
      </c>
    </row>
    <row r="1342" spans="1:26" x14ac:dyDescent="0.3">
      <c r="A1342" t="s">
        <v>413</v>
      </c>
      <c r="B1342" t="s">
        <v>10156</v>
      </c>
      <c r="C1342" s="3">
        <v>44196</v>
      </c>
      <c r="D1342" t="s">
        <v>10157</v>
      </c>
      <c r="E1342" t="s">
        <v>10158</v>
      </c>
      <c r="F1342" t="s">
        <v>53</v>
      </c>
      <c r="G1342" s="3">
        <v>43202.407986111109</v>
      </c>
      <c r="H1342">
        <v>4</v>
      </c>
      <c r="I1342">
        <v>2020</v>
      </c>
      <c r="J1342" t="s">
        <v>98</v>
      </c>
      <c r="K1342" t="s">
        <v>10145</v>
      </c>
      <c r="L1342" t="s">
        <v>290</v>
      </c>
      <c r="M1342" t="s">
        <v>10160</v>
      </c>
      <c r="N1342" s="3">
        <v>43836.762569444443</v>
      </c>
      <c r="O1342" t="b">
        <v>0</v>
      </c>
      <c r="P1342" t="s">
        <v>10161</v>
      </c>
      <c r="Q1342" t="s">
        <v>43</v>
      </c>
      <c r="R1342" t="s">
        <v>3517</v>
      </c>
      <c r="S1342" t="s">
        <v>254</v>
      </c>
      <c r="T1342" t="s">
        <v>10162</v>
      </c>
      <c r="U1342" t="s">
        <v>10163</v>
      </c>
      <c r="V1342" t="s">
        <v>10164</v>
      </c>
      <c r="W1342" t="s">
        <v>10165</v>
      </c>
      <c r="X1342" t="s">
        <v>102</v>
      </c>
      <c r="Y1342" s="2">
        <v>273244.40000000002</v>
      </c>
      <c r="Z1342">
        <v>10</v>
      </c>
    </row>
    <row r="1343" spans="1:26" x14ac:dyDescent="0.3">
      <c r="A1343" t="s">
        <v>3518</v>
      </c>
      <c r="B1343" t="s">
        <v>10156</v>
      </c>
      <c r="C1343" s="3">
        <v>44561</v>
      </c>
      <c r="D1343" t="s">
        <v>10157</v>
      </c>
      <c r="E1343" t="s">
        <v>10158</v>
      </c>
      <c r="F1343" t="s">
        <v>82</v>
      </c>
      <c r="G1343" s="3">
        <v>43392.983483796299</v>
      </c>
      <c r="H1343">
        <v>4</v>
      </c>
      <c r="I1343">
        <v>2021</v>
      </c>
      <c r="J1343" t="s">
        <v>1521</v>
      </c>
      <c r="K1343" t="s">
        <v>10145</v>
      </c>
      <c r="L1343" t="s">
        <v>290</v>
      </c>
      <c r="M1343" t="s">
        <v>10160</v>
      </c>
      <c r="N1343" s="3">
        <v>44261.006643518522</v>
      </c>
      <c r="O1343" t="b">
        <v>0</v>
      </c>
      <c r="P1343" t="s">
        <v>10161</v>
      </c>
      <c r="Q1343" t="s">
        <v>144</v>
      </c>
      <c r="R1343" t="s">
        <v>3519</v>
      </c>
      <c r="S1343" t="s">
        <v>302</v>
      </c>
      <c r="T1343" t="s">
        <v>10162</v>
      </c>
      <c r="U1343" t="s">
        <v>10163</v>
      </c>
      <c r="V1343" t="s">
        <v>10164</v>
      </c>
      <c r="W1343" t="s">
        <v>327</v>
      </c>
      <c r="X1343" t="s">
        <v>2680</v>
      </c>
      <c r="Y1343" s="2">
        <v>99596.01</v>
      </c>
      <c r="Z1343">
        <v>50</v>
      </c>
    </row>
    <row r="1344" spans="1:26" x14ac:dyDescent="0.3">
      <c r="A1344" t="s">
        <v>177</v>
      </c>
      <c r="B1344" t="s">
        <v>10156</v>
      </c>
      <c r="C1344" s="3">
        <v>44561</v>
      </c>
      <c r="D1344" t="s">
        <v>10157</v>
      </c>
      <c r="E1344" t="s">
        <v>10158</v>
      </c>
      <c r="F1344" t="s">
        <v>302</v>
      </c>
      <c r="G1344" s="3">
        <v>43880.896585648145</v>
      </c>
      <c r="H1344">
        <v>4</v>
      </c>
      <c r="I1344">
        <v>2021</v>
      </c>
      <c r="J1344" t="s">
        <v>1521</v>
      </c>
      <c r="K1344" t="s">
        <v>10145</v>
      </c>
      <c r="L1344" t="s">
        <v>290</v>
      </c>
      <c r="M1344" t="s">
        <v>10160</v>
      </c>
      <c r="N1344" s="3">
        <v>44193.209675925929</v>
      </c>
      <c r="O1344" t="b">
        <v>0</v>
      </c>
      <c r="P1344" t="s">
        <v>10161</v>
      </c>
      <c r="Q1344" t="s">
        <v>91</v>
      </c>
      <c r="R1344" t="s">
        <v>3520</v>
      </c>
      <c r="S1344" t="s">
        <v>302</v>
      </c>
      <c r="T1344" t="s">
        <v>10162</v>
      </c>
      <c r="U1344" t="s">
        <v>10163</v>
      </c>
      <c r="V1344" t="s">
        <v>10164</v>
      </c>
      <c r="W1344" t="s">
        <v>327</v>
      </c>
      <c r="X1344" t="s">
        <v>2680</v>
      </c>
      <c r="Y1344" s="2">
        <v>2380</v>
      </c>
      <c r="Z1344">
        <v>50</v>
      </c>
    </row>
    <row r="1345" spans="1:26" x14ac:dyDescent="0.3">
      <c r="A1345" t="s">
        <v>3521</v>
      </c>
      <c r="B1345" t="s">
        <v>10156</v>
      </c>
      <c r="C1345" s="3">
        <v>44561</v>
      </c>
      <c r="D1345" t="s">
        <v>10157</v>
      </c>
      <c r="E1345" t="s">
        <v>10158</v>
      </c>
      <c r="F1345" t="s">
        <v>302</v>
      </c>
      <c r="G1345" s="3">
        <v>44181.680868055555</v>
      </c>
      <c r="H1345">
        <v>4</v>
      </c>
      <c r="I1345">
        <v>2021</v>
      </c>
      <c r="J1345" t="s">
        <v>1521</v>
      </c>
      <c r="K1345" t="s">
        <v>10146</v>
      </c>
      <c r="L1345" t="s">
        <v>290</v>
      </c>
      <c r="M1345" t="s">
        <v>10160</v>
      </c>
      <c r="N1345" s="3">
        <f>G1345</f>
        <v>44181.680868055555</v>
      </c>
      <c r="O1345" t="b">
        <v>0</v>
      </c>
      <c r="P1345" t="s">
        <v>10161</v>
      </c>
      <c r="Q1345" t="s">
        <v>144</v>
      </c>
      <c r="R1345" t="s">
        <v>3522</v>
      </c>
      <c r="S1345" t="s">
        <v>302</v>
      </c>
      <c r="T1345" t="s">
        <v>10162</v>
      </c>
      <c r="U1345" t="s">
        <v>10163</v>
      </c>
      <c r="V1345" t="s">
        <v>10164</v>
      </c>
      <c r="W1345" t="s">
        <v>327</v>
      </c>
      <c r="X1345" t="s">
        <v>2680</v>
      </c>
      <c r="Y1345" s="2">
        <v>283841.15000000002</v>
      </c>
      <c r="Z1345">
        <v>50</v>
      </c>
    </row>
    <row r="1346" spans="1:26" x14ac:dyDescent="0.3">
      <c r="A1346" t="s">
        <v>1222</v>
      </c>
      <c r="B1346" t="s">
        <v>3264</v>
      </c>
      <c r="C1346" s="3">
        <v>44470</v>
      </c>
      <c r="D1346" t="s">
        <v>10157</v>
      </c>
      <c r="E1346" t="s">
        <v>10158</v>
      </c>
      <c r="F1346" t="s">
        <v>37</v>
      </c>
      <c r="G1346" s="3">
        <v>44298.645578703705</v>
      </c>
      <c r="H1346">
        <v>4</v>
      </c>
      <c r="I1346">
        <v>2021</v>
      </c>
      <c r="J1346" t="s">
        <v>1521</v>
      </c>
      <c r="K1346" t="s">
        <v>10146</v>
      </c>
      <c r="L1346" t="s">
        <v>290</v>
      </c>
      <c r="M1346" s="1">
        <v>44300</v>
      </c>
      <c r="N1346" s="3">
        <v>44375.561712962961</v>
      </c>
      <c r="O1346" t="b">
        <v>0</v>
      </c>
      <c r="P1346" t="s">
        <v>10161</v>
      </c>
      <c r="Q1346" t="s">
        <v>91</v>
      </c>
      <c r="R1346" t="s">
        <v>3523</v>
      </c>
      <c r="S1346" t="s">
        <v>37</v>
      </c>
      <c r="T1346" t="s">
        <v>10162</v>
      </c>
      <c r="U1346" t="s">
        <v>3524</v>
      </c>
      <c r="V1346" t="s">
        <v>10164</v>
      </c>
      <c r="W1346" t="s">
        <v>327</v>
      </c>
      <c r="X1346" t="s">
        <v>2680</v>
      </c>
      <c r="Y1346" s="2">
        <v>6500</v>
      </c>
      <c r="Z1346">
        <v>50</v>
      </c>
    </row>
    <row r="1347" spans="1:26" x14ac:dyDescent="0.3">
      <c r="A1347" t="s">
        <v>3213</v>
      </c>
      <c r="B1347" t="s">
        <v>3264</v>
      </c>
      <c r="C1347" s="3">
        <v>44484</v>
      </c>
      <c r="D1347" t="s">
        <v>10157</v>
      </c>
      <c r="E1347" t="s">
        <v>3525</v>
      </c>
      <c r="F1347" t="s">
        <v>37</v>
      </c>
      <c r="G1347" s="3">
        <v>44270.853391203702</v>
      </c>
      <c r="H1347">
        <v>4</v>
      </c>
      <c r="I1347">
        <v>2021</v>
      </c>
      <c r="J1347" t="s">
        <v>1521</v>
      </c>
      <c r="K1347" t="s">
        <v>10146</v>
      </c>
      <c r="L1347" t="s">
        <v>290</v>
      </c>
      <c r="M1347" s="1">
        <v>44295</v>
      </c>
      <c r="N1347" s="3">
        <v>44295.870312500003</v>
      </c>
      <c r="O1347" t="b">
        <v>0</v>
      </c>
      <c r="P1347" t="s">
        <v>10161</v>
      </c>
      <c r="Q1347" t="s">
        <v>91</v>
      </c>
      <c r="R1347" t="s">
        <v>3526</v>
      </c>
      <c r="S1347" t="s">
        <v>37</v>
      </c>
      <c r="T1347" t="s">
        <v>10162</v>
      </c>
      <c r="U1347" t="s">
        <v>10163</v>
      </c>
      <c r="V1347" t="s">
        <v>10164</v>
      </c>
      <c r="W1347" t="s">
        <v>327</v>
      </c>
      <c r="X1347" t="s">
        <v>2680</v>
      </c>
      <c r="Y1347" s="2">
        <v>6500</v>
      </c>
      <c r="Z1347">
        <v>50</v>
      </c>
    </row>
    <row r="1348" spans="1:26" x14ac:dyDescent="0.3">
      <c r="A1348" t="s">
        <v>3527</v>
      </c>
      <c r="B1348" t="s">
        <v>10156</v>
      </c>
      <c r="C1348" s="3">
        <v>44500</v>
      </c>
      <c r="D1348" t="s">
        <v>10157</v>
      </c>
      <c r="E1348" t="s">
        <v>10158</v>
      </c>
      <c r="F1348" t="s">
        <v>53</v>
      </c>
      <c r="G1348" s="3">
        <v>44004.586215277777</v>
      </c>
      <c r="H1348">
        <v>4</v>
      </c>
      <c r="I1348">
        <v>2021</v>
      </c>
      <c r="J1348" t="s">
        <v>1521</v>
      </c>
      <c r="K1348" t="s">
        <v>10146</v>
      </c>
      <c r="L1348" t="s">
        <v>290</v>
      </c>
      <c r="M1348" t="s">
        <v>10160</v>
      </c>
      <c r="N1348" s="3">
        <v>44085.84920138889</v>
      </c>
      <c r="O1348" t="b">
        <v>0</v>
      </c>
      <c r="P1348" t="s">
        <v>10161</v>
      </c>
      <c r="Q1348" t="s">
        <v>144</v>
      </c>
      <c r="R1348" t="s">
        <v>3528</v>
      </c>
      <c r="S1348" t="s">
        <v>53</v>
      </c>
      <c r="T1348" t="s">
        <v>2794</v>
      </c>
      <c r="U1348" t="s">
        <v>3529</v>
      </c>
      <c r="V1348" t="s">
        <v>10164</v>
      </c>
      <c r="W1348" t="s">
        <v>327</v>
      </c>
      <c r="X1348" t="s">
        <v>2680</v>
      </c>
      <c r="Y1348" s="2">
        <v>147233.25</v>
      </c>
      <c r="Z1348">
        <v>50</v>
      </c>
    </row>
    <row r="1349" spans="1:26" x14ac:dyDescent="0.3">
      <c r="A1349" t="s">
        <v>3530</v>
      </c>
      <c r="B1349" t="s">
        <v>10156</v>
      </c>
      <c r="C1349" s="3">
        <v>44561</v>
      </c>
      <c r="D1349" t="s">
        <v>10157</v>
      </c>
      <c r="E1349" t="s">
        <v>10158</v>
      </c>
      <c r="F1349" t="s">
        <v>70</v>
      </c>
      <c r="G1349" s="3">
        <v>44207.629745370374</v>
      </c>
      <c r="H1349">
        <v>4</v>
      </c>
      <c r="I1349">
        <v>2021</v>
      </c>
      <c r="J1349" t="s">
        <v>1521</v>
      </c>
      <c r="K1349" t="s">
        <v>10146</v>
      </c>
      <c r="L1349" t="s">
        <v>290</v>
      </c>
      <c r="M1349" t="s">
        <v>10160</v>
      </c>
      <c r="N1349" s="3">
        <v>44298.553981481484</v>
      </c>
      <c r="O1349" t="b">
        <v>0</v>
      </c>
      <c r="P1349" t="s">
        <v>10161</v>
      </c>
      <c r="Q1349" t="s">
        <v>144</v>
      </c>
      <c r="R1349" t="s">
        <v>3531</v>
      </c>
      <c r="S1349" t="s">
        <v>254</v>
      </c>
      <c r="T1349" t="s">
        <v>10162</v>
      </c>
      <c r="U1349" t="s">
        <v>10163</v>
      </c>
      <c r="V1349" t="s">
        <v>10164</v>
      </c>
      <c r="W1349" t="s">
        <v>327</v>
      </c>
      <c r="X1349" t="s">
        <v>2680</v>
      </c>
      <c r="Y1349" s="2">
        <v>520000</v>
      </c>
      <c r="Z1349">
        <v>50</v>
      </c>
    </row>
    <row r="1350" spans="1:26" x14ac:dyDescent="0.3">
      <c r="A1350" t="s">
        <v>3532</v>
      </c>
      <c r="B1350" t="s">
        <v>10156</v>
      </c>
      <c r="C1350" s="3">
        <v>44561</v>
      </c>
      <c r="D1350" t="s">
        <v>10157</v>
      </c>
      <c r="E1350" t="s">
        <v>10158</v>
      </c>
      <c r="F1350" t="s">
        <v>3145</v>
      </c>
      <c r="G1350" s="3">
        <v>44306.691377314812</v>
      </c>
      <c r="H1350">
        <v>4</v>
      </c>
      <c r="I1350">
        <v>2021</v>
      </c>
      <c r="J1350" t="s">
        <v>29</v>
      </c>
      <c r="K1350" t="s">
        <v>10155</v>
      </c>
      <c r="L1350" t="s">
        <v>290</v>
      </c>
      <c r="M1350" t="s">
        <v>10160</v>
      </c>
      <c r="N1350" s="3">
        <f>G1350</f>
        <v>44306.691377314812</v>
      </c>
      <c r="O1350" t="b">
        <v>0</v>
      </c>
      <c r="P1350" t="s">
        <v>10161</v>
      </c>
      <c r="Q1350" t="s">
        <v>144</v>
      </c>
      <c r="R1350" t="s">
        <v>3533</v>
      </c>
      <c r="S1350" t="s">
        <v>3145</v>
      </c>
      <c r="T1350" t="s">
        <v>10162</v>
      </c>
      <c r="U1350" t="s">
        <v>3534</v>
      </c>
      <c r="V1350" t="s">
        <v>10164</v>
      </c>
      <c r="W1350" t="s">
        <v>327</v>
      </c>
      <c r="X1350" t="s">
        <v>102</v>
      </c>
      <c r="Y1350" s="2">
        <v>59658.34</v>
      </c>
      <c r="Z1350">
        <v>10</v>
      </c>
    </row>
    <row r="1351" spans="1:26" x14ac:dyDescent="0.3">
      <c r="A1351" t="s">
        <v>3535</v>
      </c>
      <c r="B1351" t="s">
        <v>10156</v>
      </c>
      <c r="C1351" s="3">
        <v>44561</v>
      </c>
      <c r="D1351" t="s">
        <v>10157</v>
      </c>
      <c r="E1351" t="s">
        <v>3536</v>
      </c>
      <c r="F1351" t="s">
        <v>302</v>
      </c>
      <c r="G1351" s="3">
        <v>43693.52103009259</v>
      </c>
      <c r="H1351">
        <v>4</v>
      </c>
      <c r="I1351">
        <v>2021</v>
      </c>
      <c r="J1351" t="s">
        <v>98</v>
      </c>
      <c r="K1351" t="s">
        <v>10149</v>
      </c>
      <c r="L1351" t="s">
        <v>290</v>
      </c>
      <c r="M1351" t="s">
        <v>10160</v>
      </c>
      <c r="N1351" s="3">
        <v>44193.240416666667</v>
      </c>
      <c r="O1351" t="b">
        <v>0</v>
      </c>
      <c r="P1351" t="s">
        <v>10161</v>
      </c>
      <c r="Q1351" t="s">
        <v>144</v>
      </c>
      <c r="R1351" t="s">
        <v>3537</v>
      </c>
      <c r="S1351" t="s">
        <v>302</v>
      </c>
      <c r="T1351" t="s">
        <v>10162</v>
      </c>
      <c r="U1351" t="s">
        <v>10163</v>
      </c>
      <c r="V1351" t="s">
        <v>10164</v>
      </c>
      <c r="W1351" t="s">
        <v>327</v>
      </c>
      <c r="X1351" t="s">
        <v>235</v>
      </c>
      <c r="Y1351" s="2">
        <v>70422.009999999995</v>
      </c>
      <c r="Z1351">
        <v>5</v>
      </c>
    </row>
    <row r="1352" spans="1:26" x14ac:dyDescent="0.3">
      <c r="A1352" t="s">
        <v>3538</v>
      </c>
      <c r="B1352" t="s">
        <v>10156</v>
      </c>
      <c r="C1352" s="3">
        <v>44561</v>
      </c>
      <c r="D1352" t="s">
        <v>10157</v>
      </c>
      <c r="E1352" t="s">
        <v>10158</v>
      </c>
      <c r="F1352" t="s">
        <v>302</v>
      </c>
      <c r="G1352" s="3">
        <v>43889.985150462962</v>
      </c>
      <c r="H1352">
        <v>4</v>
      </c>
      <c r="I1352">
        <v>2021</v>
      </c>
      <c r="J1352" t="s">
        <v>98</v>
      </c>
      <c r="K1352" t="s">
        <v>10147</v>
      </c>
      <c r="L1352" t="s">
        <v>290</v>
      </c>
      <c r="M1352" t="s">
        <v>10160</v>
      </c>
      <c r="N1352" s="3">
        <v>44193.215995370374</v>
      </c>
      <c r="O1352" t="b">
        <v>0</v>
      </c>
      <c r="P1352" t="s">
        <v>10161</v>
      </c>
      <c r="Q1352" t="s">
        <v>144</v>
      </c>
      <c r="R1352" t="s">
        <v>3539</v>
      </c>
      <c r="S1352" t="s">
        <v>302</v>
      </c>
      <c r="T1352" t="s">
        <v>10162</v>
      </c>
      <c r="U1352" t="s">
        <v>10163</v>
      </c>
      <c r="V1352" t="s">
        <v>10164</v>
      </c>
      <c r="W1352" t="s">
        <v>327</v>
      </c>
      <c r="X1352" t="s">
        <v>235</v>
      </c>
      <c r="Y1352" s="2">
        <v>65675</v>
      </c>
      <c r="Z1352">
        <v>5</v>
      </c>
    </row>
    <row r="1353" spans="1:26" x14ac:dyDescent="0.3">
      <c r="A1353" t="s">
        <v>879</v>
      </c>
      <c r="B1353" t="s">
        <v>10156</v>
      </c>
      <c r="C1353" s="3">
        <v>44196</v>
      </c>
      <c r="D1353" t="s">
        <v>10157</v>
      </c>
      <c r="E1353" t="s">
        <v>10158</v>
      </c>
      <c r="F1353" t="s">
        <v>37</v>
      </c>
      <c r="G1353" s="3">
        <v>43971.755219907405</v>
      </c>
      <c r="H1353">
        <v>4</v>
      </c>
      <c r="I1353">
        <v>2020</v>
      </c>
      <c r="J1353" t="s">
        <v>98</v>
      </c>
      <c r="K1353" t="s">
        <v>10155</v>
      </c>
      <c r="L1353" t="s">
        <v>290</v>
      </c>
      <c r="M1353" s="1">
        <v>43971</v>
      </c>
      <c r="N1353" s="3">
        <f t="shared" ref="N1353:N1366" si="48">G1353</f>
        <v>43971.755219907405</v>
      </c>
      <c r="O1353" t="b">
        <v>0</v>
      </c>
      <c r="P1353" t="s">
        <v>10161</v>
      </c>
      <c r="Q1353" t="s">
        <v>144</v>
      </c>
      <c r="R1353" t="s">
        <v>3540</v>
      </c>
      <c r="S1353" t="s">
        <v>254</v>
      </c>
      <c r="T1353" t="s">
        <v>3229</v>
      </c>
      <c r="U1353" t="s">
        <v>10163</v>
      </c>
      <c r="V1353" t="s">
        <v>10164</v>
      </c>
      <c r="W1353" t="s">
        <v>327</v>
      </c>
      <c r="X1353" t="s">
        <v>102</v>
      </c>
      <c r="Y1353" s="2">
        <v>65636</v>
      </c>
      <c r="Z1353">
        <v>10</v>
      </c>
    </row>
    <row r="1354" spans="1:26" x14ac:dyDescent="0.3">
      <c r="A1354" t="s">
        <v>872</v>
      </c>
      <c r="B1354" t="s">
        <v>10156</v>
      </c>
      <c r="C1354" s="3">
        <v>44196</v>
      </c>
      <c r="D1354" t="s">
        <v>10157</v>
      </c>
      <c r="E1354" t="s">
        <v>10158</v>
      </c>
      <c r="F1354" t="s">
        <v>37</v>
      </c>
      <c r="G1354" s="3">
        <v>43977.642222222225</v>
      </c>
      <c r="H1354">
        <v>4</v>
      </c>
      <c r="I1354">
        <v>2020</v>
      </c>
      <c r="J1354" t="s">
        <v>98</v>
      </c>
      <c r="K1354" t="s">
        <v>10150</v>
      </c>
      <c r="L1354" t="s">
        <v>290</v>
      </c>
      <c r="M1354" s="1">
        <v>43977</v>
      </c>
      <c r="N1354" s="3">
        <f t="shared" si="48"/>
        <v>43977.642222222225</v>
      </c>
      <c r="O1354" t="b">
        <v>0</v>
      </c>
      <c r="P1354" t="s">
        <v>10161</v>
      </c>
      <c r="Q1354" t="s">
        <v>144</v>
      </c>
      <c r="R1354" t="s">
        <v>3541</v>
      </c>
      <c r="S1354" t="s">
        <v>254</v>
      </c>
      <c r="T1354" t="s">
        <v>2666</v>
      </c>
      <c r="U1354" t="s">
        <v>10163</v>
      </c>
      <c r="V1354" t="s">
        <v>10164</v>
      </c>
      <c r="W1354" t="s">
        <v>327</v>
      </c>
      <c r="X1354" t="s">
        <v>102</v>
      </c>
      <c r="Y1354" s="2">
        <v>65437</v>
      </c>
      <c r="Z1354">
        <v>10</v>
      </c>
    </row>
    <row r="1355" spans="1:26" x14ac:dyDescent="0.3">
      <c r="A1355" t="s">
        <v>305</v>
      </c>
      <c r="B1355" t="s">
        <v>10156</v>
      </c>
      <c r="C1355" s="3">
        <v>44196</v>
      </c>
      <c r="D1355" t="s">
        <v>10157</v>
      </c>
      <c r="E1355" t="s">
        <v>10158</v>
      </c>
      <c r="F1355" t="s">
        <v>37</v>
      </c>
      <c r="G1355" s="3">
        <v>43977.672939814816</v>
      </c>
      <c r="H1355">
        <v>4</v>
      </c>
      <c r="I1355">
        <v>2020</v>
      </c>
      <c r="J1355" t="s">
        <v>98</v>
      </c>
      <c r="K1355" t="s">
        <v>10150</v>
      </c>
      <c r="L1355" t="s">
        <v>290</v>
      </c>
      <c r="M1355" s="1">
        <v>43977</v>
      </c>
      <c r="N1355" s="3">
        <f t="shared" si="48"/>
        <v>43977.672939814816</v>
      </c>
      <c r="O1355" t="b">
        <v>0</v>
      </c>
      <c r="P1355" t="s">
        <v>10161</v>
      </c>
      <c r="Q1355" t="s">
        <v>144</v>
      </c>
      <c r="R1355" t="s">
        <v>3542</v>
      </c>
      <c r="S1355" t="s">
        <v>254</v>
      </c>
      <c r="T1355" t="s">
        <v>2666</v>
      </c>
      <c r="U1355" t="s">
        <v>10163</v>
      </c>
      <c r="V1355" t="s">
        <v>10164</v>
      </c>
      <c r="W1355" t="s">
        <v>327</v>
      </c>
      <c r="X1355" t="s">
        <v>102</v>
      </c>
      <c r="Y1355" s="2">
        <v>65437</v>
      </c>
      <c r="Z1355">
        <v>10</v>
      </c>
    </row>
    <row r="1356" spans="1:26" x14ac:dyDescent="0.3">
      <c r="A1356" t="s">
        <v>1383</v>
      </c>
      <c r="B1356" t="s">
        <v>10156</v>
      </c>
      <c r="C1356" s="3">
        <v>44196</v>
      </c>
      <c r="D1356" t="s">
        <v>10157</v>
      </c>
      <c r="E1356" t="s">
        <v>10158</v>
      </c>
      <c r="F1356" t="s">
        <v>37</v>
      </c>
      <c r="G1356" s="3">
        <v>43977.772048611114</v>
      </c>
      <c r="H1356">
        <v>4</v>
      </c>
      <c r="I1356">
        <v>2020</v>
      </c>
      <c r="J1356" t="s">
        <v>98</v>
      </c>
      <c r="K1356" t="s">
        <v>10150</v>
      </c>
      <c r="L1356" t="s">
        <v>290</v>
      </c>
      <c r="M1356" t="s">
        <v>10160</v>
      </c>
      <c r="N1356" s="3">
        <f t="shared" si="48"/>
        <v>43977.772048611114</v>
      </c>
      <c r="O1356" t="b">
        <v>0</v>
      </c>
      <c r="P1356" t="s">
        <v>10161</v>
      </c>
      <c r="Q1356" t="s">
        <v>144</v>
      </c>
      <c r="R1356" t="s">
        <v>3543</v>
      </c>
      <c r="S1356" t="s">
        <v>254</v>
      </c>
      <c r="T1356" t="s">
        <v>258</v>
      </c>
      <c r="U1356" t="s">
        <v>10163</v>
      </c>
      <c r="V1356" t="s">
        <v>10164</v>
      </c>
      <c r="W1356" t="s">
        <v>327</v>
      </c>
      <c r="X1356" t="s">
        <v>102</v>
      </c>
      <c r="Y1356" s="2">
        <v>65636</v>
      </c>
      <c r="Z1356">
        <v>10</v>
      </c>
    </row>
    <row r="1357" spans="1:26" x14ac:dyDescent="0.3">
      <c r="A1357" t="s">
        <v>673</v>
      </c>
      <c r="B1357" t="s">
        <v>10156</v>
      </c>
      <c r="C1357" s="3">
        <v>44196</v>
      </c>
      <c r="D1357" t="s">
        <v>10157</v>
      </c>
      <c r="E1357" t="s">
        <v>10158</v>
      </c>
      <c r="F1357" t="s">
        <v>37</v>
      </c>
      <c r="G1357" s="3">
        <v>43977.777118055557</v>
      </c>
      <c r="H1357">
        <v>4</v>
      </c>
      <c r="I1357">
        <v>2020</v>
      </c>
      <c r="J1357" t="s">
        <v>98</v>
      </c>
      <c r="K1357" t="s">
        <v>10150</v>
      </c>
      <c r="L1357" t="s">
        <v>290</v>
      </c>
      <c r="M1357" t="s">
        <v>10160</v>
      </c>
      <c r="N1357" s="3">
        <f t="shared" si="48"/>
        <v>43977.777118055557</v>
      </c>
      <c r="O1357" t="b">
        <v>0</v>
      </c>
      <c r="P1357" t="s">
        <v>10161</v>
      </c>
      <c r="Q1357" t="s">
        <v>144</v>
      </c>
      <c r="R1357" t="s">
        <v>3544</v>
      </c>
      <c r="S1357" t="s">
        <v>254</v>
      </c>
      <c r="T1357" t="s">
        <v>258</v>
      </c>
      <c r="U1357" t="s">
        <v>10163</v>
      </c>
      <c r="V1357" t="s">
        <v>10164</v>
      </c>
      <c r="W1357" t="s">
        <v>327</v>
      </c>
      <c r="X1357" t="s">
        <v>102</v>
      </c>
      <c r="Y1357" s="2">
        <v>65636</v>
      </c>
      <c r="Z1357">
        <v>10</v>
      </c>
    </row>
    <row r="1358" spans="1:26" x14ac:dyDescent="0.3">
      <c r="A1358" t="s">
        <v>1098</v>
      </c>
      <c r="B1358" t="s">
        <v>10156</v>
      </c>
      <c r="C1358" s="3">
        <v>44196</v>
      </c>
      <c r="D1358" t="s">
        <v>10157</v>
      </c>
      <c r="E1358" t="s">
        <v>10158</v>
      </c>
      <c r="F1358" t="s">
        <v>37</v>
      </c>
      <c r="G1358" s="3">
        <v>43977.800057870372</v>
      </c>
      <c r="H1358">
        <v>4</v>
      </c>
      <c r="I1358">
        <v>2020</v>
      </c>
      <c r="J1358" t="s">
        <v>98</v>
      </c>
      <c r="K1358" t="s">
        <v>10150</v>
      </c>
      <c r="L1358" t="s">
        <v>290</v>
      </c>
      <c r="M1358" t="s">
        <v>10160</v>
      </c>
      <c r="N1358" s="3">
        <f t="shared" si="48"/>
        <v>43977.800057870372</v>
      </c>
      <c r="O1358" t="b">
        <v>0</v>
      </c>
      <c r="P1358" t="s">
        <v>10161</v>
      </c>
      <c r="Q1358" t="s">
        <v>144</v>
      </c>
      <c r="R1358" t="s">
        <v>3545</v>
      </c>
      <c r="S1358" t="s">
        <v>254</v>
      </c>
      <c r="T1358" t="s">
        <v>258</v>
      </c>
      <c r="U1358" t="s">
        <v>10163</v>
      </c>
      <c r="V1358" t="s">
        <v>10164</v>
      </c>
      <c r="W1358" t="s">
        <v>327</v>
      </c>
      <c r="X1358" t="s">
        <v>102</v>
      </c>
      <c r="Y1358" s="2">
        <v>65636</v>
      </c>
      <c r="Z1358">
        <v>10</v>
      </c>
    </row>
    <row r="1359" spans="1:26" x14ac:dyDescent="0.3">
      <c r="A1359" t="s">
        <v>3546</v>
      </c>
      <c r="B1359" t="s">
        <v>10156</v>
      </c>
      <c r="C1359" s="3">
        <v>44196</v>
      </c>
      <c r="D1359" t="s">
        <v>10157</v>
      </c>
      <c r="E1359" t="s">
        <v>3547</v>
      </c>
      <c r="F1359" t="s">
        <v>37</v>
      </c>
      <c r="G1359" s="3">
        <v>44054.861909722225</v>
      </c>
      <c r="H1359">
        <v>4</v>
      </c>
      <c r="I1359">
        <v>2020</v>
      </c>
      <c r="J1359" t="s">
        <v>98</v>
      </c>
      <c r="K1359" t="s">
        <v>10150</v>
      </c>
      <c r="L1359" t="s">
        <v>290</v>
      </c>
      <c r="M1359" s="1">
        <v>44054</v>
      </c>
      <c r="N1359" s="3">
        <f t="shared" si="48"/>
        <v>44054.861909722225</v>
      </c>
      <c r="O1359" t="b">
        <v>0</v>
      </c>
      <c r="P1359" t="s">
        <v>10161</v>
      </c>
      <c r="Q1359" t="s">
        <v>91</v>
      </c>
      <c r="R1359" t="s">
        <v>3548</v>
      </c>
      <c r="S1359" t="s">
        <v>254</v>
      </c>
      <c r="T1359" t="s">
        <v>10162</v>
      </c>
      <c r="U1359" t="s">
        <v>10163</v>
      </c>
      <c r="V1359" t="s">
        <v>10164</v>
      </c>
      <c r="W1359" t="s">
        <v>327</v>
      </c>
      <c r="X1359" t="s">
        <v>102</v>
      </c>
      <c r="Y1359" s="2">
        <v>65636</v>
      </c>
      <c r="Z1359">
        <v>10</v>
      </c>
    </row>
    <row r="1360" spans="1:26" x14ac:dyDescent="0.3">
      <c r="A1360" t="s">
        <v>3549</v>
      </c>
      <c r="B1360" t="s">
        <v>2743</v>
      </c>
      <c r="C1360" s="3">
        <v>44196</v>
      </c>
      <c r="D1360" t="s">
        <v>10157</v>
      </c>
      <c r="E1360" t="s">
        <v>10158</v>
      </c>
      <c r="F1360" t="s">
        <v>37</v>
      </c>
      <c r="G1360" s="3">
        <v>44070.849791666667</v>
      </c>
      <c r="H1360">
        <v>4</v>
      </c>
      <c r="I1360">
        <v>2020</v>
      </c>
      <c r="J1360" t="s">
        <v>98</v>
      </c>
      <c r="K1360" t="s">
        <v>10150</v>
      </c>
      <c r="L1360" t="s">
        <v>290</v>
      </c>
      <c r="M1360" s="1">
        <v>44070</v>
      </c>
      <c r="N1360" s="3">
        <f t="shared" si="48"/>
        <v>44070.849791666667</v>
      </c>
      <c r="O1360" t="b">
        <v>0</v>
      </c>
      <c r="P1360" t="s">
        <v>10161</v>
      </c>
      <c r="Q1360" t="s">
        <v>32</v>
      </c>
      <c r="R1360" t="s">
        <v>3550</v>
      </c>
      <c r="S1360" t="s">
        <v>254</v>
      </c>
      <c r="T1360" t="s">
        <v>299</v>
      </c>
      <c r="U1360" t="s">
        <v>10163</v>
      </c>
      <c r="V1360" t="s">
        <v>10164</v>
      </c>
      <c r="W1360" t="s">
        <v>327</v>
      </c>
      <c r="X1360" t="s">
        <v>102</v>
      </c>
      <c r="Y1360" s="2">
        <v>405437</v>
      </c>
      <c r="Z1360">
        <v>10</v>
      </c>
    </row>
    <row r="1361" spans="1:26" x14ac:dyDescent="0.3">
      <c r="A1361" t="s">
        <v>3551</v>
      </c>
      <c r="B1361" t="s">
        <v>10156</v>
      </c>
      <c r="C1361" s="3">
        <v>44196</v>
      </c>
      <c r="D1361" t="s">
        <v>10157</v>
      </c>
      <c r="E1361" t="s">
        <v>10158</v>
      </c>
      <c r="F1361" t="s">
        <v>37</v>
      </c>
      <c r="G1361" s="3">
        <v>43836.84878472222</v>
      </c>
      <c r="H1361">
        <v>4</v>
      </c>
      <c r="I1361">
        <v>2020</v>
      </c>
      <c r="J1361" t="s">
        <v>98</v>
      </c>
      <c r="K1361" t="s">
        <v>10150</v>
      </c>
      <c r="L1361" t="s">
        <v>290</v>
      </c>
      <c r="M1361" s="1">
        <v>43836</v>
      </c>
      <c r="N1361" s="3">
        <f t="shared" si="48"/>
        <v>43836.84878472222</v>
      </c>
      <c r="O1361" t="b">
        <v>0</v>
      </c>
      <c r="P1361" t="s">
        <v>10161</v>
      </c>
      <c r="Q1361" t="s">
        <v>144</v>
      </c>
      <c r="R1361" t="s">
        <v>3552</v>
      </c>
      <c r="S1361" t="s">
        <v>254</v>
      </c>
      <c r="T1361" t="s">
        <v>94</v>
      </c>
      <c r="U1361" t="s">
        <v>10163</v>
      </c>
      <c r="V1361" t="s">
        <v>10164</v>
      </c>
      <c r="W1361" t="s">
        <v>327</v>
      </c>
      <c r="X1361" t="s">
        <v>102</v>
      </c>
      <c r="Y1361" s="2">
        <v>112199.2</v>
      </c>
      <c r="Z1361">
        <v>10</v>
      </c>
    </row>
    <row r="1362" spans="1:26" x14ac:dyDescent="0.3">
      <c r="A1362" t="s">
        <v>3553</v>
      </c>
      <c r="B1362" t="s">
        <v>10156</v>
      </c>
      <c r="C1362" s="3">
        <v>44196</v>
      </c>
      <c r="D1362" t="s">
        <v>10157</v>
      </c>
      <c r="E1362" t="s">
        <v>10158</v>
      </c>
      <c r="F1362" t="s">
        <v>37</v>
      </c>
      <c r="G1362" s="3">
        <v>43902.65011574074</v>
      </c>
      <c r="H1362">
        <v>4</v>
      </c>
      <c r="I1362">
        <v>2020</v>
      </c>
      <c r="J1362" t="s">
        <v>98</v>
      </c>
      <c r="K1362" t="s">
        <v>10150</v>
      </c>
      <c r="L1362" t="s">
        <v>290</v>
      </c>
      <c r="M1362" t="s">
        <v>10160</v>
      </c>
      <c r="N1362" s="3">
        <f t="shared" si="48"/>
        <v>43902.65011574074</v>
      </c>
      <c r="O1362" t="b">
        <v>0</v>
      </c>
      <c r="P1362" t="s">
        <v>10161</v>
      </c>
      <c r="Q1362" t="s">
        <v>144</v>
      </c>
      <c r="R1362" t="s">
        <v>3554</v>
      </c>
      <c r="S1362" t="s">
        <v>254</v>
      </c>
      <c r="T1362" t="s">
        <v>2666</v>
      </c>
      <c r="U1362" t="s">
        <v>10163</v>
      </c>
      <c r="V1362" t="s">
        <v>10164</v>
      </c>
      <c r="W1362" t="s">
        <v>327</v>
      </c>
      <c r="X1362" t="s">
        <v>102</v>
      </c>
      <c r="Y1362" s="2">
        <v>98750</v>
      </c>
      <c r="Z1362">
        <v>10</v>
      </c>
    </row>
    <row r="1363" spans="1:26" x14ac:dyDescent="0.3">
      <c r="A1363" t="s">
        <v>3152</v>
      </c>
      <c r="B1363" t="s">
        <v>10156</v>
      </c>
      <c r="C1363" s="3">
        <v>44196</v>
      </c>
      <c r="D1363" t="s">
        <v>10157</v>
      </c>
      <c r="E1363" t="s">
        <v>10158</v>
      </c>
      <c r="F1363" t="s">
        <v>37</v>
      </c>
      <c r="G1363" s="3">
        <v>43937.726886574077</v>
      </c>
      <c r="H1363">
        <v>4</v>
      </c>
      <c r="I1363">
        <v>2020</v>
      </c>
      <c r="J1363" t="s">
        <v>98</v>
      </c>
      <c r="K1363" t="s">
        <v>10150</v>
      </c>
      <c r="L1363" t="s">
        <v>290</v>
      </c>
      <c r="M1363" t="s">
        <v>10160</v>
      </c>
      <c r="N1363" s="3">
        <f t="shared" si="48"/>
        <v>43937.726886574077</v>
      </c>
      <c r="O1363" t="b">
        <v>0</v>
      </c>
      <c r="P1363" t="s">
        <v>10161</v>
      </c>
      <c r="Q1363" t="s">
        <v>144</v>
      </c>
      <c r="R1363" t="s">
        <v>3555</v>
      </c>
      <c r="S1363" t="s">
        <v>254</v>
      </c>
      <c r="T1363" t="s">
        <v>10162</v>
      </c>
      <c r="U1363" t="s">
        <v>10163</v>
      </c>
      <c r="V1363" t="s">
        <v>10164</v>
      </c>
      <c r="W1363" t="s">
        <v>327</v>
      </c>
      <c r="X1363" t="s">
        <v>102</v>
      </c>
      <c r="Y1363" s="2">
        <v>4875</v>
      </c>
      <c r="Z1363">
        <v>10</v>
      </c>
    </row>
    <row r="1364" spans="1:26" x14ac:dyDescent="0.3">
      <c r="A1364" t="s">
        <v>3556</v>
      </c>
      <c r="B1364" t="s">
        <v>10156</v>
      </c>
      <c r="C1364" s="3">
        <v>44196</v>
      </c>
      <c r="D1364" t="s">
        <v>10157</v>
      </c>
      <c r="E1364" t="s">
        <v>3557</v>
      </c>
      <c r="F1364" t="s">
        <v>37</v>
      </c>
      <c r="G1364" s="3">
        <v>43957.719571759262</v>
      </c>
      <c r="H1364">
        <v>4</v>
      </c>
      <c r="I1364">
        <v>2020</v>
      </c>
      <c r="J1364" t="s">
        <v>98</v>
      </c>
      <c r="K1364" t="s">
        <v>10150</v>
      </c>
      <c r="L1364" t="s">
        <v>290</v>
      </c>
      <c r="M1364" s="1">
        <v>43958</v>
      </c>
      <c r="N1364" s="3">
        <f t="shared" si="48"/>
        <v>43957.719571759262</v>
      </c>
      <c r="O1364" t="b">
        <v>0</v>
      </c>
      <c r="P1364" t="s">
        <v>10161</v>
      </c>
      <c r="Q1364" t="s">
        <v>144</v>
      </c>
      <c r="R1364" t="s">
        <v>3558</v>
      </c>
      <c r="S1364" t="s">
        <v>254</v>
      </c>
      <c r="T1364" t="s">
        <v>10162</v>
      </c>
      <c r="U1364" t="s">
        <v>10163</v>
      </c>
      <c r="V1364" t="s">
        <v>10164</v>
      </c>
      <c r="W1364" t="s">
        <v>327</v>
      </c>
      <c r="X1364" t="s">
        <v>102</v>
      </c>
      <c r="Y1364" s="2">
        <v>66200</v>
      </c>
      <c r="Z1364">
        <v>10</v>
      </c>
    </row>
    <row r="1365" spans="1:26" x14ac:dyDescent="0.3">
      <c r="A1365" t="s">
        <v>2850</v>
      </c>
      <c r="B1365" t="s">
        <v>2759</v>
      </c>
      <c r="C1365" s="3">
        <v>44196</v>
      </c>
      <c r="D1365" t="s">
        <v>10157</v>
      </c>
      <c r="E1365" t="s">
        <v>2852</v>
      </c>
      <c r="F1365" t="s">
        <v>37</v>
      </c>
      <c r="G1365" s="3">
        <v>44049.56994212963</v>
      </c>
      <c r="H1365">
        <v>4</v>
      </c>
      <c r="I1365">
        <v>2020</v>
      </c>
      <c r="J1365" t="s">
        <v>98</v>
      </c>
      <c r="K1365" t="s">
        <v>10151</v>
      </c>
      <c r="L1365" t="s">
        <v>290</v>
      </c>
      <c r="M1365" s="1">
        <v>44049</v>
      </c>
      <c r="N1365" s="3">
        <f t="shared" si="48"/>
        <v>44049.56994212963</v>
      </c>
      <c r="O1365" t="b">
        <v>0</v>
      </c>
      <c r="P1365" t="s">
        <v>10161</v>
      </c>
      <c r="Q1365" t="s">
        <v>110</v>
      </c>
      <c r="R1365" t="s">
        <v>3559</v>
      </c>
      <c r="S1365" t="s">
        <v>254</v>
      </c>
      <c r="T1365" t="s">
        <v>94</v>
      </c>
      <c r="U1365" t="s">
        <v>10163</v>
      </c>
      <c r="V1365" t="s">
        <v>10164</v>
      </c>
      <c r="W1365" t="s">
        <v>327</v>
      </c>
      <c r="X1365" t="s">
        <v>102</v>
      </c>
      <c r="Y1365" s="2">
        <v>215699</v>
      </c>
      <c r="Z1365">
        <v>10</v>
      </c>
    </row>
    <row r="1366" spans="1:26" x14ac:dyDescent="0.3">
      <c r="A1366" t="s">
        <v>3560</v>
      </c>
      <c r="B1366" t="s">
        <v>2759</v>
      </c>
      <c r="C1366" s="3">
        <v>44196</v>
      </c>
      <c r="D1366" t="s">
        <v>10157</v>
      </c>
      <c r="E1366" t="s">
        <v>3561</v>
      </c>
      <c r="F1366" t="s">
        <v>37</v>
      </c>
      <c r="G1366" s="3">
        <v>44089.843668981484</v>
      </c>
      <c r="H1366">
        <v>4</v>
      </c>
      <c r="I1366">
        <v>2020</v>
      </c>
      <c r="J1366" t="s">
        <v>98</v>
      </c>
      <c r="K1366" t="s">
        <v>10151</v>
      </c>
      <c r="L1366" t="s">
        <v>290</v>
      </c>
      <c r="M1366" s="1">
        <v>44089</v>
      </c>
      <c r="N1366" s="3">
        <f t="shared" si="48"/>
        <v>44089.843668981484</v>
      </c>
      <c r="O1366" t="b">
        <v>0</v>
      </c>
      <c r="P1366" t="s">
        <v>10161</v>
      </c>
      <c r="Q1366" t="s">
        <v>32</v>
      </c>
      <c r="R1366" t="s">
        <v>3562</v>
      </c>
      <c r="S1366" t="s">
        <v>254</v>
      </c>
      <c r="T1366" t="s">
        <v>10162</v>
      </c>
      <c r="U1366" t="s">
        <v>10163</v>
      </c>
      <c r="V1366" t="s">
        <v>10164</v>
      </c>
      <c r="W1366" t="s">
        <v>327</v>
      </c>
      <c r="X1366" t="s">
        <v>102</v>
      </c>
      <c r="Y1366" s="2">
        <v>72500</v>
      </c>
      <c r="Z1366">
        <v>10</v>
      </c>
    </row>
    <row r="1367" spans="1:26" x14ac:dyDescent="0.3">
      <c r="A1367" t="s">
        <v>541</v>
      </c>
      <c r="B1367" t="s">
        <v>10156</v>
      </c>
      <c r="C1367" s="3">
        <v>44561</v>
      </c>
      <c r="D1367" t="s">
        <v>10157</v>
      </c>
      <c r="E1367" t="s">
        <v>10158</v>
      </c>
      <c r="F1367" t="s">
        <v>37</v>
      </c>
      <c r="G1367" s="3">
        <v>43350.730173611111</v>
      </c>
      <c r="H1367">
        <v>4</v>
      </c>
      <c r="I1367">
        <v>2021</v>
      </c>
      <c r="J1367" t="s">
        <v>98</v>
      </c>
      <c r="K1367" t="s">
        <v>10151</v>
      </c>
      <c r="L1367" t="s">
        <v>290</v>
      </c>
      <c r="M1367" s="1">
        <v>43350</v>
      </c>
      <c r="N1367" s="3">
        <v>44256.669930555552</v>
      </c>
      <c r="O1367" t="b">
        <v>0</v>
      </c>
      <c r="P1367" t="s">
        <v>10161</v>
      </c>
      <c r="Q1367" t="s">
        <v>144</v>
      </c>
      <c r="R1367" t="s">
        <v>3563</v>
      </c>
      <c r="S1367" t="s">
        <v>254</v>
      </c>
      <c r="T1367" t="s">
        <v>34</v>
      </c>
      <c r="U1367" t="s">
        <v>10163</v>
      </c>
      <c r="V1367" t="s">
        <v>10164</v>
      </c>
      <c r="W1367" t="s">
        <v>327</v>
      </c>
      <c r="X1367" t="s">
        <v>102</v>
      </c>
      <c r="Y1367" s="2">
        <v>65835</v>
      </c>
      <c r="Z1367">
        <v>10</v>
      </c>
    </row>
    <row r="1368" spans="1:26" x14ac:dyDescent="0.3">
      <c r="A1368" t="s">
        <v>552</v>
      </c>
      <c r="B1368" t="s">
        <v>10156</v>
      </c>
      <c r="C1368" s="3">
        <v>44561</v>
      </c>
      <c r="D1368" t="s">
        <v>10157</v>
      </c>
      <c r="E1368" t="s">
        <v>3564</v>
      </c>
      <c r="F1368" t="s">
        <v>302</v>
      </c>
      <c r="G1368" s="3">
        <v>43682.727129629631</v>
      </c>
      <c r="H1368">
        <v>4</v>
      </c>
      <c r="I1368">
        <v>2021</v>
      </c>
      <c r="J1368" t="s">
        <v>98</v>
      </c>
      <c r="K1368" t="s">
        <v>10151</v>
      </c>
      <c r="L1368" t="s">
        <v>290</v>
      </c>
      <c r="M1368" t="s">
        <v>10160</v>
      </c>
      <c r="N1368" s="3">
        <v>44193.236250000002</v>
      </c>
      <c r="O1368" t="b">
        <v>0</v>
      </c>
      <c r="P1368" t="s">
        <v>94</v>
      </c>
      <c r="Q1368" t="s">
        <v>144</v>
      </c>
      <c r="R1368" t="s">
        <v>3565</v>
      </c>
      <c r="S1368" t="s">
        <v>302</v>
      </c>
      <c r="T1368" t="s">
        <v>10162</v>
      </c>
      <c r="U1368" t="s">
        <v>10163</v>
      </c>
      <c r="V1368" t="s">
        <v>10164</v>
      </c>
      <c r="W1368" t="s">
        <v>327</v>
      </c>
      <c r="X1368" t="s">
        <v>102</v>
      </c>
      <c r="Y1368" s="2">
        <v>99817.52</v>
      </c>
      <c r="Z1368">
        <v>10</v>
      </c>
    </row>
    <row r="1369" spans="1:26" x14ac:dyDescent="0.3">
      <c r="A1369" t="s">
        <v>3566</v>
      </c>
      <c r="B1369" t="s">
        <v>10156</v>
      </c>
      <c r="C1369" s="3">
        <v>44561</v>
      </c>
      <c r="D1369" t="s">
        <v>10157</v>
      </c>
      <c r="E1369" t="s">
        <v>3567</v>
      </c>
      <c r="F1369" t="s">
        <v>37</v>
      </c>
      <c r="G1369" s="3">
        <v>44049.54478009259</v>
      </c>
      <c r="H1369">
        <v>4</v>
      </c>
      <c r="I1369">
        <v>2021</v>
      </c>
      <c r="J1369" t="s">
        <v>98</v>
      </c>
      <c r="K1369" t="s">
        <v>10151</v>
      </c>
      <c r="L1369" t="s">
        <v>290</v>
      </c>
      <c r="M1369" s="1">
        <v>44049</v>
      </c>
      <c r="N1369" s="3">
        <v>44256.672083333331</v>
      </c>
      <c r="O1369" t="b">
        <v>0</v>
      </c>
      <c r="P1369" t="s">
        <v>10161</v>
      </c>
      <c r="Q1369" t="s">
        <v>144</v>
      </c>
      <c r="R1369" t="s">
        <v>3568</v>
      </c>
      <c r="S1369" t="s">
        <v>254</v>
      </c>
      <c r="T1369" t="s">
        <v>2794</v>
      </c>
      <c r="U1369" t="s">
        <v>10163</v>
      </c>
      <c r="V1369" t="s">
        <v>10164</v>
      </c>
      <c r="W1369" t="s">
        <v>327</v>
      </c>
      <c r="X1369" t="s">
        <v>102</v>
      </c>
      <c r="Y1369" s="2">
        <v>65437</v>
      </c>
      <c r="Z1369">
        <v>10</v>
      </c>
    </row>
    <row r="1370" spans="1:26" x14ac:dyDescent="0.3">
      <c r="A1370" t="s">
        <v>3569</v>
      </c>
      <c r="B1370" t="s">
        <v>2919</v>
      </c>
      <c r="C1370" s="3">
        <v>44561</v>
      </c>
      <c r="D1370" t="s">
        <v>10157</v>
      </c>
      <c r="E1370" t="s">
        <v>3570</v>
      </c>
      <c r="F1370" t="s">
        <v>37</v>
      </c>
      <c r="G1370" s="3">
        <v>44054.582083333335</v>
      </c>
      <c r="H1370">
        <v>4</v>
      </c>
      <c r="I1370">
        <v>2021</v>
      </c>
      <c r="J1370" t="s">
        <v>98</v>
      </c>
      <c r="K1370" t="s">
        <v>10151</v>
      </c>
      <c r="L1370" t="s">
        <v>290</v>
      </c>
      <c r="M1370" s="1">
        <v>44054</v>
      </c>
      <c r="N1370" s="3">
        <v>44263.597754629627</v>
      </c>
      <c r="O1370" t="b">
        <v>0</v>
      </c>
      <c r="P1370" t="s">
        <v>10161</v>
      </c>
      <c r="Q1370" t="s">
        <v>32</v>
      </c>
      <c r="R1370" t="s">
        <v>3571</v>
      </c>
      <c r="S1370" t="s">
        <v>254</v>
      </c>
      <c r="T1370" t="s">
        <v>258</v>
      </c>
      <c r="U1370" t="s">
        <v>10163</v>
      </c>
      <c r="V1370" t="s">
        <v>10164</v>
      </c>
      <c r="W1370" t="s">
        <v>327</v>
      </c>
      <c r="X1370" t="s">
        <v>102</v>
      </c>
      <c r="Y1370" s="2">
        <v>73893.3</v>
      </c>
      <c r="Z1370">
        <v>10</v>
      </c>
    </row>
    <row r="1371" spans="1:26" x14ac:dyDescent="0.3">
      <c r="A1371" t="s">
        <v>3572</v>
      </c>
      <c r="B1371" t="s">
        <v>3264</v>
      </c>
      <c r="C1371" s="3">
        <v>44470</v>
      </c>
      <c r="D1371" t="s">
        <v>10157</v>
      </c>
      <c r="E1371" t="s">
        <v>3573</v>
      </c>
      <c r="F1371" t="s">
        <v>37</v>
      </c>
      <c r="G1371" s="3">
        <v>44133.774768518517</v>
      </c>
      <c r="H1371">
        <v>4</v>
      </c>
      <c r="I1371">
        <v>2021</v>
      </c>
      <c r="J1371" t="s">
        <v>98</v>
      </c>
      <c r="K1371" t="s">
        <v>10151</v>
      </c>
      <c r="L1371" t="s">
        <v>290</v>
      </c>
      <c r="M1371" s="1">
        <v>44133</v>
      </c>
      <c r="N1371" s="3">
        <f>G1371</f>
        <v>44133.774768518517</v>
      </c>
      <c r="O1371" t="b">
        <v>0</v>
      </c>
      <c r="P1371" t="s">
        <v>10161</v>
      </c>
      <c r="Q1371" t="s">
        <v>91</v>
      </c>
      <c r="R1371" t="s">
        <v>3574</v>
      </c>
      <c r="S1371" t="s">
        <v>37</v>
      </c>
      <c r="T1371" t="s">
        <v>10162</v>
      </c>
      <c r="U1371" t="s">
        <v>10163</v>
      </c>
      <c r="V1371" t="s">
        <v>10164</v>
      </c>
      <c r="W1371" t="s">
        <v>327</v>
      </c>
      <c r="X1371" t="s">
        <v>102</v>
      </c>
      <c r="Y1371" s="2">
        <v>6500</v>
      </c>
      <c r="Z1371">
        <v>10</v>
      </c>
    </row>
    <row r="1372" spans="1:26" x14ac:dyDescent="0.3">
      <c r="A1372" t="s">
        <v>413</v>
      </c>
      <c r="B1372" t="s">
        <v>10156</v>
      </c>
      <c r="C1372" s="3">
        <v>44561</v>
      </c>
      <c r="D1372" t="s">
        <v>10157</v>
      </c>
      <c r="E1372" t="s">
        <v>10158</v>
      </c>
      <c r="F1372" t="s">
        <v>37</v>
      </c>
      <c r="G1372" s="3">
        <v>43565.764803240738</v>
      </c>
      <c r="H1372">
        <v>4</v>
      </c>
      <c r="I1372">
        <v>2021</v>
      </c>
      <c r="J1372" t="s">
        <v>98</v>
      </c>
      <c r="K1372" t="s">
        <v>10145</v>
      </c>
      <c r="L1372" t="s">
        <v>290</v>
      </c>
      <c r="M1372" s="1">
        <v>43663</v>
      </c>
      <c r="N1372" s="3">
        <v>44319.577557870369</v>
      </c>
      <c r="O1372" t="b">
        <v>0</v>
      </c>
      <c r="P1372" t="s">
        <v>10161</v>
      </c>
      <c r="Q1372" t="s">
        <v>144</v>
      </c>
      <c r="R1372" t="s">
        <v>3575</v>
      </c>
      <c r="S1372" t="s">
        <v>254</v>
      </c>
      <c r="T1372" t="s">
        <v>3576</v>
      </c>
      <c r="U1372" t="s">
        <v>10163</v>
      </c>
      <c r="V1372" t="s">
        <v>10164</v>
      </c>
      <c r="W1372" t="s">
        <v>327</v>
      </c>
      <c r="X1372" t="s">
        <v>102</v>
      </c>
      <c r="Y1372" s="2">
        <v>169639.54</v>
      </c>
      <c r="Z1372">
        <v>10</v>
      </c>
    </row>
    <row r="1373" spans="1:26" x14ac:dyDescent="0.3">
      <c r="A1373" t="s">
        <v>3577</v>
      </c>
      <c r="B1373" t="s">
        <v>3264</v>
      </c>
      <c r="C1373" s="3">
        <v>44561</v>
      </c>
      <c r="D1373" t="s">
        <v>10157</v>
      </c>
      <c r="E1373" t="s">
        <v>3578</v>
      </c>
      <c r="F1373" t="s">
        <v>37</v>
      </c>
      <c r="G1373" s="3">
        <v>44020.575312499997</v>
      </c>
      <c r="H1373">
        <v>4</v>
      </c>
      <c r="I1373">
        <v>2021</v>
      </c>
      <c r="J1373" t="s">
        <v>98</v>
      </c>
      <c r="K1373" t="s">
        <v>10145</v>
      </c>
      <c r="L1373" t="s">
        <v>290</v>
      </c>
      <c r="M1373" s="1">
        <v>44315</v>
      </c>
      <c r="N1373" s="3">
        <v>44315.658553240741</v>
      </c>
      <c r="O1373" t="b">
        <v>0</v>
      </c>
      <c r="P1373" t="s">
        <v>10161</v>
      </c>
      <c r="Q1373" t="s">
        <v>144</v>
      </c>
      <c r="R1373" t="s">
        <v>3579</v>
      </c>
      <c r="S1373" t="s">
        <v>37</v>
      </c>
      <c r="T1373" t="s">
        <v>299</v>
      </c>
      <c r="U1373" t="s">
        <v>10163</v>
      </c>
      <c r="V1373" t="s">
        <v>10164</v>
      </c>
      <c r="W1373" t="s">
        <v>327</v>
      </c>
      <c r="X1373" t="s">
        <v>102</v>
      </c>
      <c r="Y1373" s="2">
        <v>4875</v>
      </c>
      <c r="Z1373">
        <v>10</v>
      </c>
    </row>
    <row r="1374" spans="1:26" x14ac:dyDescent="0.3">
      <c r="A1374" t="s">
        <v>3170</v>
      </c>
      <c r="B1374" t="s">
        <v>10156</v>
      </c>
      <c r="C1374" s="3">
        <v>44561</v>
      </c>
      <c r="D1374" t="s">
        <v>10157</v>
      </c>
      <c r="E1374" t="s">
        <v>10158</v>
      </c>
      <c r="F1374" t="s">
        <v>37</v>
      </c>
      <c r="G1374" s="3">
        <v>44020.735000000001</v>
      </c>
      <c r="H1374">
        <v>4</v>
      </c>
      <c r="I1374">
        <v>2021</v>
      </c>
      <c r="J1374" t="s">
        <v>98</v>
      </c>
      <c r="K1374" t="s">
        <v>10145</v>
      </c>
      <c r="L1374" t="s">
        <v>290</v>
      </c>
      <c r="M1374" s="1">
        <v>44025</v>
      </c>
      <c r="N1374" s="3">
        <f t="shared" ref="N1374:N1377" si="49">G1374</f>
        <v>44020.735000000001</v>
      </c>
      <c r="O1374" t="b">
        <v>0</v>
      </c>
      <c r="P1374" t="s">
        <v>10161</v>
      </c>
      <c r="Q1374" t="s">
        <v>144</v>
      </c>
      <c r="R1374" t="s">
        <v>3580</v>
      </c>
      <c r="S1374" t="s">
        <v>53</v>
      </c>
      <c r="T1374" t="s">
        <v>10162</v>
      </c>
      <c r="U1374" t="s">
        <v>10163</v>
      </c>
      <c r="V1374" t="s">
        <v>10164</v>
      </c>
      <c r="W1374" t="s">
        <v>327</v>
      </c>
      <c r="X1374" t="s">
        <v>102</v>
      </c>
      <c r="Y1374" s="2">
        <v>48750</v>
      </c>
      <c r="Z1374">
        <v>10</v>
      </c>
    </row>
    <row r="1375" spans="1:26" x14ac:dyDescent="0.3">
      <c r="A1375" t="s">
        <v>413</v>
      </c>
      <c r="B1375" t="s">
        <v>10156</v>
      </c>
      <c r="C1375" s="3">
        <v>44561</v>
      </c>
      <c r="D1375" t="s">
        <v>10157</v>
      </c>
      <c r="E1375" t="s">
        <v>10158</v>
      </c>
      <c r="F1375" t="s">
        <v>37</v>
      </c>
      <c r="G1375" s="3">
        <v>44228.89947916667</v>
      </c>
      <c r="H1375">
        <v>4</v>
      </c>
      <c r="I1375">
        <v>2021</v>
      </c>
      <c r="J1375" t="s">
        <v>98</v>
      </c>
      <c r="K1375" t="s">
        <v>10145</v>
      </c>
      <c r="L1375" t="s">
        <v>290</v>
      </c>
      <c r="M1375" s="1">
        <v>44229</v>
      </c>
      <c r="N1375" s="3">
        <f t="shared" si="49"/>
        <v>44228.89947916667</v>
      </c>
      <c r="O1375" t="b">
        <v>0</v>
      </c>
      <c r="P1375" t="s">
        <v>10161</v>
      </c>
      <c r="Q1375" t="s">
        <v>144</v>
      </c>
      <c r="R1375" t="s">
        <v>3581</v>
      </c>
      <c r="S1375" t="s">
        <v>254</v>
      </c>
      <c r="T1375" t="s">
        <v>10162</v>
      </c>
      <c r="U1375" t="s">
        <v>10163</v>
      </c>
      <c r="V1375" t="s">
        <v>10164</v>
      </c>
      <c r="W1375" t="s">
        <v>327</v>
      </c>
      <c r="X1375" t="s">
        <v>102</v>
      </c>
      <c r="Y1375" s="2">
        <v>39000</v>
      </c>
      <c r="Z1375">
        <v>10</v>
      </c>
    </row>
    <row r="1376" spans="1:26" x14ac:dyDescent="0.3">
      <c r="A1376" t="s">
        <v>3582</v>
      </c>
      <c r="B1376" t="s">
        <v>3264</v>
      </c>
      <c r="C1376" s="3">
        <v>44561</v>
      </c>
      <c r="D1376" t="s">
        <v>10157</v>
      </c>
      <c r="E1376" t="s">
        <v>3583</v>
      </c>
      <c r="F1376" t="s">
        <v>37</v>
      </c>
      <c r="G1376" s="3">
        <v>44239.885833333334</v>
      </c>
      <c r="H1376">
        <v>4</v>
      </c>
      <c r="I1376">
        <v>2021</v>
      </c>
      <c r="J1376" t="s">
        <v>98</v>
      </c>
      <c r="K1376" t="s">
        <v>10145</v>
      </c>
      <c r="L1376" t="s">
        <v>290</v>
      </c>
      <c r="M1376" s="1">
        <v>44239</v>
      </c>
      <c r="N1376" s="3">
        <f t="shared" si="49"/>
        <v>44239.885833333334</v>
      </c>
      <c r="O1376" t="b">
        <v>0</v>
      </c>
      <c r="P1376" t="s">
        <v>10161</v>
      </c>
      <c r="Q1376" t="s">
        <v>144</v>
      </c>
      <c r="R1376" t="s">
        <v>3584</v>
      </c>
      <c r="S1376" t="s">
        <v>254</v>
      </c>
      <c r="T1376" t="s">
        <v>10162</v>
      </c>
      <c r="U1376" t="s">
        <v>10163</v>
      </c>
      <c r="V1376" t="s">
        <v>10164</v>
      </c>
      <c r="W1376" t="s">
        <v>327</v>
      </c>
      <c r="X1376" t="s">
        <v>102</v>
      </c>
      <c r="Y1376" s="2">
        <v>20800</v>
      </c>
      <c r="Z1376">
        <v>10</v>
      </c>
    </row>
    <row r="1377" spans="1:26" x14ac:dyDescent="0.3">
      <c r="A1377" t="s">
        <v>3585</v>
      </c>
      <c r="B1377" t="s">
        <v>10156</v>
      </c>
      <c r="C1377" s="3">
        <v>44530</v>
      </c>
      <c r="D1377" t="s">
        <v>10157</v>
      </c>
      <c r="E1377" t="s">
        <v>10158</v>
      </c>
      <c r="F1377" t="s">
        <v>3145</v>
      </c>
      <c r="G1377" s="3">
        <v>44284.617719907408</v>
      </c>
      <c r="H1377">
        <v>4</v>
      </c>
      <c r="I1377">
        <v>2021</v>
      </c>
      <c r="J1377" t="s">
        <v>98</v>
      </c>
      <c r="K1377" t="s">
        <v>10145</v>
      </c>
      <c r="L1377" t="s">
        <v>290</v>
      </c>
      <c r="M1377" t="s">
        <v>10160</v>
      </c>
      <c r="N1377" s="3">
        <f t="shared" si="49"/>
        <v>44284.617719907408</v>
      </c>
      <c r="O1377" t="b">
        <v>0</v>
      </c>
      <c r="P1377" t="s">
        <v>10161</v>
      </c>
      <c r="Q1377" t="s">
        <v>91</v>
      </c>
      <c r="R1377" t="s">
        <v>3586</v>
      </c>
      <c r="S1377" t="s">
        <v>3145</v>
      </c>
      <c r="T1377" t="s">
        <v>10162</v>
      </c>
      <c r="U1377" t="s">
        <v>10163</v>
      </c>
      <c r="V1377" t="s">
        <v>10164</v>
      </c>
      <c r="W1377" t="s">
        <v>327</v>
      </c>
      <c r="X1377" t="s">
        <v>102</v>
      </c>
      <c r="Y1377" s="2">
        <v>26176.1</v>
      </c>
      <c r="Z1377">
        <v>10</v>
      </c>
    </row>
    <row r="1378" spans="1:26" x14ac:dyDescent="0.3">
      <c r="A1378" t="s">
        <v>3587</v>
      </c>
      <c r="B1378" t="s">
        <v>10156</v>
      </c>
      <c r="C1378" s="3">
        <v>44561</v>
      </c>
      <c r="D1378" t="s">
        <v>10157</v>
      </c>
      <c r="E1378" t="s">
        <v>10158</v>
      </c>
      <c r="F1378" t="s">
        <v>302</v>
      </c>
      <c r="G1378" s="3">
        <v>43800.999074074076</v>
      </c>
      <c r="H1378">
        <v>4</v>
      </c>
      <c r="I1378">
        <v>2021</v>
      </c>
      <c r="J1378" t="s">
        <v>98</v>
      </c>
      <c r="K1378" t="s">
        <v>10145</v>
      </c>
      <c r="L1378" t="s">
        <v>290</v>
      </c>
      <c r="M1378" s="1">
        <v>44284</v>
      </c>
      <c r="N1378" s="3">
        <v>43836.762627314813</v>
      </c>
      <c r="O1378" t="b">
        <v>0</v>
      </c>
      <c r="P1378" t="s">
        <v>10161</v>
      </c>
      <c r="Q1378" t="s">
        <v>91</v>
      </c>
      <c r="R1378" t="s">
        <v>3588</v>
      </c>
      <c r="S1378" t="s">
        <v>302</v>
      </c>
      <c r="T1378" t="s">
        <v>10162</v>
      </c>
      <c r="U1378" t="s">
        <v>10163</v>
      </c>
      <c r="V1378" t="s">
        <v>10164</v>
      </c>
      <c r="W1378" t="s">
        <v>327</v>
      </c>
      <c r="X1378" t="s">
        <v>261</v>
      </c>
      <c r="Y1378" s="2">
        <v>96788</v>
      </c>
      <c r="Z1378">
        <v>30</v>
      </c>
    </row>
    <row r="1379" spans="1:26" x14ac:dyDescent="0.3">
      <c r="A1379" t="s">
        <v>3589</v>
      </c>
      <c r="B1379" t="s">
        <v>10156</v>
      </c>
      <c r="C1379" s="3">
        <v>44561</v>
      </c>
      <c r="D1379" t="s">
        <v>10157</v>
      </c>
      <c r="E1379" t="s">
        <v>10158</v>
      </c>
      <c r="F1379" t="s">
        <v>2660</v>
      </c>
      <c r="G1379" s="3">
        <v>43977.46675925926</v>
      </c>
      <c r="H1379">
        <v>4</v>
      </c>
      <c r="I1379">
        <v>2021</v>
      </c>
      <c r="J1379" t="s">
        <v>98</v>
      </c>
      <c r="K1379" t="s">
        <v>10145</v>
      </c>
      <c r="L1379" t="s">
        <v>290</v>
      </c>
      <c r="M1379" t="s">
        <v>10160</v>
      </c>
      <c r="N1379" s="3">
        <v>44200.600624999999</v>
      </c>
      <c r="O1379" t="b">
        <v>0</v>
      </c>
      <c r="P1379" t="s">
        <v>10161</v>
      </c>
      <c r="Q1379" t="s">
        <v>144</v>
      </c>
      <c r="R1379" t="s">
        <v>3590</v>
      </c>
      <c r="S1379" t="s">
        <v>2660</v>
      </c>
      <c r="T1379" t="s">
        <v>94</v>
      </c>
      <c r="U1379" t="s">
        <v>3135</v>
      </c>
      <c r="V1379" t="s">
        <v>10164</v>
      </c>
      <c r="W1379" t="s">
        <v>327</v>
      </c>
      <c r="X1379" t="s">
        <v>261</v>
      </c>
      <c r="Y1379" s="2">
        <v>495000</v>
      </c>
      <c r="Z1379">
        <v>30</v>
      </c>
    </row>
    <row r="1380" spans="1:26" x14ac:dyDescent="0.3">
      <c r="A1380" t="s">
        <v>3591</v>
      </c>
      <c r="B1380" t="s">
        <v>3264</v>
      </c>
      <c r="C1380" s="3">
        <v>44501</v>
      </c>
      <c r="D1380" t="s">
        <v>10157</v>
      </c>
      <c r="E1380" t="s">
        <v>3592</v>
      </c>
      <c r="F1380" t="s">
        <v>37</v>
      </c>
      <c r="G1380" s="3">
        <v>44007.667268518519</v>
      </c>
      <c r="H1380">
        <v>4</v>
      </c>
      <c r="I1380">
        <v>2021</v>
      </c>
      <c r="J1380" t="s">
        <v>98</v>
      </c>
      <c r="K1380" t="s">
        <v>10145</v>
      </c>
      <c r="L1380" t="s">
        <v>290</v>
      </c>
      <c r="M1380" s="1">
        <v>44235</v>
      </c>
      <c r="N1380" s="3">
        <v>44054.748668981483</v>
      </c>
      <c r="O1380" t="b">
        <v>0</v>
      </c>
      <c r="P1380" t="s">
        <v>10161</v>
      </c>
      <c r="Q1380" t="s">
        <v>91</v>
      </c>
      <c r="R1380" t="s">
        <v>3593</v>
      </c>
      <c r="S1380" t="s">
        <v>37</v>
      </c>
      <c r="T1380" t="s">
        <v>34</v>
      </c>
      <c r="U1380" t="s">
        <v>10163</v>
      </c>
      <c r="V1380" t="s">
        <v>10164</v>
      </c>
      <c r="W1380" t="s">
        <v>327</v>
      </c>
      <c r="X1380" t="s">
        <v>261</v>
      </c>
      <c r="Y1380" s="2">
        <v>6500</v>
      </c>
      <c r="Z1380">
        <v>30</v>
      </c>
    </row>
    <row r="1381" spans="1:26" x14ac:dyDescent="0.3">
      <c r="A1381" t="s">
        <v>1728</v>
      </c>
      <c r="B1381" t="s">
        <v>10156</v>
      </c>
      <c r="C1381" s="3">
        <v>44561</v>
      </c>
      <c r="D1381" t="s">
        <v>10157</v>
      </c>
      <c r="E1381" t="s">
        <v>10158</v>
      </c>
      <c r="F1381" t="s">
        <v>53</v>
      </c>
      <c r="G1381" s="3">
        <v>43811.094236111108</v>
      </c>
      <c r="H1381">
        <v>4</v>
      </c>
      <c r="I1381">
        <v>2021</v>
      </c>
      <c r="J1381" t="s">
        <v>98</v>
      </c>
      <c r="K1381" t="s">
        <v>10145</v>
      </c>
      <c r="L1381" t="s">
        <v>290</v>
      </c>
      <c r="M1381" s="1">
        <v>43844</v>
      </c>
      <c r="N1381" s="3">
        <v>43836.762627314813</v>
      </c>
      <c r="O1381" t="b">
        <v>0</v>
      </c>
      <c r="P1381" t="s">
        <v>10161</v>
      </c>
      <c r="Q1381" t="s">
        <v>144</v>
      </c>
      <c r="R1381" t="s">
        <v>3594</v>
      </c>
      <c r="S1381" t="s">
        <v>53</v>
      </c>
      <c r="T1381" t="s">
        <v>3226</v>
      </c>
      <c r="U1381" t="s">
        <v>10163</v>
      </c>
      <c r="V1381" t="s">
        <v>10164</v>
      </c>
      <c r="W1381" t="s">
        <v>327</v>
      </c>
      <c r="X1381" t="s">
        <v>261</v>
      </c>
      <c r="Y1381" s="2">
        <v>48899.25</v>
      </c>
      <c r="Z1381">
        <v>30</v>
      </c>
    </row>
    <row r="1382" spans="1:26" x14ac:dyDescent="0.3">
      <c r="A1382" t="s">
        <v>1728</v>
      </c>
      <c r="B1382" t="s">
        <v>10156</v>
      </c>
      <c r="C1382" s="3">
        <v>44561</v>
      </c>
      <c r="D1382" t="s">
        <v>10157</v>
      </c>
      <c r="E1382" t="s">
        <v>10158</v>
      </c>
      <c r="F1382" t="s">
        <v>53</v>
      </c>
      <c r="G1382" s="3">
        <v>43815.089687500003</v>
      </c>
      <c r="H1382">
        <v>4</v>
      </c>
      <c r="I1382">
        <v>2021</v>
      </c>
      <c r="J1382" t="s">
        <v>98</v>
      </c>
      <c r="K1382" t="s">
        <v>10145</v>
      </c>
      <c r="L1382" t="s">
        <v>290</v>
      </c>
      <c r="M1382" t="s">
        <v>10160</v>
      </c>
      <c r="N1382" s="3">
        <v>44151.598553240743</v>
      </c>
      <c r="O1382" t="b">
        <v>0</v>
      </c>
      <c r="P1382" t="s">
        <v>10161</v>
      </c>
      <c r="Q1382" t="s">
        <v>144</v>
      </c>
      <c r="R1382" t="s">
        <v>3595</v>
      </c>
      <c r="S1382" t="s">
        <v>53</v>
      </c>
      <c r="T1382" t="s">
        <v>3596</v>
      </c>
      <c r="U1382" t="s">
        <v>10163</v>
      </c>
      <c r="V1382" t="s">
        <v>10164</v>
      </c>
      <c r="W1382" t="s">
        <v>327</v>
      </c>
      <c r="X1382" t="s">
        <v>261</v>
      </c>
      <c r="Y1382" s="2">
        <v>100270.5</v>
      </c>
      <c r="Z1382">
        <v>30</v>
      </c>
    </row>
    <row r="1383" spans="1:26" x14ac:dyDescent="0.3">
      <c r="A1383" t="s">
        <v>1728</v>
      </c>
      <c r="B1383" t="s">
        <v>10156</v>
      </c>
      <c r="C1383" s="3">
        <v>44561</v>
      </c>
      <c r="D1383" t="s">
        <v>10157</v>
      </c>
      <c r="E1383" t="s">
        <v>10158</v>
      </c>
      <c r="F1383" t="s">
        <v>53</v>
      </c>
      <c r="G1383" s="3">
        <v>43815.095405092594</v>
      </c>
      <c r="H1383">
        <v>4</v>
      </c>
      <c r="I1383">
        <v>2021</v>
      </c>
      <c r="J1383" t="s">
        <v>98</v>
      </c>
      <c r="K1383" t="s">
        <v>10146</v>
      </c>
      <c r="L1383" t="s">
        <v>290</v>
      </c>
      <c r="M1383" t="s">
        <v>10160</v>
      </c>
      <c r="N1383" s="3">
        <v>43836.762627314813</v>
      </c>
      <c r="O1383" t="b">
        <v>0</v>
      </c>
      <c r="P1383" t="s">
        <v>10161</v>
      </c>
      <c r="Q1383" t="s">
        <v>144</v>
      </c>
      <c r="R1383" t="s">
        <v>3597</v>
      </c>
      <c r="S1383" t="s">
        <v>53</v>
      </c>
      <c r="T1383" t="s">
        <v>34</v>
      </c>
      <c r="U1383" t="s">
        <v>10163</v>
      </c>
      <c r="V1383" t="s">
        <v>10164</v>
      </c>
      <c r="W1383" t="s">
        <v>327</v>
      </c>
      <c r="X1383" t="s">
        <v>261</v>
      </c>
      <c r="Y1383" s="2">
        <v>98097</v>
      </c>
      <c r="Z1383">
        <v>30</v>
      </c>
    </row>
    <row r="1384" spans="1:26" x14ac:dyDescent="0.3">
      <c r="A1384" t="s">
        <v>3598</v>
      </c>
      <c r="B1384" t="s">
        <v>10156</v>
      </c>
      <c r="C1384" s="3">
        <v>44561</v>
      </c>
      <c r="D1384" t="s">
        <v>10157</v>
      </c>
      <c r="E1384" t="s">
        <v>3599</v>
      </c>
      <c r="F1384" t="s">
        <v>302</v>
      </c>
      <c r="G1384" s="3">
        <v>43903.879756944443</v>
      </c>
      <c r="H1384">
        <v>4</v>
      </c>
      <c r="I1384">
        <v>2021</v>
      </c>
      <c r="J1384" t="s">
        <v>98</v>
      </c>
      <c r="K1384" t="s">
        <v>10146</v>
      </c>
      <c r="L1384" t="s">
        <v>290</v>
      </c>
      <c r="M1384" t="s">
        <v>10160</v>
      </c>
      <c r="N1384" s="3">
        <v>44193.237326388888</v>
      </c>
      <c r="O1384" t="b">
        <v>0</v>
      </c>
      <c r="P1384" t="s">
        <v>10161</v>
      </c>
      <c r="Q1384" t="s">
        <v>144</v>
      </c>
      <c r="R1384" t="s">
        <v>3600</v>
      </c>
      <c r="S1384" t="s">
        <v>302</v>
      </c>
      <c r="T1384" t="s">
        <v>10162</v>
      </c>
      <c r="U1384" t="s">
        <v>10163</v>
      </c>
      <c r="V1384" t="s">
        <v>10164</v>
      </c>
      <c r="W1384" t="s">
        <v>327</v>
      </c>
      <c r="X1384" t="s">
        <v>235</v>
      </c>
      <c r="Y1384" s="2">
        <v>70550.39</v>
      </c>
      <c r="Z1384">
        <v>5</v>
      </c>
    </row>
    <row r="1385" spans="1:26" x14ac:dyDescent="0.3">
      <c r="A1385" t="s">
        <v>177</v>
      </c>
      <c r="B1385" t="s">
        <v>3601</v>
      </c>
      <c r="C1385" s="3">
        <v>44561</v>
      </c>
      <c r="D1385" t="s">
        <v>10157</v>
      </c>
      <c r="E1385" t="s">
        <v>10158</v>
      </c>
      <c r="F1385" t="s">
        <v>302</v>
      </c>
      <c r="G1385" s="3">
        <v>43951.009039351855</v>
      </c>
      <c r="H1385">
        <v>4</v>
      </c>
      <c r="I1385">
        <v>2021</v>
      </c>
      <c r="J1385" t="s">
        <v>98</v>
      </c>
      <c r="K1385" t="s">
        <v>10146</v>
      </c>
      <c r="L1385" t="s">
        <v>290</v>
      </c>
      <c r="M1385" t="s">
        <v>10160</v>
      </c>
      <c r="N1385" s="3">
        <v>44193.243321759262</v>
      </c>
      <c r="O1385" t="b">
        <v>0</v>
      </c>
      <c r="P1385" t="s">
        <v>10161</v>
      </c>
      <c r="Q1385" t="s">
        <v>130</v>
      </c>
      <c r="R1385" t="s">
        <v>3602</v>
      </c>
      <c r="S1385" t="s">
        <v>302</v>
      </c>
      <c r="T1385" t="s">
        <v>10162</v>
      </c>
      <c r="U1385" t="s">
        <v>10163</v>
      </c>
      <c r="V1385" t="s">
        <v>10164</v>
      </c>
      <c r="W1385" t="s">
        <v>327</v>
      </c>
      <c r="X1385" t="s">
        <v>235</v>
      </c>
      <c r="Y1385" s="2">
        <v>65675</v>
      </c>
      <c r="Z1385">
        <v>5</v>
      </c>
    </row>
    <row r="1386" spans="1:26" x14ac:dyDescent="0.3">
      <c r="A1386" t="s">
        <v>3603</v>
      </c>
      <c r="B1386" t="s">
        <v>10156</v>
      </c>
      <c r="C1386" s="3">
        <v>44561</v>
      </c>
      <c r="D1386" t="s">
        <v>10157</v>
      </c>
      <c r="E1386" t="s">
        <v>3604</v>
      </c>
      <c r="F1386" t="s">
        <v>302</v>
      </c>
      <c r="G1386" s="3">
        <v>43886.868067129632</v>
      </c>
      <c r="H1386">
        <v>4</v>
      </c>
      <c r="I1386">
        <v>2021</v>
      </c>
      <c r="J1386" t="s">
        <v>98</v>
      </c>
      <c r="K1386" t="s">
        <v>10146</v>
      </c>
      <c r="L1386" t="s">
        <v>290</v>
      </c>
      <c r="M1386" t="s">
        <v>10160</v>
      </c>
      <c r="N1386" s="3">
        <v>44193.255787037036</v>
      </c>
      <c r="O1386" t="b">
        <v>0</v>
      </c>
      <c r="P1386" t="s">
        <v>10161</v>
      </c>
      <c r="Q1386" t="s">
        <v>91</v>
      </c>
      <c r="R1386" t="s">
        <v>3605</v>
      </c>
      <c r="S1386" t="s">
        <v>302</v>
      </c>
      <c r="T1386" t="s">
        <v>10162</v>
      </c>
      <c r="U1386" t="s">
        <v>10163</v>
      </c>
      <c r="V1386" t="s">
        <v>10164</v>
      </c>
      <c r="W1386" t="s">
        <v>327</v>
      </c>
      <c r="X1386" t="s">
        <v>261</v>
      </c>
      <c r="Y1386" s="2">
        <v>65018.25</v>
      </c>
      <c r="Z1386">
        <v>30</v>
      </c>
    </row>
    <row r="1387" spans="1:26" x14ac:dyDescent="0.3">
      <c r="A1387" t="s">
        <v>3606</v>
      </c>
      <c r="B1387" t="s">
        <v>10156</v>
      </c>
      <c r="C1387" s="3">
        <v>44561</v>
      </c>
      <c r="D1387" t="s">
        <v>10157</v>
      </c>
      <c r="E1387" t="s">
        <v>3607</v>
      </c>
      <c r="F1387" t="s">
        <v>302</v>
      </c>
      <c r="G1387" s="3">
        <v>43634.807500000003</v>
      </c>
      <c r="H1387">
        <v>4</v>
      </c>
      <c r="I1387">
        <v>2021</v>
      </c>
      <c r="J1387" t="s">
        <v>98</v>
      </c>
      <c r="K1387" t="s">
        <v>10146</v>
      </c>
      <c r="L1387" t="s">
        <v>290</v>
      </c>
      <c r="M1387" s="1">
        <v>43634</v>
      </c>
      <c r="N1387" s="3">
        <v>44193.247152777774</v>
      </c>
      <c r="O1387" t="b">
        <v>0</v>
      </c>
      <c r="P1387" t="s">
        <v>34</v>
      </c>
      <c r="Q1387" t="s">
        <v>32</v>
      </c>
      <c r="R1387" t="s">
        <v>3608</v>
      </c>
      <c r="S1387" t="s">
        <v>302</v>
      </c>
      <c r="T1387" t="s">
        <v>34</v>
      </c>
      <c r="U1387" t="s">
        <v>3607</v>
      </c>
      <c r="V1387" t="s">
        <v>10164</v>
      </c>
      <c r="W1387" t="s">
        <v>327</v>
      </c>
      <c r="X1387" t="s">
        <v>235</v>
      </c>
      <c r="Y1387" s="2">
        <v>65675</v>
      </c>
      <c r="Z1387">
        <v>5</v>
      </c>
    </row>
    <row r="1388" spans="1:26" x14ac:dyDescent="0.3">
      <c r="A1388" t="s">
        <v>1362</v>
      </c>
      <c r="B1388" t="s">
        <v>10156</v>
      </c>
      <c r="C1388" s="3">
        <v>44196</v>
      </c>
      <c r="D1388" t="s">
        <v>10157</v>
      </c>
      <c r="E1388" t="s">
        <v>10158</v>
      </c>
      <c r="F1388" t="s">
        <v>37</v>
      </c>
      <c r="G1388" s="3">
        <v>43977.739340277774</v>
      </c>
      <c r="H1388">
        <v>4</v>
      </c>
      <c r="I1388">
        <v>2020</v>
      </c>
      <c r="J1388" t="s">
        <v>98</v>
      </c>
      <c r="K1388" t="s">
        <v>10146</v>
      </c>
      <c r="L1388" t="s">
        <v>290</v>
      </c>
      <c r="M1388" t="s">
        <v>10160</v>
      </c>
      <c r="N1388" s="3">
        <f>G1388</f>
        <v>43977.739340277774</v>
      </c>
      <c r="O1388" t="b">
        <v>0</v>
      </c>
      <c r="P1388" t="s">
        <v>10161</v>
      </c>
      <c r="Q1388" t="s">
        <v>144</v>
      </c>
      <c r="R1388" t="s">
        <v>3609</v>
      </c>
      <c r="S1388" t="s">
        <v>254</v>
      </c>
      <c r="T1388" t="s">
        <v>258</v>
      </c>
      <c r="U1388" t="s">
        <v>3610</v>
      </c>
      <c r="V1388" t="s">
        <v>10164</v>
      </c>
      <c r="W1388" t="s">
        <v>327</v>
      </c>
      <c r="X1388" t="s">
        <v>102</v>
      </c>
      <c r="Y1388" s="2">
        <v>72136</v>
      </c>
      <c r="Z1388">
        <v>10</v>
      </c>
    </row>
    <row r="1389" spans="1:26" x14ac:dyDescent="0.3">
      <c r="A1389" t="s">
        <v>3611</v>
      </c>
      <c r="B1389" t="s">
        <v>10156</v>
      </c>
      <c r="C1389" s="3">
        <v>44561</v>
      </c>
      <c r="D1389" t="s">
        <v>10157</v>
      </c>
      <c r="E1389" t="s">
        <v>3612</v>
      </c>
      <c r="F1389" t="s">
        <v>82</v>
      </c>
      <c r="G1389" s="3">
        <v>43213.571886574071</v>
      </c>
      <c r="H1389">
        <v>4</v>
      </c>
      <c r="I1389">
        <v>2021</v>
      </c>
      <c r="J1389" t="s">
        <v>98</v>
      </c>
      <c r="K1389" t="s">
        <v>10146</v>
      </c>
      <c r="L1389" t="s">
        <v>290</v>
      </c>
      <c r="M1389" s="1">
        <v>43389</v>
      </c>
      <c r="N1389" s="3">
        <v>44193.244247685187</v>
      </c>
      <c r="O1389" t="b">
        <v>0</v>
      </c>
      <c r="P1389" t="s">
        <v>10161</v>
      </c>
      <c r="Q1389" t="s">
        <v>32</v>
      </c>
      <c r="R1389" t="s">
        <v>3613</v>
      </c>
      <c r="S1389" t="s">
        <v>302</v>
      </c>
      <c r="T1389" t="s">
        <v>299</v>
      </c>
      <c r="U1389" t="s">
        <v>10163</v>
      </c>
      <c r="V1389" t="s">
        <v>10164</v>
      </c>
      <c r="W1389" t="s">
        <v>327</v>
      </c>
      <c r="X1389" t="s">
        <v>235</v>
      </c>
      <c r="Y1389" s="2">
        <v>65000</v>
      </c>
      <c r="Z1389">
        <v>5</v>
      </c>
    </row>
    <row r="1390" spans="1:26" x14ac:dyDescent="0.3">
      <c r="A1390" t="s">
        <v>3614</v>
      </c>
      <c r="B1390" t="s">
        <v>10156</v>
      </c>
      <c r="C1390" s="3">
        <v>44561</v>
      </c>
      <c r="D1390" t="s">
        <v>10157</v>
      </c>
      <c r="E1390" t="s">
        <v>10158</v>
      </c>
      <c r="F1390" t="s">
        <v>302</v>
      </c>
      <c r="G1390" s="3">
        <v>44014.624374999999</v>
      </c>
      <c r="H1390">
        <v>4</v>
      </c>
      <c r="I1390">
        <v>2021</v>
      </c>
      <c r="J1390" t="s">
        <v>98</v>
      </c>
      <c r="K1390" t="s">
        <v>5975</v>
      </c>
      <c r="L1390" t="s">
        <v>290</v>
      </c>
      <c r="M1390" t="s">
        <v>10160</v>
      </c>
      <c r="N1390" s="3">
        <f>G1390</f>
        <v>44014.624374999999</v>
      </c>
      <c r="O1390" t="b">
        <v>0</v>
      </c>
      <c r="P1390" t="s">
        <v>10161</v>
      </c>
      <c r="Q1390" t="s">
        <v>144</v>
      </c>
      <c r="R1390" t="s">
        <v>3615</v>
      </c>
      <c r="S1390" t="s">
        <v>302</v>
      </c>
      <c r="T1390" t="s">
        <v>10162</v>
      </c>
      <c r="U1390" t="s">
        <v>10163</v>
      </c>
      <c r="V1390" t="s">
        <v>10164</v>
      </c>
      <c r="W1390" t="s">
        <v>327</v>
      </c>
      <c r="X1390" t="s">
        <v>261</v>
      </c>
      <c r="Y1390" s="2">
        <v>59286.6</v>
      </c>
      <c r="Z1390">
        <v>30</v>
      </c>
    </row>
    <row r="1391" spans="1:26" x14ac:dyDescent="0.3">
      <c r="A1391" t="s">
        <v>3616</v>
      </c>
      <c r="B1391" t="s">
        <v>10156</v>
      </c>
      <c r="C1391" s="3">
        <v>44135</v>
      </c>
      <c r="D1391" t="s">
        <v>10157</v>
      </c>
      <c r="E1391" t="s">
        <v>3617</v>
      </c>
      <c r="F1391" t="s">
        <v>37</v>
      </c>
      <c r="G1391" s="3">
        <v>44049.559351851851</v>
      </c>
      <c r="H1391">
        <v>4</v>
      </c>
      <c r="I1391">
        <v>2020</v>
      </c>
      <c r="J1391" t="s">
        <v>98</v>
      </c>
      <c r="K1391" t="s">
        <v>5975</v>
      </c>
      <c r="L1391" t="s">
        <v>290</v>
      </c>
      <c r="M1391" s="1">
        <v>44049</v>
      </c>
      <c r="N1391" s="3">
        <v>44049.737974537034</v>
      </c>
      <c r="O1391" t="b">
        <v>0</v>
      </c>
      <c r="P1391" t="s">
        <v>10161</v>
      </c>
      <c r="Q1391" t="s">
        <v>144</v>
      </c>
      <c r="R1391" t="s">
        <v>3618</v>
      </c>
      <c r="S1391" t="s">
        <v>254</v>
      </c>
      <c r="T1391" t="s">
        <v>299</v>
      </c>
      <c r="U1391" t="s">
        <v>10163</v>
      </c>
      <c r="V1391" t="s">
        <v>10164</v>
      </c>
      <c r="W1391" t="s">
        <v>327</v>
      </c>
      <c r="X1391" t="s">
        <v>102</v>
      </c>
      <c r="Y1391" s="2">
        <v>145380</v>
      </c>
      <c r="Z1391">
        <v>10</v>
      </c>
    </row>
    <row r="1392" spans="1:26" x14ac:dyDescent="0.3">
      <c r="A1392" t="s">
        <v>3619</v>
      </c>
      <c r="B1392" t="s">
        <v>10156</v>
      </c>
      <c r="C1392" s="3">
        <v>44196</v>
      </c>
      <c r="D1392" t="s">
        <v>10157</v>
      </c>
      <c r="E1392" t="s">
        <v>3620</v>
      </c>
      <c r="F1392" t="s">
        <v>37</v>
      </c>
      <c r="G1392" s="3">
        <v>43977.546331018515</v>
      </c>
      <c r="H1392">
        <v>4</v>
      </c>
      <c r="I1392">
        <v>2020</v>
      </c>
      <c r="J1392" t="s">
        <v>98</v>
      </c>
      <c r="K1392" t="s">
        <v>5975</v>
      </c>
      <c r="L1392" t="s">
        <v>290</v>
      </c>
      <c r="M1392" s="1">
        <v>43978</v>
      </c>
      <c r="N1392" s="3">
        <f>G1392</f>
        <v>43977.546331018515</v>
      </c>
      <c r="O1392" t="b">
        <v>0</v>
      </c>
      <c r="P1392" t="s">
        <v>10161</v>
      </c>
      <c r="Q1392" t="s">
        <v>144</v>
      </c>
      <c r="R1392" t="s">
        <v>3621</v>
      </c>
      <c r="S1392" t="s">
        <v>254</v>
      </c>
      <c r="T1392" t="s">
        <v>299</v>
      </c>
      <c r="U1392" t="s">
        <v>10163</v>
      </c>
      <c r="V1392" t="s">
        <v>10164</v>
      </c>
      <c r="W1392" t="s">
        <v>327</v>
      </c>
      <c r="X1392" t="s">
        <v>102</v>
      </c>
      <c r="Y1392" s="2">
        <v>136986.6</v>
      </c>
      <c r="Z1392">
        <v>10</v>
      </c>
    </row>
    <row r="1393" spans="1:26" x14ac:dyDescent="0.3">
      <c r="A1393" t="s">
        <v>3622</v>
      </c>
      <c r="B1393" t="s">
        <v>10156</v>
      </c>
      <c r="C1393" s="3">
        <v>44561</v>
      </c>
      <c r="D1393" t="s">
        <v>10157</v>
      </c>
      <c r="E1393" t="s">
        <v>10158</v>
      </c>
      <c r="F1393" t="s">
        <v>53</v>
      </c>
      <c r="G1393" s="3">
        <v>43817.677673611113</v>
      </c>
      <c r="H1393">
        <v>4</v>
      </c>
      <c r="I1393">
        <v>2021</v>
      </c>
      <c r="J1393" t="s">
        <v>98</v>
      </c>
      <c r="K1393" t="s">
        <v>5975</v>
      </c>
      <c r="L1393" t="s">
        <v>290</v>
      </c>
      <c r="M1393" t="s">
        <v>10160</v>
      </c>
      <c r="N1393" s="3">
        <v>44194.644155092596</v>
      </c>
      <c r="O1393" t="b">
        <v>0</v>
      </c>
      <c r="P1393" t="s">
        <v>10161</v>
      </c>
      <c r="Q1393" t="s">
        <v>144</v>
      </c>
      <c r="R1393" t="s">
        <v>3623</v>
      </c>
      <c r="S1393" t="s">
        <v>2660</v>
      </c>
      <c r="T1393" t="s">
        <v>34</v>
      </c>
      <c r="U1393" t="s">
        <v>2662</v>
      </c>
      <c r="V1393" t="s">
        <v>10164</v>
      </c>
      <c r="W1393" t="s">
        <v>327</v>
      </c>
      <c r="X1393" t="s">
        <v>235</v>
      </c>
      <c r="Y1393" s="2">
        <v>49079.63</v>
      </c>
      <c r="Z1393">
        <v>5</v>
      </c>
    </row>
    <row r="1394" spans="1:26" x14ac:dyDescent="0.3">
      <c r="A1394" t="s">
        <v>3624</v>
      </c>
      <c r="B1394" t="s">
        <v>2759</v>
      </c>
      <c r="C1394" s="3">
        <v>44470</v>
      </c>
      <c r="D1394" t="s">
        <v>10157</v>
      </c>
      <c r="E1394" t="s">
        <v>3625</v>
      </c>
      <c r="F1394" t="s">
        <v>37</v>
      </c>
      <c r="G1394" s="3">
        <v>44245.561550925922</v>
      </c>
      <c r="H1394">
        <v>4</v>
      </c>
      <c r="I1394">
        <v>2021</v>
      </c>
      <c r="J1394" t="s">
        <v>98</v>
      </c>
      <c r="K1394" t="s">
        <v>5975</v>
      </c>
      <c r="L1394" t="s">
        <v>290</v>
      </c>
      <c r="M1394" s="1">
        <v>44364</v>
      </c>
      <c r="N1394" s="3">
        <f t="shared" ref="N1394:N1395" si="50">G1394</f>
        <v>44245.561550925922</v>
      </c>
      <c r="O1394" t="b">
        <v>0</v>
      </c>
      <c r="P1394" t="s">
        <v>10161</v>
      </c>
      <c r="Q1394" t="s">
        <v>32</v>
      </c>
      <c r="R1394" t="s">
        <v>3626</v>
      </c>
      <c r="S1394" t="s">
        <v>82</v>
      </c>
      <c r="T1394" t="s">
        <v>10162</v>
      </c>
      <c r="U1394" t="s">
        <v>10163</v>
      </c>
      <c r="V1394" t="s">
        <v>10164</v>
      </c>
      <c r="W1394" t="s">
        <v>327</v>
      </c>
      <c r="X1394" t="s">
        <v>102</v>
      </c>
      <c r="Y1394" s="2">
        <v>64782.63</v>
      </c>
      <c r="Z1394">
        <v>10</v>
      </c>
    </row>
    <row r="1395" spans="1:26" x14ac:dyDescent="0.3">
      <c r="A1395" t="s">
        <v>3627</v>
      </c>
      <c r="B1395" t="s">
        <v>3628</v>
      </c>
      <c r="C1395" s="3">
        <v>44561</v>
      </c>
      <c r="D1395" t="s">
        <v>10157</v>
      </c>
      <c r="E1395" t="s">
        <v>10158</v>
      </c>
      <c r="F1395" t="s">
        <v>37</v>
      </c>
      <c r="G1395" s="3">
        <v>44273.583287037036</v>
      </c>
      <c r="H1395">
        <v>4</v>
      </c>
      <c r="I1395">
        <v>2021</v>
      </c>
      <c r="J1395" t="s">
        <v>98</v>
      </c>
      <c r="K1395" t="s">
        <v>5975</v>
      </c>
      <c r="L1395" t="s">
        <v>290</v>
      </c>
      <c r="M1395" t="s">
        <v>10160</v>
      </c>
      <c r="N1395" s="3">
        <f t="shared" si="50"/>
        <v>44273.583287037036</v>
      </c>
      <c r="O1395" t="b">
        <v>0</v>
      </c>
      <c r="P1395" t="s">
        <v>10161</v>
      </c>
      <c r="Q1395" t="s">
        <v>144</v>
      </c>
      <c r="R1395" t="s">
        <v>3629</v>
      </c>
      <c r="S1395" t="s">
        <v>82</v>
      </c>
      <c r="T1395" t="s">
        <v>10162</v>
      </c>
      <c r="U1395" t="s">
        <v>10163</v>
      </c>
      <c r="V1395" t="s">
        <v>10164</v>
      </c>
      <c r="W1395" t="s">
        <v>327</v>
      </c>
      <c r="X1395" t="s">
        <v>102</v>
      </c>
      <c r="Y1395" s="2">
        <v>71414.64</v>
      </c>
      <c r="Z1395">
        <v>10</v>
      </c>
    </row>
    <row r="1396" spans="1:26" x14ac:dyDescent="0.3">
      <c r="A1396" t="s">
        <v>3630</v>
      </c>
      <c r="B1396" t="s">
        <v>10156</v>
      </c>
      <c r="C1396" s="3">
        <v>44561</v>
      </c>
      <c r="D1396" t="s">
        <v>10157</v>
      </c>
      <c r="E1396" t="s">
        <v>10158</v>
      </c>
      <c r="F1396" t="s">
        <v>2660</v>
      </c>
      <c r="G1396" s="3">
        <v>44140.630879629629</v>
      </c>
      <c r="H1396">
        <v>4</v>
      </c>
      <c r="I1396">
        <v>2021</v>
      </c>
      <c r="J1396" t="s">
        <v>98</v>
      </c>
      <c r="K1396" t="s">
        <v>5975</v>
      </c>
      <c r="L1396" t="s">
        <v>290</v>
      </c>
      <c r="M1396" t="s">
        <v>10160</v>
      </c>
      <c r="N1396" s="3">
        <v>44326.431759259256</v>
      </c>
      <c r="O1396" t="b">
        <v>0</v>
      </c>
      <c r="P1396" t="s">
        <v>10161</v>
      </c>
      <c r="Q1396" t="s">
        <v>144</v>
      </c>
      <c r="R1396" t="s">
        <v>3631</v>
      </c>
      <c r="S1396" t="s">
        <v>2660</v>
      </c>
      <c r="T1396" t="s">
        <v>10162</v>
      </c>
      <c r="U1396" t="s">
        <v>3303</v>
      </c>
      <c r="V1396" t="s">
        <v>10164</v>
      </c>
      <c r="W1396" t="s">
        <v>327</v>
      </c>
      <c r="X1396" t="s">
        <v>102</v>
      </c>
      <c r="Y1396" s="2">
        <v>89410</v>
      </c>
      <c r="Z1396">
        <v>10</v>
      </c>
    </row>
    <row r="1397" spans="1:26" x14ac:dyDescent="0.3">
      <c r="A1397" t="s">
        <v>3632</v>
      </c>
      <c r="B1397" t="s">
        <v>10156</v>
      </c>
      <c r="C1397" s="3">
        <v>44561</v>
      </c>
      <c r="D1397" t="s">
        <v>10157</v>
      </c>
      <c r="E1397" t="s">
        <v>10158</v>
      </c>
      <c r="F1397" t="s">
        <v>37</v>
      </c>
      <c r="G1397" s="3">
        <v>44276.899942129632</v>
      </c>
      <c r="H1397">
        <v>4</v>
      </c>
      <c r="I1397">
        <v>2021</v>
      </c>
      <c r="J1397" t="s">
        <v>98</v>
      </c>
      <c r="K1397" t="s">
        <v>5975</v>
      </c>
      <c r="L1397" t="s">
        <v>290</v>
      </c>
      <c r="M1397" s="1">
        <v>44276</v>
      </c>
      <c r="N1397" s="3">
        <v>44298.552164351851</v>
      </c>
      <c r="O1397" t="b">
        <v>0</v>
      </c>
      <c r="P1397" t="s">
        <v>10161</v>
      </c>
      <c r="Q1397" t="s">
        <v>144</v>
      </c>
      <c r="R1397" t="s">
        <v>3633</v>
      </c>
      <c r="S1397" t="s">
        <v>254</v>
      </c>
      <c r="T1397" t="s">
        <v>10162</v>
      </c>
      <c r="U1397" t="s">
        <v>10163</v>
      </c>
      <c r="V1397" t="s">
        <v>10164</v>
      </c>
      <c r="W1397" t="s">
        <v>327</v>
      </c>
      <c r="X1397" t="s">
        <v>102</v>
      </c>
      <c r="Y1397" s="2">
        <v>57626.25</v>
      </c>
      <c r="Z1397">
        <v>10</v>
      </c>
    </row>
    <row r="1398" spans="1:26" x14ac:dyDescent="0.3">
      <c r="A1398" t="s">
        <v>3634</v>
      </c>
      <c r="B1398" t="s">
        <v>2865</v>
      </c>
      <c r="C1398" s="3">
        <v>44561</v>
      </c>
      <c r="D1398" t="s">
        <v>10157</v>
      </c>
      <c r="E1398" t="s">
        <v>3635</v>
      </c>
      <c r="F1398" t="s">
        <v>82</v>
      </c>
      <c r="G1398" s="3">
        <v>43470.769236111111</v>
      </c>
      <c r="H1398">
        <v>4</v>
      </c>
      <c r="I1398">
        <v>2021</v>
      </c>
      <c r="J1398" t="s">
        <v>98</v>
      </c>
      <c r="K1398" t="s">
        <v>5975</v>
      </c>
      <c r="L1398" t="s">
        <v>290</v>
      </c>
      <c r="M1398" s="1">
        <v>43641</v>
      </c>
      <c r="N1398" s="3">
        <v>43836.762627314813</v>
      </c>
      <c r="O1398" t="b">
        <v>0</v>
      </c>
      <c r="P1398" t="s">
        <v>10161</v>
      </c>
      <c r="Q1398" t="s">
        <v>91</v>
      </c>
      <c r="R1398" t="s">
        <v>3636</v>
      </c>
      <c r="S1398" t="s">
        <v>302</v>
      </c>
      <c r="T1398" t="s">
        <v>10162</v>
      </c>
      <c r="U1398" t="s">
        <v>10163</v>
      </c>
      <c r="V1398" t="s">
        <v>10164</v>
      </c>
      <c r="W1398" t="s">
        <v>327</v>
      </c>
      <c r="X1398" t="s">
        <v>261</v>
      </c>
      <c r="Y1398" s="2">
        <v>71518.899999999994</v>
      </c>
      <c r="Z1398">
        <v>30</v>
      </c>
    </row>
    <row r="1399" spans="1:26" x14ac:dyDescent="0.3">
      <c r="A1399" t="s">
        <v>3637</v>
      </c>
      <c r="B1399" t="s">
        <v>3264</v>
      </c>
      <c r="C1399" s="3">
        <v>44501</v>
      </c>
      <c r="D1399" t="s">
        <v>10157</v>
      </c>
      <c r="E1399" t="s">
        <v>3638</v>
      </c>
      <c r="F1399" t="s">
        <v>82</v>
      </c>
      <c r="G1399" s="3">
        <v>44113.622569444444</v>
      </c>
      <c r="H1399">
        <v>4</v>
      </c>
      <c r="I1399">
        <v>2021</v>
      </c>
      <c r="J1399" t="s">
        <v>98</v>
      </c>
      <c r="K1399" t="s">
        <v>10149</v>
      </c>
      <c r="L1399" t="s">
        <v>290</v>
      </c>
      <c r="M1399" s="1">
        <v>44306</v>
      </c>
      <c r="N1399" s="3">
        <v>44319.557905092595</v>
      </c>
      <c r="O1399" t="b">
        <v>0</v>
      </c>
      <c r="P1399" t="s">
        <v>10161</v>
      </c>
      <c r="Q1399" t="s">
        <v>144</v>
      </c>
      <c r="R1399" t="s">
        <v>3639</v>
      </c>
      <c r="S1399" t="s">
        <v>37</v>
      </c>
      <c r="T1399" t="s">
        <v>10162</v>
      </c>
      <c r="U1399" t="s">
        <v>10163</v>
      </c>
      <c r="V1399" t="s">
        <v>10164</v>
      </c>
      <c r="W1399" t="s">
        <v>327</v>
      </c>
      <c r="X1399" t="s">
        <v>261</v>
      </c>
      <c r="Y1399" s="2">
        <v>25740</v>
      </c>
      <c r="Z1399">
        <v>30</v>
      </c>
    </row>
    <row r="1400" spans="1:26" x14ac:dyDescent="0.3">
      <c r="A1400" t="s">
        <v>3640</v>
      </c>
      <c r="B1400" t="s">
        <v>3264</v>
      </c>
      <c r="C1400" s="3">
        <v>44470</v>
      </c>
      <c r="D1400" t="s">
        <v>10157</v>
      </c>
      <c r="E1400" t="s">
        <v>3641</v>
      </c>
      <c r="F1400" t="s">
        <v>37</v>
      </c>
      <c r="G1400" s="3">
        <v>44134.56559027778</v>
      </c>
      <c r="H1400">
        <v>4</v>
      </c>
      <c r="I1400">
        <v>2021</v>
      </c>
      <c r="J1400" t="s">
        <v>98</v>
      </c>
      <c r="K1400" t="s">
        <v>10149</v>
      </c>
      <c r="L1400" t="s">
        <v>290</v>
      </c>
      <c r="M1400" s="1">
        <v>44319</v>
      </c>
      <c r="N1400" s="3">
        <v>44319.565636574072</v>
      </c>
      <c r="O1400" t="b">
        <v>0</v>
      </c>
      <c r="P1400" t="s">
        <v>10161</v>
      </c>
      <c r="Q1400" t="s">
        <v>91</v>
      </c>
      <c r="R1400" t="s">
        <v>3642</v>
      </c>
      <c r="S1400" t="s">
        <v>37</v>
      </c>
      <c r="T1400" t="s">
        <v>10162</v>
      </c>
      <c r="U1400" t="s">
        <v>10163</v>
      </c>
      <c r="V1400" t="s">
        <v>10164</v>
      </c>
      <c r="W1400" t="s">
        <v>327</v>
      </c>
      <c r="X1400" t="s">
        <v>261</v>
      </c>
      <c r="Y1400" s="2">
        <v>6435</v>
      </c>
      <c r="Z1400">
        <v>30</v>
      </c>
    </row>
    <row r="1401" spans="1:26" x14ac:dyDescent="0.3">
      <c r="A1401" t="s">
        <v>3643</v>
      </c>
      <c r="B1401" t="s">
        <v>2759</v>
      </c>
      <c r="C1401" s="3">
        <v>44561</v>
      </c>
      <c r="D1401" t="s">
        <v>10157</v>
      </c>
      <c r="E1401" t="s">
        <v>3644</v>
      </c>
      <c r="F1401" t="s">
        <v>37</v>
      </c>
      <c r="G1401" s="3">
        <v>44222.880011574074</v>
      </c>
      <c r="H1401">
        <v>4</v>
      </c>
      <c r="I1401">
        <v>2021</v>
      </c>
      <c r="J1401" t="s">
        <v>98</v>
      </c>
      <c r="K1401" t="s">
        <v>10149</v>
      </c>
      <c r="L1401" t="s">
        <v>290</v>
      </c>
      <c r="M1401" s="1">
        <v>44361</v>
      </c>
      <c r="N1401" s="3">
        <f t="shared" ref="N1401:N1402" si="51">G1401</f>
        <v>44222.880011574074</v>
      </c>
      <c r="O1401" t="b">
        <v>0</v>
      </c>
      <c r="P1401" t="s">
        <v>10161</v>
      </c>
      <c r="Q1401" t="s">
        <v>144</v>
      </c>
      <c r="R1401" t="s">
        <v>3645</v>
      </c>
      <c r="S1401" t="s">
        <v>37</v>
      </c>
      <c r="T1401" t="s">
        <v>10162</v>
      </c>
      <c r="U1401" t="s">
        <v>10163</v>
      </c>
      <c r="V1401" t="s">
        <v>10164</v>
      </c>
      <c r="W1401" t="s">
        <v>327</v>
      </c>
      <c r="X1401" t="s">
        <v>261</v>
      </c>
      <c r="Y1401" s="2">
        <v>6500</v>
      </c>
      <c r="Z1401">
        <v>30</v>
      </c>
    </row>
    <row r="1402" spans="1:26" x14ac:dyDescent="0.3">
      <c r="A1402" t="s">
        <v>3646</v>
      </c>
      <c r="B1402" t="s">
        <v>3264</v>
      </c>
      <c r="C1402" s="3">
        <v>44470</v>
      </c>
      <c r="D1402" t="s">
        <v>10157</v>
      </c>
      <c r="E1402" t="s">
        <v>3647</v>
      </c>
      <c r="F1402" t="s">
        <v>37</v>
      </c>
      <c r="G1402" s="3">
        <v>44287.634918981479</v>
      </c>
      <c r="H1402">
        <v>4</v>
      </c>
      <c r="I1402">
        <v>2021</v>
      </c>
      <c r="J1402" t="s">
        <v>98</v>
      </c>
      <c r="K1402" t="s">
        <v>10149</v>
      </c>
      <c r="L1402" t="s">
        <v>290</v>
      </c>
      <c r="M1402" s="1">
        <v>44376</v>
      </c>
      <c r="N1402" s="3">
        <f t="shared" si="51"/>
        <v>44287.634918981479</v>
      </c>
      <c r="O1402" t="b">
        <v>0</v>
      </c>
      <c r="P1402" t="s">
        <v>10161</v>
      </c>
      <c r="Q1402" t="s">
        <v>91</v>
      </c>
      <c r="R1402" t="s">
        <v>3648</v>
      </c>
      <c r="S1402" t="s">
        <v>37</v>
      </c>
      <c r="T1402" t="s">
        <v>10162</v>
      </c>
      <c r="U1402" t="s">
        <v>3649</v>
      </c>
      <c r="V1402" t="s">
        <v>10164</v>
      </c>
      <c r="W1402" t="s">
        <v>327</v>
      </c>
      <c r="X1402" t="s">
        <v>261</v>
      </c>
      <c r="Y1402" s="2">
        <v>6500</v>
      </c>
      <c r="Z1402">
        <v>30</v>
      </c>
    </row>
    <row r="1403" spans="1:26" x14ac:dyDescent="0.3">
      <c r="A1403" t="s">
        <v>3253</v>
      </c>
      <c r="B1403" t="s">
        <v>10156</v>
      </c>
      <c r="C1403" s="3">
        <v>44561</v>
      </c>
      <c r="D1403" t="s">
        <v>10157</v>
      </c>
      <c r="E1403" t="s">
        <v>10158</v>
      </c>
      <c r="F1403" t="s">
        <v>53</v>
      </c>
      <c r="G1403" s="3">
        <v>44212.103668981479</v>
      </c>
      <c r="H1403">
        <v>4</v>
      </c>
      <c r="I1403">
        <v>2021</v>
      </c>
      <c r="J1403" t="s">
        <v>98</v>
      </c>
      <c r="K1403" t="s">
        <v>10149</v>
      </c>
      <c r="L1403" t="s">
        <v>290</v>
      </c>
      <c r="M1403" t="s">
        <v>10160</v>
      </c>
      <c r="N1403" s="3">
        <v>44249.639456018522</v>
      </c>
      <c r="O1403" t="b">
        <v>0</v>
      </c>
      <c r="P1403" t="s">
        <v>10161</v>
      </c>
      <c r="Q1403" t="s">
        <v>144</v>
      </c>
      <c r="R1403" t="s">
        <v>3650</v>
      </c>
      <c r="S1403" t="s">
        <v>53</v>
      </c>
      <c r="T1403" t="s">
        <v>10162</v>
      </c>
      <c r="U1403" t="s">
        <v>10163</v>
      </c>
      <c r="V1403" t="s">
        <v>10164</v>
      </c>
      <c r="W1403" t="s">
        <v>327</v>
      </c>
      <c r="X1403" t="s">
        <v>261</v>
      </c>
      <c r="Y1403" s="2">
        <v>49197.75</v>
      </c>
      <c r="Z1403">
        <v>30</v>
      </c>
    </row>
    <row r="1404" spans="1:26" x14ac:dyDescent="0.3">
      <c r="A1404" t="s">
        <v>3651</v>
      </c>
      <c r="B1404" t="s">
        <v>10156</v>
      </c>
      <c r="C1404" s="3">
        <v>44561</v>
      </c>
      <c r="D1404" t="s">
        <v>10157</v>
      </c>
      <c r="E1404" t="s">
        <v>3652</v>
      </c>
      <c r="F1404" t="s">
        <v>82</v>
      </c>
      <c r="G1404" s="3">
        <v>44299.660879629628</v>
      </c>
      <c r="H1404">
        <v>4</v>
      </c>
      <c r="I1404">
        <v>2021</v>
      </c>
      <c r="J1404" t="s">
        <v>98</v>
      </c>
      <c r="K1404" t="s">
        <v>10149</v>
      </c>
      <c r="L1404" t="s">
        <v>290</v>
      </c>
      <c r="M1404" s="1">
        <v>44313</v>
      </c>
      <c r="N1404" s="3">
        <f t="shared" ref="N1404:N1406" si="52">G1404</f>
        <v>44299.660879629628</v>
      </c>
      <c r="O1404" t="b">
        <v>0</v>
      </c>
      <c r="P1404" t="s">
        <v>10161</v>
      </c>
      <c r="Q1404" t="s">
        <v>173</v>
      </c>
      <c r="R1404" t="s">
        <v>3653</v>
      </c>
      <c r="S1404" t="s">
        <v>82</v>
      </c>
      <c r="T1404" t="s">
        <v>10162</v>
      </c>
      <c r="U1404" t="s">
        <v>3652</v>
      </c>
      <c r="V1404" t="s">
        <v>10164</v>
      </c>
      <c r="W1404" t="s">
        <v>327</v>
      </c>
      <c r="X1404" t="s">
        <v>235</v>
      </c>
      <c r="Y1404" s="2">
        <v>64979.64</v>
      </c>
      <c r="Z1404">
        <v>5</v>
      </c>
    </row>
    <row r="1405" spans="1:26" x14ac:dyDescent="0.3">
      <c r="A1405" t="s">
        <v>115</v>
      </c>
      <c r="B1405" t="s">
        <v>3322</v>
      </c>
      <c r="C1405" s="3">
        <v>44561</v>
      </c>
      <c r="D1405" t="s">
        <v>10157</v>
      </c>
      <c r="E1405" t="s">
        <v>1378</v>
      </c>
      <c r="F1405" t="s">
        <v>82</v>
      </c>
      <c r="G1405" s="3">
        <v>44293.757291666669</v>
      </c>
      <c r="H1405">
        <v>4</v>
      </c>
      <c r="I1405">
        <v>2021</v>
      </c>
      <c r="J1405" t="s">
        <v>98</v>
      </c>
      <c r="K1405" t="s">
        <v>10149</v>
      </c>
      <c r="L1405" t="s">
        <v>290</v>
      </c>
      <c r="M1405" s="1">
        <v>44294</v>
      </c>
      <c r="N1405" s="3">
        <f t="shared" si="52"/>
        <v>44293.757291666669</v>
      </c>
      <c r="O1405" t="b">
        <v>0</v>
      </c>
      <c r="P1405" t="s">
        <v>10161</v>
      </c>
      <c r="Q1405" t="s">
        <v>3654</v>
      </c>
      <c r="R1405" t="s">
        <v>3655</v>
      </c>
      <c r="S1405" t="s">
        <v>82</v>
      </c>
      <c r="T1405" t="s">
        <v>10162</v>
      </c>
      <c r="U1405" t="s">
        <v>10163</v>
      </c>
      <c r="V1405" t="s">
        <v>10164</v>
      </c>
      <c r="W1405" t="s">
        <v>327</v>
      </c>
      <c r="X1405" t="s">
        <v>235</v>
      </c>
      <c r="Y1405" s="2">
        <v>91000</v>
      </c>
      <c r="Z1405">
        <v>5</v>
      </c>
    </row>
    <row r="1406" spans="1:26" x14ac:dyDescent="0.3">
      <c r="A1406" t="s">
        <v>353</v>
      </c>
      <c r="B1406" t="s">
        <v>3322</v>
      </c>
      <c r="C1406" s="3">
        <v>44561</v>
      </c>
      <c r="D1406" t="s">
        <v>10157</v>
      </c>
      <c r="E1406" t="s">
        <v>10158</v>
      </c>
      <c r="F1406" t="s">
        <v>82</v>
      </c>
      <c r="G1406" s="3">
        <v>44293.683020833334</v>
      </c>
      <c r="H1406">
        <v>4</v>
      </c>
      <c r="I1406">
        <v>2021</v>
      </c>
      <c r="J1406" t="s">
        <v>98</v>
      </c>
      <c r="K1406" t="s">
        <v>10149</v>
      </c>
      <c r="L1406" t="s">
        <v>290</v>
      </c>
      <c r="M1406" s="1">
        <v>44294</v>
      </c>
      <c r="N1406" s="3">
        <f t="shared" si="52"/>
        <v>44293.683020833334</v>
      </c>
      <c r="O1406" t="b">
        <v>0</v>
      </c>
      <c r="P1406" t="s">
        <v>10161</v>
      </c>
      <c r="Q1406" t="s">
        <v>91</v>
      </c>
      <c r="R1406" t="s">
        <v>3656</v>
      </c>
      <c r="S1406" t="s">
        <v>82</v>
      </c>
      <c r="T1406" t="s">
        <v>10162</v>
      </c>
      <c r="U1406" t="s">
        <v>10163</v>
      </c>
      <c r="V1406" t="s">
        <v>10164</v>
      </c>
      <c r="W1406" t="s">
        <v>327</v>
      </c>
      <c r="X1406" t="s">
        <v>235</v>
      </c>
      <c r="Y1406" s="2">
        <v>6500</v>
      </c>
      <c r="Z1406">
        <v>5</v>
      </c>
    </row>
    <row r="1407" spans="1:26" x14ac:dyDescent="0.3">
      <c r="A1407" t="s">
        <v>3657</v>
      </c>
      <c r="B1407" t="s">
        <v>10156</v>
      </c>
      <c r="C1407" s="3">
        <v>44561</v>
      </c>
      <c r="D1407" t="s">
        <v>10157</v>
      </c>
      <c r="E1407" t="s">
        <v>3658</v>
      </c>
      <c r="F1407" t="s">
        <v>82</v>
      </c>
      <c r="G1407" s="3">
        <v>43224.930659722224</v>
      </c>
      <c r="H1407">
        <v>4</v>
      </c>
      <c r="I1407">
        <v>2021</v>
      </c>
      <c r="J1407" t="s">
        <v>98</v>
      </c>
      <c r="K1407" t="s">
        <v>10149</v>
      </c>
      <c r="L1407" t="s">
        <v>290</v>
      </c>
      <c r="M1407" s="1">
        <v>43546</v>
      </c>
      <c r="N1407" s="3">
        <v>43836.762627314813</v>
      </c>
      <c r="O1407" t="b">
        <v>0</v>
      </c>
      <c r="P1407" t="s">
        <v>10161</v>
      </c>
      <c r="Q1407" t="s">
        <v>32</v>
      </c>
      <c r="R1407" t="s">
        <v>3659</v>
      </c>
      <c r="S1407" t="s">
        <v>302</v>
      </c>
      <c r="T1407" t="s">
        <v>34</v>
      </c>
      <c r="U1407" t="s">
        <v>10163</v>
      </c>
      <c r="V1407" t="s">
        <v>10164</v>
      </c>
      <c r="W1407" t="s">
        <v>327</v>
      </c>
      <c r="X1407" t="s">
        <v>261</v>
      </c>
      <c r="Y1407" s="2">
        <v>444645.87</v>
      </c>
      <c r="Z1407">
        <v>30</v>
      </c>
    </row>
    <row r="1408" spans="1:26" x14ac:dyDescent="0.3">
      <c r="A1408" t="s">
        <v>3660</v>
      </c>
      <c r="B1408" t="s">
        <v>10156</v>
      </c>
      <c r="C1408" s="3">
        <v>44835</v>
      </c>
      <c r="D1408" t="s">
        <v>10157</v>
      </c>
      <c r="E1408" t="s">
        <v>3661</v>
      </c>
      <c r="F1408" t="s">
        <v>302</v>
      </c>
      <c r="G1408" s="3">
        <v>44112.667928240742</v>
      </c>
      <c r="H1408">
        <v>4</v>
      </c>
      <c r="I1408">
        <v>2022</v>
      </c>
      <c r="J1408" t="s">
        <v>98</v>
      </c>
      <c r="K1408" t="s">
        <v>10149</v>
      </c>
      <c r="L1408" t="s">
        <v>290</v>
      </c>
      <c r="M1408" s="1">
        <v>44125</v>
      </c>
      <c r="N1408" s="3">
        <v>44125.644375000003</v>
      </c>
      <c r="O1408" t="b">
        <v>0</v>
      </c>
      <c r="P1408" t="s">
        <v>10161</v>
      </c>
      <c r="Q1408" t="s">
        <v>144</v>
      </c>
      <c r="R1408" t="s">
        <v>3662</v>
      </c>
      <c r="S1408" t="s">
        <v>37</v>
      </c>
      <c r="T1408" t="s">
        <v>10162</v>
      </c>
      <c r="U1408" t="s">
        <v>10163</v>
      </c>
      <c r="V1408" t="s">
        <v>10164</v>
      </c>
      <c r="W1408" t="s">
        <v>327</v>
      </c>
      <c r="X1408" t="s">
        <v>261</v>
      </c>
      <c r="Y1408" s="2">
        <v>5850</v>
      </c>
      <c r="Z1408">
        <v>30</v>
      </c>
    </row>
    <row r="1409" spans="1:26" x14ac:dyDescent="0.3">
      <c r="A1409" t="s">
        <v>3663</v>
      </c>
      <c r="B1409" t="s">
        <v>10156</v>
      </c>
      <c r="C1409" s="3">
        <v>44561</v>
      </c>
      <c r="D1409" t="s">
        <v>10157</v>
      </c>
      <c r="E1409" t="s">
        <v>3664</v>
      </c>
      <c r="F1409" t="s">
        <v>82</v>
      </c>
      <c r="G1409" s="3">
        <v>44300.647488425922</v>
      </c>
      <c r="H1409">
        <v>4</v>
      </c>
      <c r="I1409">
        <v>2021</v>
      </c>
      <c r="J1409" t="s">
        <v>98</v>
      </c>
      <c r="K1409" t="s">
        <v>10149</v>
      </c>
      <c r="L1409" t="s">
        <v>290</v>
      </c>
      <c r="M1409" s="1">
        <v>44362</v>
      </c>
      <c r="N1409" s="3">
        <f>G1409</f>
        <v>44300.647488425922</v>
      </c>
      <c r="O1409" t="b">
        <v>0</v>
      </c>
      <c r="P1409" t="s">
        <v>10161</v>
      </c>
      <c r="Q1409" t="s">
        <v>2768</v>
      </c>
      <c r="R1409" t="s">
        <v>3665</v>
      </c>
      <c r="S1409" t="s">
        <v>82</v>
      </c>
      <c r="T1409" t="s">
        <v>10162</v>
      </c>
      <c r="U1409" t="s">
        <v>3664</v>
      </c>
      <c r="V1409" t="s">
        <v>10164</v>
      </c>
      <c r="W1409" t="s">
        <v>327</v>
      </c>
      <c r="X1409" t="s">
        <v>235</v>
      </c>
      <c r="Y1409" s="2">
        <v>59072.4</v>
      </c>
      <c r="Z1409">
        <v>5</v>
      </c>
    </row>
    <row r="1410" spans="1:26" x14ac:dyDescent="0.3">
      <c r="A1410" t="s">
        <v>3666</v>
      </c>
      <c r="B1410" t="s">
        <v>3667</v>
      </c>
      <c r="C1410" s="3">
        <v>44561</v>
      </c>
      <c r="D1410" t="s">
        <v>10157</v>
      </c>
      <c r="E1410" t="s">
        <v>3668</v>
      </c>
      <c r="F1410" t="s">
        <v>37</v>
      </c>
      <c r="G1410" s="3">
        <v>44125.565532407411</v>
      </c>
      <c r="H1410">
        <v>4</v>
      </c>
      <c r="I1410">
        <v>2021</v>
      </c>
      <c r="J1410" t="s">
        <v>98</v>
      </c>
      <c r="K1410" t="s">
        <v>10149</v>
      </c>
      <c r="L1410" t="s">
        <v>290</v>
      </c>
      <c r="M1410" t="s">
        <v>10160</v>
      </c>
      <c r="N1410" s="3">
        <v>44188.714907407404</v>
      </c>
      <c r="O1410" t="b">
        <v>0</v>
      </c>
      <c r="P1410" t="s">
        <v>10161</v>
      </c>
      <c r="Q1410" t="s">
        <v>144</v>
      </c>
      <c r="R1410" t="s">
        <v>3669</v>
      </c>
      <c r="S1410" t="s">
        <v>254</v>
      </c>
      <c r="T1410" t="s">
        <v>10162</v>
      </c>
      <c r="U1410" t="s">
        <v>10163</v>
      </c>
      <c r="V1410" t="s">
        <v>10164</v>
      </c>
      <c r="W1410" t="s">
        <v>327</v>
      </c>
      <c r="X1410" t="s">
        <v>235</v>
      </c>
      <c r="Y1410" s="2">
        <v>39000</v>
      </c>
      <c r="Z1410">
        <v>5</v>
      </c>
    </row>
    <row r="1411" spans="1:26" x14ac:dyDescent="0.3">
      <c r="A1411" t="s">
        <v>3152</v>
      </c>
      <c r="B1411" t="s">
        <v>10156</v>
      </c>
      <c r="C1411" s="3">
        <v>44561</v>
      </c>
      <c r="D1411" t="s">
        <v>10157</v>
      </c>
      <c r="E1411" t="s">
        <v>3670</v>
      </c>
      <c r="F1411" t="s">
        <v>37</v>
      </c>
      <c r="G1411" s="3">
        <v>44229.608449074076</v>
      </c>
      <c r="H1411">
        <v>4</v>
      </c>
      <c r="I1411">
        <v>2021</v>
      </c>
      <c r="J1411" t="s">
        <v>98</v>
      </c>
      <c r="K1411" t="s">
        <v>10154</v>
      </c>
      <c r="L1411" t="s">
        <v>290</v>
      </c>
      <c r="M1411" t="s">
        <v>10160</v>
      </c>
      <c r="N1411" s="3">
        <f t="shared" ref="N1411:N1416" si="53">G1411</f>
        <v>44229.608449074076</v>
      </c>
      <c r="O1411" t="b">
        <v>0</v>
      </c>
      <c r="P1411" t="s">
        <v>10161</v>
      </c>
      <c r="Q1411" t="s">
        <v>144</v>
      </c>
      <c r="R1411" t="s">
        <v>3671</v>
      </c>
      <c r="S1411" t="s">
        <v>254</v>
      </c>
      <c r="T1411" t="s">
        <v>10162</v>
      </c>
      <c r="U1411" t="s">
        <v>10163</v>
      </c>
      <c r="V1411" t="s">
        <v>10164</v>
      </c>
      <c r="W1411" t="s">
        <v>327</v>
      </c>
      <c r="X1411" t="s">
        <v>102</v>
      </c>
      <c r="Y1411" s="2">
        <v>66488.34</v>
      </c>
      <c r="Z1411">
        <v>10</v>
      </c>
    </row>
    <row r="1412" spans="1:26" x14ac:dyDescent="0.3">
      <c r="A1412" t="s">
        <v>3672</v>
      </c>
      <c r="B1412" t="s">
        <v>10156</v>
      </c>
      <c r="C1412" s="3">
        <v>44561</v>
      </c>
      <c r="D1412" t="s">
        <v>10157</v>
      </c>
      <c r="E1412" t="s">
        <v>10158</v>
      </c>
      <c r="F1412" t="s">
        <v>37</v>
      </c>
      <c r="G1412" s="3">
        <v>44229.625300925924</v>
      </c>
      <c r="H1412">
        <v>4</v>
      </c>
      <c r="I1412">
        <v>2021</v>
      </c>
      <c r="J1412" t="s">
        <v>98</v>
      </c>
      <c r="K1412" t="s">
        <v>10154</v>
      </c>
      <c r="L1412" t="s">
        <v>290</v>
      </c>
      <c r="M1412" t="s">
        <v>10160</v>
      </c>
      <c r="N1412" s="3">
        <f t="shared" si="53"/>
        <v>44229.625300925924</v>
      </c>
      <c r="O1412" t="b">
        <v>0</v>
      </c>
      <c r="P1412" t="s">
        <v>10161</v>
      </c>
      <c r="Q1412" t="s">
        <v>144</v>
      </c>
      <c r="R1412" t="s">
        <v>3673</v>
      </c>
      <c r="S1412" t="s">
        <v>254</v>
      </c>
      <c r="T1412" t="s">
        <v>10162</v>
      </c>
      <c r="U1412" t="s">
        <v>10163</v>
      </c>
      <c r="V1412" t="s">
        <v>10164</v>
      </c>
      <c r="W1412" t="s">
        <v>327</v>
      </c>
      <c r="X1412" t="s">
        <v>102</v>
      </c>
      <c r="Y1412" s="2">
        <v>79437</v>
      </c>
      <c r="Z1412">
        <v>10</v>
      </c>
    </row>
    <row r="1413" spans="1:26" x14ac:dyDescent="0.3">
      <c r="A1413" t="s">
        <v>3170</v>
      </c>
      <c r="B1413" t="s">
        <v>10156</v>
      </c>
      <c r="C1413" s="3">
        <v>44561</v>
      </c>
      <c r="D1413" t="s">
        <v>10157</v>
      </c>
      <c r="E1413" t="s">
        <v>10158</v>
      </c>
      <c r="F1413" t="s">
        <v>53</v>
      </c>
      <c r="G1413" s="3">
        <v>44113.581689814811</v>
      </c>
      <c r="H1413">
        <v>4</v>
      </c>
      <c r="I1413">
        <v>2021</v>
      </c>
      <c r="J1413" t="s">
        <v>98</v>
      </c>
      <c r="K1413" t="s">
        <v>10154</v>
      </c>
      <c r="L1413" t="s">
        <v>290</v>
      </c>
      <c r="M1413" t="s">
        <v>10160</v>
      </c>
      <c r="N1413" s="3">
        <f t="shared" si="53"/>
        <v>44113.581689814811</v>
      </c>
      <c r="O1413" t="b">
        <v>0</v>
      </c>
      <c r="P1413" t="s">
        <v>10161</v>
      </c>
      <c r="Q1413" t="s">
        <v>144</v>
      </c>
      <c r="R1413" t="s">
        <v>3674</v>
      </c>
      <c r="S1413" t="s">
        <v>53</v>
      </c>
      <c r="T1413" t="s">
        <v>10162</v>
      </c>
      <c r="U1413" t="s">
        <v>10163</v>
      </c>
      <c r="V1413" t="s">
        <v>10164</v>
      </c>
      <c r="W1413" t="s">
        <v>327</v>
      </c>
      <c r="X1413" t="s">
        <v>261</v>
      </c>
      <c r="Y1413" s="2">
        <v>49197.75</v>
      </c>
      <c r="Z1413">
        <v>30</v>
      </c>
    </row>
    <row r="1414" spans="1:26" x14ac:dyDescent="0.3">
      <c r="A1414" t="s">
        <v>1728</v>
      </c>
      <c r="B1414" t="s">
        <v>10156</v>
      </c>
      <c r="C1414" s="3">
        <v>44561</v>
      </c>
      <c r="D1414" t="s">
        <v>10157</v>
      </c>
      <c r="E1414" t="s">
        <v>10158</v>
      </c>
      <c r="F1414" t="s">
        <v>53</v>
      </c>
      <c r="G1414" s="3">
        <v>44253.840497685182</v>
      </c>
      <c r="H1414">
        <v>4</v>
      </c>
      <c r="I1414">
        <v>2021</v>
      </c>
      <c r="J1414" t="s">
        <v>98</v>
      </c>
      <c r="K1414" t="s">
        <v>10143</v>
      </c>
      <c r="L1414" t="s">
        <v>290</v>
      </c>
      <c r="M1414" t="s">
        <v>10160</v>
      </c>
      <c r="N1414" s="3">
        <f t="shared" si="53"/>
        <v>44253.840497685182</v>
      </c>
      <c r="O1414" t="b">
        <v>0</v>
      </c>
      <c r="P1414" t="s">
        <v>10161</v>
      </c>
      <c r="Q1414" t="s">
        <v>144</v>
      </c>
      <c r="R1414" t="s">
        <v>3675</v>
      </c>
      <c r="S1414" t="s">
        <v>53</v>
      </c>
      <c r="T1414" t="s">
        <v>10162</v>
      </c>
      <c r="U1414" t="s">
        <v>10163</v>
      </c>
      <c r="V1414" t="s">
        <v>10164</v>
      </c>
      <c r="W1414" t="s">
        <v>327</v>
      </c>
      <c r="X1414" t="s">
        <v>261</v>
      </c>
      <c r="Y1414" s="2">
        <v>48750</v>
      </c>
      <c r="Z1414">
        <v>30</v>
      </c>
    </row>
    <row r="1415" spans="1:26" x14ac:dyDescent="0.3">
      <c r="A1415" t="s">
        <v>413</v>
      </c>
      <c r="B1415" t="s">
        <v>10156</v>
      </c>
      <c r="C1415" s="3">
        <v>44561</v>
      </c>
      <c r="D1415" t="s">
        <v>10157</v>
      </c>
      <c r="E1415" t="s">
        <v>10158</v>
      </c>
      <c r="F1415" t="s">
        <v>37</v>
      </c>
      <c r="G1415" s="3">
        <v>44307.829108796293</v>
      </c>
      <c r="H1415">
        <v>4</v>
      </c>
      <c r="I1415">
        <v>2021</v>
      </c>
      <c r="J1415" t="s">
        <v>98</v>
      </c>
      <c r="K1415" t="s">
        <v>10143</v>
      </c>
      <c r="L1415" t="s">
        <v>290</v>
      </c>
      <c r="M1415" s="1">
        <v>44307</v>
      </c>
      <c r="N1415" s="3">
        <f t="shared" si="53"/>
        <v>44307.829108796293</v>
      </c>
      <c r="O1415" t="b">
        <v>0</v>
      </c>
      <c r="P1415" t="s">
        <v>10161</v>
      </c>
      <c r="Q1415" t="s">
        <v>144</v>
      </c>
      <c r="R1415" t="s">
        <v>3676</v>
      </c>
      <c r="S1415" t="s">
        <v>254</v>
      </c>
      <c r="T1415" t="s">
        <v>10162</v>
      </c>
      <c r="U1415" t="s">
        <v>10163</v>
      </c>
      <c r="V1415" t="s">
        <v>10164</v>
      </c>
      <c r="W1415" t="s">
        <v>327</v>
      </c>
      <c r="X1415" t="s">
        <v>261</v>
      </c>
      <c r="Y1415" s="2">
        <v>127218.34</v>
      </c>
      <c r="Z1415">
        <v>30</v>
      </c>
    </row>
    <row r="1416" spans="1:26" x14ac:dyDescent="0.3">
      <c r="A1416" t="s">
        <v>413</v>
      </c>
      <c r="B1416" t="s">
        <v>10156</v>
      </c>
      <c r="C1416" s="3">
        <v>44926</v>
      </c>
      <c r="D1416" t="s">
        <v>10157</v>
      </c>
      <c r="E1416" t="s">
        <v>10158</v>
      </c>
      <c r="F1416" t="s">
        <v>37</v>
      </c>
      <c r="G1416" s="3">
        <v>44307.837754629632</v>
      </c>
      <c r="H1416">
        <v>4</v>
      </c>
      <c r="I1416">
        <v>2022</v>
      </c>
      <c r="J1416" t="s">
        <v>98</v>
      </c>
      <c r="K1416" t="s">
        <v>10143</v>
      </c>
      <c r="L1416" t="s">
        <v>290</v>
      </c>
      <c r="M1416" t="s">
        <v>10160</v>
      </c>
      <c r="N1416" s="3">
        <f t="shared" si="53"/>
        <v>44307.837754629632</v>
      </c>
      <c r="O1416" t="b">
        <v>0</v>
      </c>
      <c r="P1416" t="s">
        <v>10161</v>
      </c>
      <c r="Q1416" t="s">
        <v>144</v>
      </c>
      <c r="R1416" t="s">
        <v>3677</v>
      </c>
      <c r="S1416" t="s">
        <v>254</v>
      </c>
      <c r="T1416" t="s">
        <v>10162</v>
      </c>
      <c r="U1416" t="s">
        <v>10163</v>
      </c>
      <c r="V1416" t="s">
        <v>10164</v>
      </c>
      <c r="W1416" t="s">
        <v>327</v>
      </c>
      <c r="X1416" t="s">
        <v>261</v>
      </c>
      <c r="Y1416" s="2">
        <v>127218.34</v>
      </c>
      <c r="Z1416">
        <v>30</v>
      </c>
    </row>
    <row r="1417" spans="1:26" x14ac:dyDescent="0.3">
      <c r="A1417" t="s">
        <v>3678</v>
      </c>
      <c r="B1417" t="s">
        <v>10156</v>
      </c>
      <c r="C1417" s="3">
        <v>44561</v>
      </c>
      <c r="D1417" t="s">
        <v>10157</v>
      </c>
      <c r="E1417" t="s">
        <v>3679</v>
      </c>
      <c r="F1417" t="s">
        <v>82</v>
      </c>
      <c r="G1417" s="3">
        <v>44138.65079861111</v>
      </c>
      <c r="H1417">
        <v>4</v>
      </c>
      <c r="I1417">
        <v>2021</v>
      </c>
      <c r="J1417" t="s">
        <v>98</v>
      </c>
      <c r="K1417" t="s">
        <v>10144</v>
      </c>
      <c r="L1417" t="s">
        <v>290</v>
      </c>
      <c r="M1417" s="1">
        <v>44144</v>
      </c>
      <c r="N1417" s="3">
        <v>44186.739085648151</v>
      </c>
      <c r="O1417" t="b">
        <v>0</v>
      </c>
      <c r="P1417" t="s">
        <v>10161</v>
      </c>
      <c r="Q1417" t="s">
        <v>144</v>
      </c>
      <c r="R1417" t="s">
        <v>3680</v>
      </c>
      <c r="S1417" t="s">
        <v>82</v>
      </c>
      <c r="T1417" t="s">
        <v>10162</v>
      </c>
      <c r="U1417" t="s">
        <v>10163</v>
      </c>
      <c r="V1417" t="s">
        <v>10164</v>
      </c>
      <c r="W1417" t="s">
        <v>327</v>
      </c>
      <c r="X1417" t="s">
        <v>235</v>
      </c>
      <c r="Y1417" s="2">
        <v>64547.01</v>
      </c>
      <c r="Z1417">
        <v>5</v>
      </c>
    </row>
    <row r="1418" spans="1:26" x14ac:dyDescent="0.3">
      <c r="A1418" t="s">
        <v>3681</v>
      </c>
      <c r="B1418" t="s">
        <v>10156</v>
      </c>
      <c r="C1418" s="3">
        <v>44926</v>
      </c>
      <c r="D1418" t="s">
        <v>10157</v>
      </c>
      <c r="E1418" t="s">
        <v>10158</v>
      </c>
      <c r="F1418" t="s">
        <v>2660</v>
      </c>
      <c r="G1418" s="3">
        <v>44253.637592592589</v>
      </c>
      <c r="H1418">
        <v>4</v>
      </c>
      <c r="I1418">
        <v>2022</v>
      </c>
      <c r="J1418" t="s">
        <v>98</v>
      </c>
      <c r="K1418" t="s">
        <v>10144</v>
      </c>
      <c r="L1418" t="s">
        <v>290</v>
      </c>
      <c r="M1418" t="s">
        <v>10160</v>
      </c>
      <c r="N1418" s="3">
        <f t="shared" ref="N1418:N1421" si="54">G1418</f>
        <v>44253.637592592589</v>
      </c>
      <c r="O1418" t="b">
        <v>0</v>
      </c>
      <c r="P1418" t="s">
        <v>10161</v>
      </c>
      <c r="Q1418" t="s">
        <v>144</v>
      </c>
      <c r="R1418" t="s">
        <v>3682</v>
      </c>
      <c r="S1418" t="s">
        <v>2660</v>
      </c>
      <c r="T1418" t="s">
        <v>10162</v>
      </c>
      <c r="U1418" t="s">
        <v>3143</v>
      </c>
      <c r="V1418" t="s">
        <v>10164</v>
      </c>
      <c r="W1418" t="s">
        <v>327</v>
      </c>
      <c r="X1418" t="s">
        <v>235</v>
      </c>
      <c r="Y1418" s="2">
        <v>97500</v>
      </c>
      <c r="Z1418">
        <v>5</v>
      </c>
    </row>
    <row r="1419" spans="1:26" x14ac:dyDescent="0.3">
      <c r="A1419" t="s">
        <v>3683</v>
      </c>
      <c r="B1419" t="s">
        <v>10156</v>
      </c>
      <c r="C1419" s="3">
        <v>44926</v>
      </c>
      <c r="D1419" t="s">
        <v>10157</v>
      </c>
      <c r="E1419" t="s">
        <v>10158</v>
      </c>
      <c r="F1419" t="s">
        <v>2660</v>
      </c>
      <c r="G1419" s="3">
        <v>44253.639652777776</v>
      </c>
      <c r="H1419">
        <v>4</v>
      </c>
      <c r="I1419">
        <v>2022</v>
      </c>
      <c r="J1419" t="s">
        <v>98</v>
      </c>
      <c r="K1419" t="s">
        <v>10144</v>
      </c>
      <c r="L1419" t="s">
        <v>290</v>
      </c>
      <c r="M1419" t="s">
        <v>10160</v>
      </c>
      <c r="N1419" s="3">
        <f t="shared" si="54"/>
        <v>44253.639652777776</v>
      </c>
      <c r="O1419" t="b">
        <v>0</v>
      </c>
      <c r="P1419" t="s">
        <v>10161</v>
      </c>
      <c r="Q1419" t="s">
        <v>144</v>
      </c>
      <c r="R1419" t="s">
        <v>3684</v>
      </c>
      <c r="S1419" t="s">
        <v>2660</v>
      </c>
      <c r="T1419" t="s">
        <v>10162</v>
      </c>
      <c r="U1419" t="s">
        <v>3143</v>
      </c>
      <c r="V1419" t="s">
        <v>10164</v>
      </c>
      <c r="W1419" t="s">
        <v>327</v>
      </c>
      <c r="X1419" t="s">
        <v>235</v>
      </c>
      <c r="Y1419" s="2">
        <v>243750</v>
      </c>
      <c r="Z1419">
        <v>5</v>
      </c>
    </row>
    <row r="1420" spans="1:26" x14ac:dyDescent="0.3">
      <c r="A1420" t="s">
        <v>3685</v>
      </c>
      <c r="B1420" t="s">
        <v>10156</v>
      </c>
      <c r="C1420" s="3">
        <v>44926</v>
      </c>
      <c r="D1420" t="s">
        <v>10157</v>
      </c>
      <c r="E1420" t="s">
        <v>10158</v>
      </c>
      <c r="F1420" t="s">
        <v>2660</v>
      </c>
      <c r="G1420" s="3">
        <v>44253.65179398148</v>
      </c>
      <c r="H1420">
        <v>4</v>
      </c>
      <c r="I1420">
        <v>2022</v>
      </c>
      <c r="J1420" t="s">
        <v>98</v>
      </c>
      <c r="K1420" t="s">
        <v>10144</v>
      </c>
      <c r="L1420" t="s">
        <v>290</v>
      </c>
      <c r="M1420" t="s">
        <v>10160</v>
      </c>
      <c r="N1420" s="3">
        <f t="shared" si="54"/>
        <v>44253.65179398148</v>
      </c>
      <c r="O1420" t="b">
        <v>0</v>
      </c>
      <c r="P1420" t="s">
        <v>10161</v>
      </c>
      <c r="Q1420" t="s">
        <v>144</v>
      </c>
      <c r="R1420" t="s">
        <v>3686</v>
      </c>
      <c r="S1420" t="s">
        <v>2660</v>
      </c>
      <c r="T1420" t="s">
        <v>10162</v>
      </c>
      <c r="U1420" t="s">
        <v>3143</v>
      </c>
      <c r="V1420" t="s">
        <v>10164</v>
      </c>
      <c r="W1420" t="s">
        <v>327</v>
      </c>
      <c r="X1420" t="s">
        <v>235</v>
      </c>
      <c r="Y1420" s="2">
        <v>97500</v>
      </c>
      <c r="Z1420">
        <v>5</v>
      </c>
    </row>
    <row r="1421" spans="1:26" x14ac:dyDescent="0.3">
      <c r="A1421" t="s">
        <v>3253</v>
      </c>
      <c r="B1421" t="s">
        <v>10156</v>
      </c>
      <c r="C1421" s="3">
        <v>44561</v>
      </c>
      <c r="D1421" t="s">
        <v>10157</v>
      </c>
      <c r="E1421" t="s">
        <v>10158</v>
      </c>
      <c r="F1421" t="s">
        <v>53</v>
      </c>
      <c r="G1421" s="3">
        <v>44109.555509259262</v>
      </c>
      <c r="H1421">
        <v>4</v>
      </c>
      <c r="I1421">
        <v>2021</v>
      </c>
      <c r="J1421" t="s">
        <v>98</v>
      </c>
      <c r="K1421" t="s">
        <v>10150</v>
      </c>
      <c r="L1421" t="s">
        <v>290</v>
      </c>
      <c r="M1421" t="s">
        <v>10160</v>
      </c>
      <c r="N1421" s="3">
        <f t="shared" si="54"/>
        <v>44109.555509259262</v>
      </c>
      <c r="O1421" t="b">
        <v>0</v>
      </c>
      <c r="P1421" t="s">
        <v>10161</v>
      </c>
      <c r="Q1421" t="s">
        <v>91</v>
      </c>
      <c r="R1421" t="s">
        <v>3687</v>
      </c>
      <c r="S1421" t="s">
        <v>53</v>
      </c>
      <c r="T1421" t="s">
        <v>10162</v>
      </c>
      <c r="U1421" t="s">
        <v>10163</v>
      </c>
      <c r="V1421" t="s">
        <v>10164</v>
      </c>
      <c r="W1421" t="s">
        <v>327</v>
      </c>
      <c r="X1421" t="s">
        <v>102</v>
      </c>
      <c r="Y1421" s="2">
        <v>49077.75</v>
      </c>
      <c r="Z1421">
        <v>10</v>
      </c>
    </row>
    <row r="1422" spans="1:26" x14ac:dyDescent="0.3">
      <c r="A1422" t="s">
        <v>3232</v>
      </c>
      <c r="B1422" t="s">
        <v>10156</v>
      </c>
      <c r="C1422" s="3">
        <v>44561</v>
      </c>
      <c r="D1422" t="s">
        <v>10157</v>
      </c>
      <c r="E1422" t="s">
        <v>10158</v>
      </c>
      <c r="F1422" t="s">
        <v>37</v>
      </c>
      <c r="G1422" s="3">
        <v>44229.784629629627</v>
      </c>
      <c r="H1422">
        <v>4</v>
      </c>
      <c r="I1422">
        <v>2021</v>
      </c>
      <c r="J1422" t="s">
        <v>98</v>
      </c>
      <c r="K1422" t="s">
        <v>10150</v>
      </c>
      <c r="L1422" t="s">
        <v>290</v>
      </c>
      <c r="M1422" s="1">
        <v>44229</v>
      </c>
      <c r="N1422" s="3">
        <v>44229.794432870367</v>
      </c>
      <c r="O1422" t="b">
        <v>0</v>
      </c>
      <c r="P1422" t="s">
        <v>10161</v>
      </c>
      <c r="Q1422" t="s">
        <v>144</v>
      </c>
      <c r="R1422" t="s">
        <v>3688</v>
      </c>
      <c r="S1422" t="s">
        <v>254</v>
      </c>
      <c r="T1422" t="s">
        <v>10162</v>
      </c>
      <c r="U1422" t="s">
        <v>10163</v>
      </c>
      <c r="V1422" t="s">
        <v>10164</v>
      </c>
      <c r="W1422" t="s">
        <v>327</v>
      </c>
      <c r="X1422" t="s">
        <v>102</v>
      </c>
      <c r="Y1422" s="2">
        <v>604500</v>
      </c>
      <c r="Z1422">
        <v>10</v>
      </c>
    </row>
    <row r="1423" spans="1:26" x14ac:dyDescent="0.3">
      <c r="A1423" t="s">
        <v>3689</v>
      </c>
      <c r="B1423" t="s">
        <v>10156</v>
      </c>
      <c r="C1423" s="3">
        <v>44561</v>
      </c>
      <c r="D1423" t="s">
        <v>10157</v>
      </c>
      <c r="E1423" t="s">
        <v>10158</v>
      </c>
      <c r="F1423" t="s">
        <v>2660</v>
      </c>
      <c r="G1423" s="3">
        <v>44292.801365740743</v>
      </c>
      <c r="H1423">
        <v>4</v>
      </c>
      <c r="I1423">
        <v>2021</v>
      </c>
      <c r="J1423" t="s">
        <v>98</v>
      </c>
      <c r="K1423" t="s">
        <v>10150</v>
      </c>
      <c r="L1423" t="s">
        <v>290</v>
      </c>
      <c r="M1423" t="s">
        <v>10160</v>
      </c>
      <c r="N1423" s="3">
        <v>44340.554259259261</v>
      </c>
      <c r="O1423" t="b">
        <v>0</v>
      </c>
      <c r="P1423" t="s">
        <v>10161</v>
      </c>
      <c r="Q1423" t="s">
        <v>144</v>
      </c>
      <c r="R1423" t="s">
        <v>3690</v>
      </c>
      <c r="S1423" t="s">
        <v>2660</v>
      </c>
      <c r="T1423" t="s">
        <v>10162</v>
      </c>
      <c r="U1423" t="s">
        <v>3348</v>
      </c>
      <c r="V1423" t="s">
        <v>10164</v>
      </c>
      <c r="W1423" t="s">
        <v>327</v>
      </c>
      <c r="X1423" t="s">
        <v>102</v>
      </c>
      <c r="Y1423" s="2">
        <v>97500</v>
      </c>
      <c r="Z1423">
        <v>10</v>
      </c>
    </row>
    <row r="1424" spans="1:26" x14ac:dyDescent="0.3">
      <c r="A1424" t="s">
        <v>3691</v>
      </c>
      <c r="B1424" t="s">
        <v>10156</v>
      </c>
      <c r="C1424" s="3">
        <v>44925</v>
      </c>
      <c r="D1424" t="s">
        <v>10157</v>
      </c>
      <c r="E1424" t="s">
        <v>3692</v>
      </c>
      <c r="F1424" t="s">
        <v>302</v>
      </c>
      <c r="G1424" s="3">
        <v>44274.186759259261</v>
      </c>
      <c r="H1424">
        <v>4</v>
      </c>
      <c r="I1424">
        <v>2022</v>
      </c>
      <c r="J1424" t="s">
        <v>98</v>
      </c>
      <c r="K1424" t="s">
        <v>10147</v>
      </c>
      <c r="L1424" t="s">
        <v>290</v>
      </c>
      <c r="M1424" t="s">
        <v>10160</v>
      </c>
      <c r="N1424" s="3">
        <f t="shared" ref="N1424:N1425" si="55">G1424</f>
        <v>44274.186759259261</v>
      </c>
      <c r="O1424" t="b">
        <v>0</v>
      </c>
      <c r="P1424" t="s">
        <v>10161</v>
      </c>
      <c r="Q1424" t="s">
        <v>91</v>
      </c>
      <c r="R1424" t="s">
        <v>3693</v>
      </c>
      <c r="S1424" t="s">
        <v>302</v>
      </c>
      <c r="T1424" t="s">
        <v>10162</v>
      </c>
      <c r="U1424" t="s">
        <v>10163</v>
      </c>
      <c r="V1424" t="s">
        <v>10164</v>
      </c>
      <c r="W1424" t="s">
        <v>327</v>
      </c>
      <c r="X1424" t="s">
        <v>102</v>
      </c>
      <c r="Y1424" s="2">
        <v>71489.919999999998</v>
      </c>
      <c r="Z1424">
        <v>10</v>
      </c>
    </row>
    <row r="1425" spans="1:26" x14ac:dyDescent="0.3">
      <c r="A1425" t="s">
        <v>3694</v>
      </c>
      <c r="B1425" t="s">
        <v>3264</v>
      </c>
      <c r="C1425" s="3">
        <v>44470</v>
      </c>
      <c r="D1425" t="s">
        <v>10157</v>
      </c>
      <c r="E1425" t="s">
        <v>10158</v>
      </c>
      <c r="F1425" t="s">
        <v>37</v>
      </c>
      <c r="G1425" s="3">
        <v>44271.930555555555</v>
      </c>
      <c r="H1425">
        <v>4</v>
      </c>
      <c r="I1425">
        <v>2021</v>
      </c>
      <c r="J1425" t="s">
        <v>98</v>
      </c>
      <c r="K1425" t="s">
        <v>10147</v>
      </c>
      <c r="L1425" t="s">
        <v>290</v>
      </c>
      <c r="M1425" t="s">
        <v>10160</v>
      </c>
      <c r="N1425" s="3">
        <f t="shared" si="55"/>
        <v>44271.930555555555</v>
      </c>
      <c r="O1425" t="b">
        <v>0</v>
      </c>
      <c r="P1425" t="s">
        <v>10161</v>
      </c>
      <c r="Q1425" t="s">
        <v>91</v>
      </c>
      <c r="R1425" t="s">
        <v>3695</v>
      </c>
      <c r="S1425" t="s">
        <v>37</v>
      </c>
      <c r="T1425" t="s">
        <v>10162</v>
      </c>
      <c r="U1425" t="s">
        <v>10163</v>
      </c>
      <c r="V1425" t="s">
        <v>10164</v>
      </c>
      <c r="W1425" t="s">
        <v>327</v>
      </c>
      <c r="X1425" t="s">
        <v>261</v>
      </c>
      <c r="Y1425" s="2">
        <v>6500</v>
      </c>
      <c r="Z1425">
        <v>30</v>
      </c>
    </row>
    <row r="1426" spans="1:26" x14ac:dyDescent="0.3">
      <c r="A1426" t="s">
        <v>3696</v>
      </c>
      <c r="B1426" t="s">
        <v>10156</v>
      </c>
      <c r="C1426" s="3">
        <v>44561</v>
      </c>
      <c r="D1426" t="s">
        <v>10157</v>
      </c>
      <c r="E1426" t="s">
        <v>10158</v>
      </c>
      <c r="F1426" t="s">
        <v>53</v>
      </c>
      <c r="G1426" s="3">
        <v>43269.709155092591</v>
      </c>
      <c r="H1426">
        <v>4</v>
      </c>
      <c r="I1426">
        <v>2021</v>
      </c>
      <c r="J1426" t="s">
        <v>98</v>
      </c>
      <c r="K1426" t="s">
        <v>10147</v>
      </c>
      <c r="L1426" t="s">
        <v>290</v>
      </c>
      <c r="M1426" t="s">
        <v>10160</v>
      </c>
      <c r="N1426" s="3">
        <v>44194.632847222223</v>
      </c>
      <c r="O1426" t="b">
        <v>0</v>
      </c>
      <c r="P1426" t="s">
        <v>10161</v>
      </c>
      <c r="Q1426" t="s">
        <v>144</v>
      </c>
      <c r="R1426" t="s">
        <v>3697</v>
      </c>
      <c r="S1426" t="s">
        <v>2660</v>
      </c>
      <c r="T1426" t="s">
        <v>299</v>
      </c>
      <c r="U1426" t="s">
        <v>3132</v>
      </c>
      <c r="V1426" t="s">
        <v>10164</v>
      </c>
      <c r="W1426" t="s">
        <v>327</v>
      </c>
      <c r="X1426" t="s">
        <v>235</v>
      </c>
      <c r="Y1426" s="2">
        <v>398992.5</v>
      </c>
      <c r="Z1426">
        <v>5</v>
      </c>
    </row>
    <row r="1427" spans="1:26" x14ac:dyDescent="0.3">
      <c r="A1427" t="s">
        <v>3698</v>
      </c>
      <c r="B1427" t="s">
        <v>10156</v>
      </c>
      <c r="C1427" s="3">
        <v>44926</v>
      </c>
      <c r="D1427" t="s">
        <v>10157</v>
      </c>
      <c r="E1427" t="s">
        <v>10158</v>
      </c>
      <c r="F1427" t="s">
        <v>2660</v>
      </c>
      <c r="G1427" s="3">
        <v>44253.650370370371</v>
      </c>
      <c r="H1427">
        <v>4</v>
      </c>
      <c r="I1427">
        <v>2022</v>
      </c>
      <c r="J1427" t="s">
        <v>98</v>
      </c>
      <c r="K1427" t="s">
        <v>10147</v>
      </c>
      <c r="L1427" t="s">
        <v>290</v>
      </c>
      <c r="M1427" t="s">
        <v>10160</v>
      </c>
      <c r="N1427" s="3">
        <f>G1427</f>
        <v>44253.650370370371</v>
      </c>
      <c r="O1427" t="b">
        <v>0</v>
      </c>
      <c r="P1427" t="s">
        <v>10161</v>
      </c>
      <c r="Q1427" t="s">
        <v>144</v>
      </c>
      <c r="R1427" t="s">
        <v>3699</v>
      </c>
      <c r="S1427" t="s">
        <v>2660</v>
      </c>
      <c r="T1427" t="s">
        <v>10162</v>
      </c>
      <c r="U1427" t="s">
        <v>3143</v>
      </c>
      <c r="V1427" t="s">
        <v>10164</v>
      </c>
      <c r="W1427" t="s">
        <v>327</v>
      </c>
      <c r="X1427" t="s">
        <v>235</v>
      </c>
      <c r="Y1427" s="2">
        <v>243750</v>
      </c>
      <c r="Z1427">
        <v>5</v>
      </c>
    </row>
    <row r="1428" spans="1:26" x14ac:dyDescent="0.3">
      <c r="A1428" t="s">
        <v>3700</v>
      </c>
      <c r="B1428" t="s">
        <v>10156</v>
      </c>
      <c r="C1428" s="3">
        <v>44561</v>
      </c>
      <c r="D1428" t="s">
        <v>10157</v>
      </c>
      <c r="E1428" t="s">
        <v>10158</v>
      </c>
      <c r="F1428" t="s">
        <v>2660</v>
      </c>
      <c r="G1428" s="3">
        <v>44187.89638888889</v>
      </c>
      <c r="H1428">
        <v>4</v>
      </c>
      <c r="I1428">
        <v>2021</v>
      </c>
      <c r="J1428" t="s">
        <v>98</v>
      </c>
      <c r="K1428" t="s">
        <v>10147</v>
      </c>
      <c r="L1428" t="s">
        <v>290</v>
      </c>
      <c r="M1428" t="s">
        <v>10160</v>
      </c>
      <c r="N1428" s="3">
        <v>44253.482048611113</v>
      </c>
      <c r="O1428" t="b">
        <v>0</v>
      </c>
      <c r="P1428" t="s">
        <v>10161</v>
      </c>
      <c r="Q1428" t="s">
        <v>144</v>
      </c>
      <c r="R1428" t="s">
        <v>3701</v>
      </c>
      <c r="S1428" t="s">
        <v>2660</v>
      </c>
      <c r="T1428" t="s">
        <v>10162</v>
      </c>
      <c r="U1428" t="s">
        <v>3143</v>
      </c>
      <c r="V1428" t="s">
        <v>10164</v>
      </c>
      <c r="W1428" t="s">
        <v>327</v>
      </c>
      <c r="X1428" t="s">
        <v>261</v>
      </c>
      <c r="Y1428" s="2">
        <v>146697.75</v>
      </c>
      <c r="Z1428">
        <v>30</v>
      </c>
    </row>
    <row r="1429" spans="1:26" x14ac:dyDescent="0.3">
      <c r="A1429" t="s">
        <v>3702</v>
      </c>
      <c r="B1429" t="s">
        <v>10156</v>
      </c>
      <c r="C1429" s="3">
        <v>44926</v>
      </c>
      <c r="D1429" t="s">
        <v>10157</v>
      </c>
      <c r="E1429" t="s">
        <v>10158</v>
      </c>
      <c r="F1429" t="s">
        <v>2660</v>
      </c>
      <c r="G1429" s="3">
        <v>44253.641782407409</v>
      </c>
      <c r="H1429">
        <v>4</v>
      </c>
      <c r="I1429">
        <v>2022</v>
      </c>
      <c r="J1429" t="s">
        <v>98</v>
      </c>
      <c r="K1429" t="s">
        <v>10147</v>
      </c>
      <c r="L1429" t="s">
        <v>290</v>
      </c>
      <c r="M1429" t="s">
        <v>10160</v>
      </c>
      <c r="N1429" s="3">
        <f t="shared" ref="N1429:N1433" si="56">G1429</f>
        <v>44253.641782407409</v>
      </c>
      <c r="O1429" t="b">
        <v>0</v>
      </c>
      <c r="P1429" t="s">
        <v>10161</v>
      </c>
      <c r="Q1429" t="s">
        <v>144</v>
      </c>
      <c r="R1429" t="s">
        <v>3703</v>
      </c>
      <c r="S1429" t="s">
        <v>2660</v>
      </c>
      <c r="T1429" t="s">
        <v>10162</v>
      </c>
      <c r="U1429" t="s">
        <v>3143</v>
      </c>
      <c r="V1429" t="s">
        <v>10164</v>
      </c>
      <c r="W1429" t="s">
        <v>327</v>
      </c>
      <c r="X1429" t="s">
        <v>235</v>
      </c>
      <c r="Y1429" s="2">
        <v>146250</v>
      </c>
      <c r="Z1429">
        <v>5</v>
      </c>
    </row>
    <row r="1430" spans="1:26" x14ac:dyDescent="0.3">
      <c r="A1430" t="s">
        <v>3704</v>
      </c>
      <c r="B1430" t="s">
        <v>10156</v>
      </c>
      <c r="C1430" s="3">
        <v>44561</v>
      </c>
      <c r="D1430" t="s">
        <v>10157</v>
      </c>
      <c r="E1430" t="s">
        <v>10158</v>
      </c>
      <c r="F1430" t="s">
        <v>2660</v>
      </c>
      <c r="G1430" s="3">
        <v>44027.6015625</v>
      </c>
      <c r="H1430">
        <v>4</v>
      </c>
      <c r="I1430">
        <v>2021</v>
      </c>
      <c r="J1430" t="s">
        <v>98</v>
      </c>
      <c r="K1430" t="s">
        <v>10147</v>
      </c>
      <c r="L1430" t="s">
        <v>290</v>
      </c>
      <c r="M1430" t="s">
        <v>10160</v>
      </c>
      <c r="N1430" s="3">
        <f t="shared" si="56"/>
        <v>44027.6015625</v>
      </c>
      <c r="O1430" t="b">
        <v>0</v>
      </c>
      <c r="P1430" t="s">
        <v>10161</v>
      </c>
      <c r="Q1430" t="s">
        <v>144</v>
      </c>
      <c r="R1430" t="s">
        <v>3705</v>
      </c>
      <c r="S1430" t="s">
        <v>2660</v>
      </c>
      <c r="T1430" t="s">
        <v>94</v>
      </c>
      <c r="U1430" t="s">
        <v>3706</v>
      </c>
      <c r="V1430" t="s">
        <v>10164</v>
      </c>
      <c r="W1430" t="s">
        <v>327</v>
      </c>
      <c r="X1430" t="s">
        <v>102</v>
      </c>
      <c r="Y1430" s="2">
        <v>48750</v>
      </c>
      <c r="Z1430">
        <v>10</v>
      </c>
    </row>
    <row r="1431" spans="1:26" x14ac:dyDescent="0.3">
      <c r="A1431" t="s">
        <v>3707</v>
      </c>
      <c r="B1431" t="s">
        <v>10156</v>
      </c>
      <c r="C1431" s="3">
        <v>44561</v>
      </c>
      <c r="D1431" t="s">
        <v>10157</v>
      </c>
      <c r="E1431" t="s">
        <v>10158</v>
      </c>
      <c r="F1431" t="s">
        <v>2660</v>
      </c>
      <c r="G1431" s="3">
        <v>44187.899814814817</v>
      </c>
      <c r="H1431">
        <v>4</v>
      </c>
      <c r="I1431">
        <v>2021</v>
      </c>
      <c r="J1431" t="s">
        <v>98</v>
      </c>
      <c r="K1431" t="s">
        <v>10147</v>
      </c>
      <c r="L1431" t="s">
        <v>290</v>
      </c>
      <c r="M1431" t="s">
        <v>10160</v>
      </c>
      <c r="N1431" s="3">
        <f t="shared" si="56"/>
        <v>44187.899814814817</v>
      </c>
      <c r="O1431" t="b">
        <v>0</v>
      </c>
      <c r="P1431" t="s">
        <v>10161</v>
      </c>
      <c r="Q1431" t="s">
        <v>144</v>
      </c>
      <c r="R1431" t="s">
        <v>3708</v>
      </c>
      <c r="S1431" t="s">
        <v>2660</v>
      </c>
      <c r="T1431" t="s">
        <v>10162</v>
      </c>
      <c r="U1431" t="s">
        <v>3143</v>
      </c>
      <c r="V1431" t="s">
        <v>10164</v>
      </c>
      <c r="W1431" t="s">
        <v>327</v>
      </c>
      <c r="X1431" t="s">
        <v>102</v>
      </c>
      <c r="Y1431" s="2">
        <v>98035.5</v>
      </c>
      <c r="Z1431">
        <v>10</v>
      </c>
    </row>
    <row r="1432" spans="1:26" x14ac:dyDescent="0.3">
      <c r="A1432" t="s">
        <v>3411</v>
      </c>
      <c r="B1432" t="s">
        <v>10156</v>
      </c>
      <c r="C1432" s="3">
        <v>44561</v>
      </c>
      <c r="D1432" t="s">
        <v>10157</v>
      </c>
      <c r="E1432" t="s">
        <v>10158</v>
      </c>
      <c r="F1432" t="s">
        <v>2660</v>
      </c>
      <c r="G1432" s="3">
        <v>44187.967372685183</v>
      </c>
      <c r="H1432">
        <v>4</v>
      </c>
      <c r="I1432">
        <v>2021</v>
      </c>
      <c r="J1432" t="s">
        <v>98</v>
      </c>
      <c r="K1432" t="s">
        <v>10147</v>
      </c>
      <c r="L1432" t="s">
        <v>290</v>
      </c>
      <c r="M1432" t="s">
        <v>10160</v>
      </c>
      <c r="N1432" s="3">
        <f t="shared" si="56"/>
        <v>44187.967372685183</v>
      </c>
      <c r="O1432" t="b">
        <v>0</v>
      </c>
      <c r="P1432" t="s">
        <v>10161</v>
      </c>
      <c r="Q1432" t="s">
        <v>144</v>
      </c>
      <c r="R1432" t="s">
        <v>3709</v>
      </c>
      <c r="S1432" t="s">
        <v>2660</v>
      </c>
      <c r="T1432" t="s">
        <v>10162</v>
      </c>
      <c r="U1432" t="s">
        <v>3132</v>
      </c>
      <c r="V1432" t="s">
        <v>10164</v>
      </c>
      <c r="W1432" t="s">
        <v>327</v>
      </c>
      <c r="X1432" t="s">
        <v>102</v>
      </c>
      <c r="Y1432" s="2">
        <v>59155.5</v>
      </c>
      <c r="Z1432">
        <v>10</v>
      </c>
    </row>
    <row r="1433" spans="1:26" x14ac:dyDescent="0.3">
      <c r="A1433" t="s">
        <v>3710</v>
      </c>
      <c r="B1433" t="s">
        <v>10156</v>
      </c>
      <c r="C1433" s="3">
        <v>44561</v>
      </c>
      <c r="D1433" t="s">
        <v>10157</v>
      </c>
      <c r="E1433" t="s">
        <v>10158</v>
      </c>
      <c r="F1433" t="s">
        <v>2660</v>
      </c>
      <c r="G1433" s="3">
        <v>44187.834270833337</v>
      </c>
      <c r="H1433">
        <v>4</v>
      </c>
      <c r="I1433">
        <v>2021</v>
      </c>
      <c r="J1433" t="s">
        <v>98</v>
      </c>
      <c r="K1433" t="s">
        <v>10148</v>
      </c>
      <c r="L1433" t="s">
        <v>290</v>
      </c>
      <c r="M1433" t="s">
        <v>10160</v>
      </c>
      <c r="N1433" s="3">
        <f t="shared" si="56"/>
        <v>44187.834270833337</v>
      </c>
      <c r="O1433" t="b">
        <v>0</v>
      </c>
      <c r="P1433" t="s">
        <v>10161</v>
      </c>
      <c r="Q1433" t="s">
        <v>144</v>
      </c>
      <c r="R1433" t="s">
        <v>3711</v>
      </c>
      <c r="S1433" t="s">
        <v>2660</v>
      </c>
      <c r="T1433" t="s">
        <v>10162</v>
      </c>
      <c r="U1433" t="s">
        <v>3140</v>
      </c>
      <c r="V1433" t="s">
        <v>10164</v>
      </c>
      <c r="W1433" t="s">
        <v>327</v>
      </c>
      <c r="X1433" t="s">
        <v>261</v>
      </c>
      <c r="Y1433" s="2">
        <v>107905.44</v>
      </c>
      <c r="Z1433">
        <v>30</v>
      </c>
    </row>
    <row r="1434" spans="1:26" x14ac:dyDescent="0.3">
      <c r="A1434" t="s">
        <v>3712</v>
      </c>
      <c r="B1434" t="s">
        <v>10156</v>
      </c>
      <c r="C1434" s="3">
        <v>44561</v>
      </c>
      <c r="D1434" t="s">
        <v>10157</v>
      </c>
      <c r="E1434" t="s">
        <v>10158</v>
      </c>
      <c r="F1434" t="s">
        <v>2660</v>
      </c>
      <c r="G1434" s="3">
        <v>44187.903865740744</v>
      </c>
      <c r="H1434">
        <v>4</v>
      </c>
      <c r="I1434">
        <v>2021</v>
      </c>
      <c r="J1434" t="s">
        <v>98</v>
      </c>
      <c r="K1434" t="s">
        <v>10148</v>
      </c>
      <c r="L1434" t="s">
        <v>290</v>
      </c>
      <c r="M1434" t="s">
        <v>10160</v>
      </c>
      <c r="N1434" s="3">
        <v>44253.48033564815</v>
      </c>
      <c r="O1434" t="b">
        <v>0</v>
      </c>
      <c r="P1434" t="s">
        <v>10161</v>
      </c>
      <c r="Q1434" t="s">
        <v>144</v>
      </c>
      <c r="R1434" t="s">
        <v>3713</v>
      </c>
      <c r="S1434" t="s">
        <v>2660</v>
      </c>
      <c r="T1434" t="s">
        <v>10162</v>
      </c>
      <c r="U1434" t="s">
        <v>3143</v>
      </c>
      <c r="V1434" t="s">
        <v>10164</v>
      </c>
      <c r="W1434" t="s">
        <v>327</v>
      </c>
      <c r="X1434" t="s">
        <v>261</v>
      </c>
      <c r="Y1434" s="2">
        <v>49077.75</v>
      </c>
      <c r="Z1434">
        <v>30</v>
      </c>
    </row>
    <row r="1435" spans="1:26" x14ac:dyDescent="0.3">
      <c r="A1435" t="s">
        <v>3714</v>
      </c>
      <c r="B1435" t="s">
        <v>10156</v>
      </c>
      <c r="C1435" s="3">
        <v>44926</v>
      </c>
      <c r="D1435" t="s">
        <v>10157</v>
      </c>
      <c r="E1435" t="s">
        <v>10158</v>
      </c>
      <c r="F1435" t="s">
        <v>2660</v>
      </c>
      <c r="G1435" s="3">
        <v>44253.64508101852</v>
      </c>
      <c r="H1435">
        <v>4</v>
      </c>
      <c r="I1435">
        <v>2022</v>
      </c>
      <c r="J1435" t="s">
        <v>98</v>
      </c>
      <c r="K1435" t="s">
        <v>10148</v>
      </c>
      <c r="L1435" t="s">
        <v>290</v>
      </c>
      <c r="M1435" t="s">
        <v>10160</v>
      </c>
      <c r="N1435" s="3">
        <f>G1435</f>
        <v>44253.64508101852</v>
      </c>
      <c r="O1435" t="b">
        <v>0</v>
      </c>
      <c r="P1435" t="s">
        <v>10161</v>
      </c>
      <c r="Q1435" t="s">
        <v>144</v>
      </c>
      <c r="R1435" t="s">
        <v>3715</v>
      </c>
      <c r="S1435" t="s">
        <v>2660</v>
      </c>
      <c r="T1435" t="s">
        <v>10162</v>
      </c>
      <c r="U1435" t="s">
        <v>3143</v>
      </c>
      <c r="V1435" t="s">
        <v>10164</v>
      </c>
      <c r="W1435" t="s">
        <v>327</v>
      </c>
      <c r="X1435" t="s">
        <v>235</v>
      </c>
      <c r="Y1435" s="2">
        <v>146250</v>
      </c>
      <c r="Z1435">
        <v>5</v>
      </c>
    </row>
    <row r="1436" spans="1:26" x14ac:dyDescent="0.3">
      <c r="A1436" t="s">
        <v>3716</v>
      </c>
      <c r="B1436" t="s">
        <v>10156</v>
      </c>
      <c r="C1436" s="3">
        <v>44561</v>
      </c>
      <c r="D1436" t="s">
        <v>10157</v>
      </c>
      <c r="E1436" t="s">
        <v>10158</v>
      </c>
      <c r="F1436" t="s">
        <v>2660</v>
      </c>
      <c r="G1436" s="3">
        <v>44046.586377314816</v>
      </c>
      <c r="H1436">
        <v>4</v>
      </c>
      <c r="I1436">
        <v>2021</v>
      </c>
      <c r="J1436" t="s">
        <v>98</v>
      </c>
      <c r="K1436" t="s">
        <v>10148</v>
      </c>
      <c r="L1436" t="s">
        <v>290</v>
      </c>
      <c r="M1436" t="s">
        <v>10160</v>
      </c>
      <c r="N1436" s="3">
        <v>44214.914907407408</v>
      </c>
      <c r="O1436" t="b">
        <v>0</v>
      </c>
      <c r="P1436" t="s">
        <v>10161</v>
      </c>
      <c r="Q1436" t="s">
        <v>144</v>
      </c>
      <c r="R1436" t="s">
        <v>3717</v>
      </c>
      <c r="S1436" t="s">
        <v>2660</v>
      </c>
      <c r="T1436" t="s">
        <v>3596</v>
      </c>
      <c r="U1436" t="s">
        <v>2662</v>
      </c>
      <c r="V1436" t="s">
        <v>10164</v>
      </c>
      <c r="W1436" t="s">
        <v>327</v>
      </c>
      <c r="X1436" t="s">
        <v>235</v>
      </c>
      <c r="Y1436" s="2">
        <v>97500</v>
      </c>
      <c r="Z1436">
        <v>5</v>
      </c>
    </row>
    <row r="1437" spans="1:26" x14ac:dyDescent="0.3">
      <c r="A1437" t="s">
        <v>3718</v>
      </c>
      <c r="B1437" t="s">
        <v>10156</v>
      </c>
      <c r="C1437" s="3">
        <v>44561</v>
      </c>
      <c r="D1437" t="s">
        <v>10157</v>
      </c>
      <c r="E1437" t="s">
        <v>10158</v>
      </c>
      <c r="F1437" t="s">
        <v>3145</v>
      </c>
      <c r="G1437" s="3">
        <v>44253.647210648145</v>
      </c>
      <c r="H1437">
        <v>4</v>
      </c>
      <c r="I1437">
        <v>2021</v>
      </c>
      <c r="J1437" t="s">
        <v>98</v>
      </c>
      <c r="K1437" t="s">
        <v>10148</v>
      </c>
      <c r="L1437" t="s">
        <v>290</v>
      </c>
      <c r="M1437" t="s">
        <v>10160</v>
      </c>
      <c r="N1437" s="3">
        <f t="shared" ref="N1437:N1440" si="57">G1437</f>
        <v>44253.647210648145</v>
      </c>
      <c r="O1437" t="b">
        <v>0</v>
      </c>
      <c r="P1437" t="s">
        <v>10161</v>
      </c>
      <c r="Q1437" t="s">
        <v>91</v>
      </c>
      <c r="R1437" t="s">
        <v>3719</v>
      </c>
      <c r="S1437" t="s">
        <v>3145</v>
      </c>
      <c r="T1437" t="s">
        <v>10162</v>
      </c>
      <c r="U1437" t="s">
        <v>10163</v>
      </c>
      <c r="V1437" t="s">
        <v>10164</v>
      </c>
      <c r="W1437" t="s">
        <v>327</v>
      </c>
      <c r="X1437" t="s">
        <v>102</v>
      </c>
      <c r="Y1437" s="2">
        <v>62741.48</v>
      </c>
      <c r="Z1437">
        <v>10</v>
      </c>
    </row>
    <row r="1438" spans="1:26" x14ac:dyDescent="0.3">
      <c r="A1438" t="s">
        <v>3720</v>
      </c>
      <c r="B1438" t="s">
        <v>10156</v>
      </c>
      <c r="C1438" s="3">
        <v>44926</v>
      </c>
      <c r="D1438" t="s">
        <v>10157</v>
      </c>
      <c r="E1438" t="s">
        <v>10158</v>
      </c>
      <c r="F1438" t="s">
        <v>2660</v>
      </c>
      <c r="G1438" s="3">
        <v>44253.643460648149</v>
      </c>
      <c r="H1438">
        <v>4</v>
      </c>
      <c r="I1438">
        <v>2022</v>
      </c>
      <c r="J1438" t="s">
        <v>98</v>
      </c>
      <c r="K1438" t="s">
        <v>10148</v>
      </c>
      <c r="L1438" t="s">
        <v>290</v>
      </c>
      <c r="M1438" t="s">
        <v>10160</v>
      </c>
      <c r="N1438" s="3">
        <f t="shared" si="57"/>
        <v>44253.643460648149</v>
      </c>
      <c r="O1438" t="b">
        <v>0</v>
      </c>
      <c r="P1438" t="s">
        <v>10161</v>
      </c>
      <c r="Q1438" t="s">
        <v>144</v>
      </c>
      <c r="R1438" t="s">
        <v>3721</v>
      </c>
      <c r="S1438" t="s">
        <v>2660</v>
      </c>
      <c r="T1438" t="s">
        <v>10162</v>
      </c>
      <c r="U1438" t="s">
        <v>3143</v>
      </c>
      <c r="V1438" t="s">
        <v>10164</v>
      </c>
      <c r="W1438" t="s">
        <v>327</v>
      </c>
      <c r="X1438" t="s">
        <v>235</v>
      </c>
      <c r="Y1438" s="2">
        <v>146250</v>
      </c>
      <c r="Z1438">
        <v>5</v>
      </c>
    </row>
    <row r="1439" spans="1:26" x14ac:dyDescent="0.3">
      <c r="A1439" t="s">
        <v>3722</v>
      </c>
      <c r="B1439" t="s">
        <v>10156</v>
      </c>
      <c r="C1439" s="3">
        <v>44926</v>
      </c>
      <c r="D1439" t="s">
        <v>10157</v>
      </c>
      <c r="E1439" t="s">
        <v>10158</v>
      </c>
      <c r="F1439" t="s">
        <v>2660</v>
      </c>
      <c r="G1439" s="3">
        <v>44253.646412037036</v>
      </c>
      <c r="H1439">
        <v>4</v>
      </c>
      <c r="I1439">
        <v>2022</v>
      </c>
      <c r="J1439" t="s">
        <v>98</v>
      </c>
      <c r="K1439" t="s">
        <v>10148</v>
      </c>
      <c r="L1439" t="s">
        <v>290</v>
      </c>
      <c r="M1439" t="s">
        <v>10160</v>
      </c>
      <c r="N1439" s="3">
        <f t="shared" si="57"/>
        <v>44253.646412037036</v>
      </c>
      <c r="O1439" t="b">
        <v>0</v>
      </c>
      <c r="P1439" t="s">
        <v>10161</v>
      </c>
      <c r="Q1439" t="s">
        <v>144</v>
      </c>
      <c r="R1439" t="s">
        <v>3723</v>
      </c>
      <c r="S1439" t="s">
        <v>2660</v>
      </c>
      <c r="T1439" t="s">
        <v>10162</v>
      </c>
      <c r="U1439" t="s">
        <v>3143</v>
      </c>
      <c r="V1439" t="s">
        <v>10164</v>
      </c>
      <c r="W1439" t="s">
        <v>327</v>
      </c>
      <c r="X1439" t="s">
        <v>235</v>
      </c>
      <c r="Y1439" s="2">
        <v>146250</v>
      </c>
      <c r="Z1439">
        <v>5</v>
      </c>
    </row>
    <row r="1440" spans="1:26" x14ac:dyDescent="0.3">
      <c r="A1440" t="s">
        <v>3724</v>
      </c>
      <c r="B1440" t="s">
        <v>10156</v>
      </c>
      <c r="C1440" s="3">
        <v>44561</v>
      </c>
      <c r="D1440" t="s">
        <v>10157</v>
      </c>
      <c r="E1440" t="s">
        <v>10158</v>
      </c>
      <c r="F1440" t="s">
        <v>53</v>
      </c>
      <c r="G1440" s="3">
        <v>44221.925405092596</v>
      </c>
      <c r="H1440">
        <v>4</v>
      </c>
      <c r="I1440">
        <v>2021</v>
      </c>
      <c r="J1440" t="s">
        <v>98</v>
      </c>
      <c r="K1440" t="s">
        <v>10148</v>
      </c>
      <c r="L1440" t="s">
        <v>290</v>
      </c>
      <c r="M1440" t="s">
        <v>10160</v>
      </c>
      <c r="N1440" s="3">
        <f t="shared" si="57"/>
        <v>44221.925405092596</v>
      </c>
      <c r="O1440" t="b">
        <v>0</v>
      </c>
      <c r="P1440" t="s">
        <v>10161</v>
      </c>
      <c r="Q1440" t="s">
        <v>144</v>
      </c>
      <c r="R1440" t="s">
        <v>3725</v>
      </c>
      <c r="S1440" t="s">
        <v>3145</v>
      </c>
      <c r="T1440" t="s">
        <v>10162</v>
      </c>
      <c r="U1440" t="s">
        <v>10163</v>
      </c>
      <c r="V1440" t="s">
        <v>10164</v>
      </c>
      <c r="W1440" t="s">
        <v>327</v>
      </c>
      <c r="X1440" t="s">
        <v>102</v>
      </c>
      <c r="Y1440" s="2">
        <v>53658.34</v>
      </c>
      <c r="Z1440">
        <v>10</v>
      </c>
    </row>
    <row r="1441" spans="1:26" x14ac:dyDescent="0.3">
      <c r="A1441" t="s">
        <v>3724</v>
      </c>
      <c r="B1441" t="s">
        <v>10156</v>
      </c>
      <c r="C1441" s="3">
        <v>44561</v>
      </c>
      <c r="D1441" t="s">
        <v>10157</v>
      </c>
      <c r="E1441" t="s">
        <v>10158</v>
      </c>
      <c r="F1441" t="s">
        <v>37</v>
      </c>
      <c r="G1441" s="3">
        <v>44237.775555555556</v>
      </c>
      <c r="H1441">
        <v>4</v>
      </c>
      <c r="I1441">
        <v>2021</v>
      </c>
      <c r="J1441" t="s">
        <v>98</v>
      </c>
      <c r="K1441" t="s">
        <v>10148</v>
      </c>
      <c r="L1441" t="s">
        <v>290</v>
      </c>
      <c r="M1441" t="s">
        <v>10160</v>
      </c>
      <c r="N1441" s="3">
        <v>44237.77685185185</v>
      </c>
      <c r="O1441" t="b">
        <v>0</v>
      </c>
      <c r="P1441" t="s">
        <v>10161</v>
      </c>
      <c r="Q1441" t="s">
        <v>144</v>
      </c>
      <c r="R1441" t="s">
        <v>3726</v>
      </c>
      <c r="S1441" t="s">
        <v>3145</v>
      </c>
      <c r="T1441" t="s">
        <v>10162</v>
      </c>
      <c r="U1441" t="s">
        <v>10163</v>
      </c>
      <c r="V1441" t="s">
        <v>10164</v>
      </c>
      <c r="W1441" t="s">
        <v>327</v>
      </c>
      <c r="X1441" t="s">
        <v>102</v>
      </c>
      <c r="Y1441" s="2">
        <v>26457.75</v>
      </c>
      <c r="Z1441">
        <v>10</v>
      </c>
    </row>
    <row r="1442" spans="1:26" x14ac:dyDescent="0.3">
      <c r="A1442" t="s">
        <v>3724</v>
      </c>
      <c r="B1442" t="s">
        <v>10156</v>
      </c>
      <c r="C1442" s="3">
        <v>44561</v>
      </c>
      <c r="D1442" t="s">
        <v>10157</v>
      </c>
      <c r="E1442" t="s">
        <v>10158</v>
      </c>
      <c r="F1442" t="s">
        <v>3145</v>
      </c>
      <c r="G1442" s="3">
        <v>44253.532858796294</v>
      </c>
      <c r="H1442">
        <v>4</v>
      </c>
      <c r="I1442">
        <v>2021</v>
      </c>
      <c r="J1442" t="s">
        <v>98</v>
      </c>
      <c r="K1442" t="s">
        <v>10148</v>
      </c>
      <c r="L1442" t="s">
        <v>290</v>
      </c>
      <c r="M1442" t="s">
        <v>10160</v>
      </c>
      <c r="N1442" s="3">
        <f>G1442</f>
        <v>44253.532858796294</v>
      </c>
      <c r="O1442" t="b">
        <v>0</v>
      </c>
      <c r="P1442" t="s">
        <v>10161</v>
      </c>
      <c r="Q1442" t="s">
        <v>144</v>
      </c>
      <c r="R1442" t="s">
        <v>3727</v>
      </c>
      <c r="S1442" t="s">
        <v>3145</v>
      </c>
      <c r="T1442" t="s">
        <v>10162</v>
      </c>
      <c r="U1442" t="s">
        <v>10163</v>
      </c>
      <c r="V1442" t="s">
        <v>10164</v>
      </c>
      <c r="W1442" t="s">
        <v>327</v>
      </c>
      <c r="X1442" t="s">
        <v>102</v>
      </c>
      <c r="Y1442" s="2">
        <v>65437</v>
      </c>
      <c r="Z1442">
        <v>10</v>
      </c>
    </row>
    <row r="1443" spans="1:26" x14ac:dyDescent="0.3">
      <c r="A1443" t="s">
        <v>3728</v>
      </c>
      <c r="B1443" t="s">
        <v>10156</v>
      </c>
      <c r="C1443" s="3">
        <v>44561</v>
      </c>
      <c r="D1443" t="s">
        <v>10157</v>
      </c>
      <c r="E1443" t="s">
        <v>10158</v>
      </c>
      <c r="F1443" t="s">
        <v>2660</v>
      </c>
      <c r="G1443" s="3">
        <v>44292.802858796298</v>
      </c>
      <c r="H1443">
        <v>4</v>
      </c>
      <c r="I1443">
        <v>2021</v>
      </c>
      <c r="J1443" t="s">
        <v>98</v>
      </c>
      <c r="K1443" t="s">
        <v>10148</v>
      </c>
      <c r="L1443" t="s">
        <v>290</v>
      </c>
      <c r="M1443" t="s">
        <v>10160</v>
      </c>
      <c r="N1443" s="3">
        <v>44340.554548611108</v>
      </c>
      <c r="O1443" t="b">
        <v>0</v>
      </c>
      <c r="P1443" t="s">
        <v>10161</v>
      </c>
      <c r="Q1443" t="s">
        <v>144</v>
      </c>
      <c r="R1443" t="s">
        <v>3729</v>
      </c>
      <c r="S1443" t="s">
        <v>2660</v>
      </c>
      <c r="T1443" t="s">
        <v>10162</v>
      </c>
      <c r="U1443" t="s">
        <v>3348</v>
      </c>
      <c r="V1443" t="s">
        <v>10164</v>
      </c>
      <c r="W1443" t="s">
        <v>327</v>
      </c>
      <c r="X1443" t="s">
        <v>102</v>
      </c>
      <c r="Y1443" s="2">
        <v>97500</v>
      </c>
      <c r="Z1443">
        <v>10</v>
      </c>
    </row>
    <row r="1444" spans="1:26" x14ac:dyDescent="0.3">
      <c r="A1444" t="s">
        <v>3730</v>
      </c>
      <c r="B1444" t="s">
        <v>10156</v>
      </c>
      <c r="C1444" s="3">
        <v>44561</v>
      </c>
      <c r="D1444" t="s">
        <v>10157</v>
      </c>
      <c r="E1444" t="s">
        <v>10158</v>
      </c>
      <c r="F1444" t="s">
        <v>2660</v>
      </c>
      <c r="G1444" s="3">
        <v>44292.804675925923</v>
      </c>
      <c r="H1444">
        <v>4</v>
      </c>
      <c r="I1444">
        <v>2021</v>
      </c>
      <c r="J1444" t="s">
        <v>98</v>
      </c>
      <c r="K1444" t="s">
        <v>10148</v>
      </c>
      <c r="L1444" t="s">
        <v>290</v>
      </c>
      <c r="M1444" t="s">
        <v>10160</v>
      </c>
      <c r="N1444" s="3">
        <v>44340.554861111108</v>
      </c>
      <c r="O1444" t="b">
        <v>0</v>
      </c>
      <c r="P1444" t="s">
        <v>10161</v>
      </c>
      <c r="Q1444" t="s">
        <v>144</v>
      </c>
      <c r="R1444" t="s">
        <v>3731</v>
      </c>
      <c r="S1444" t="s">
        <v>2660</v>
      </c>
      <c r="T1444" t="s">
        <v>10162</v>
      </c>
      <c r="U1444" t="s">
        <v>3348</v>
      </c>
      <c r="V1444" t="s">
        <v>10164</v>
      </c>
      <c r="W1444" t="s">
        <v>327</v>
      </c>
      <c r="X1444" t="s">
        <v>102</v>
      </c>
      <c r="Y1444" s="2">
        <v>48750</v>
      </c>
      <c r="Z1444">
        <v>10</v>
      </c>
    </row>
    <row r="1445" spans="1:26" x14ac:dyDescent="0.3">
      <c r="A1445" t="s">
        <v>3138</v>
      </c>
      <c r="B1445" t="s">
        <v>10156</v>
      </c>
      <c r="C1445" s="3">
        <v>44561</v>
      </c>
      <c r="D1445" t="s">
        <v>10157</v>
      </c>
      <c r="E1445" t="s">
        <v>10158</v>
      </c>
      <c r="F1445" t="s">
        <v>2660</v>
      </c>
      <c r="G1445" s="3">
        <v>43922.828738425924</v>
      </c>
      <c r="H1445">
        <v>4</v>
      </c>
      <c r="I1445">
        <v>2021</v>
      </c>
      <c r="J1445" t="s">
        <v>98</v>
      </c>
      <c r="K1445" t="s">
        <v>10148</v>
      </c>
      <c r="L1445" t="s">
        <v>290</v>
      </c>
      <c r="M1445" t="s">
        <v>10160</v>
      </c>
      <c r="N1445" s="3">
        <v>44256.569699074076</v>
      </c>
      <c r="O1445" t="b">
        <v>0</v>
      </c>
      <c r="P1445" t="s">
        <v>10161</v>
      </c>
      <c r="Q1445" t="s">
        <v>144</v>
      </c>
      <c r="R1445" t="s">
        <v>3732</v>
      </c>
      <c r="S1445" t="s">
        <v>2660</v>
      </c>
      <c r="T1445" t="s">
        <v>299</v>
      </c>
      <c r="U1445" t="s">
        <v>3140</v>
      </c>
      <c r="V1445" t="s">
        <v>10164</v>
      </c>
      <c r="W1445" t="s">
        <v>327</v>
      </c>
      <c r="X1445" t="s">
        <v>261</v>
      </c>
      <c r="Y1445" s="2">
        <v>49048.5</v>
      </c>
      <c r="Z1445">
        <v>30</v>
      </c>
    </row>
    <row r="1446" spans="1:26" x14ac:dyDescent="0.3">
      <c r="A1446" t="s">
        <v>3304</v>
      </c>
      <c r="B1446" t="s">
        <v>3733</v>
      </c>
      <c r="C1446" s="3">
        <v>44561</v>
      </c>
      <c r="D1446" t="s">
        <v>10157</v>
      </c>
      <c r="E1446" t="s">
        <v>10158</v>
      </c>
      <c r="F1446" t="s">
        <v>53</v>
      </c>
      <c r="G1446" s="3">
        <v>44074.564803240741</v>
      </c>
      <c r="H1446">
        <v>4</v>
      </c>
      <c r="I1446">
        <v>2021</v>
      </c>
      <c r="J1446" t="s">
        <v>98</v>
      </c>
      <c r="K1446" t="s">
        <v>10149</v>
      </c>
      <c r="L1446" t="s">
        <v>290</v>
      </c>
      <c r="M1446" t="s">
        <v>10160</v>
      </c>
      <c r="N1446" s="3">
        <f>G1446</f>
        <v>44074.564803240741</v>
      </c>
      <c r="O1446" t="b">
        <v>0</v>
      </c>
      <c r="P1446" t="s">
        <v>10161</v>
      </c>
      <c r="Q1446" t="s">
        <v>32</v>
      </c>
      <c r="R1446" t="s">
        <v>3734</v>
      </c>
      <c r="S1446" t="s">
        <v>53</v>
      </c>
      <c r="T1446" t="s">
        <v>10162</v>
      </c>
      <c r="U1446" t="s">
        <v>10163</v>
      </c>
      <c r="V1446" t="s">
        <v>10164</v>
      </c>
      <c r="W1446" t="s">
        <v>327</v>
      </c>
      <c r="X1446" t="s">
        <v>102</v>
      </c>
      <c r="Y1446" s="2">
        <v>63677.599999999999</v>
      </c>
      <c r="Z1446">
        <v>10</v>
      </c>
    </row>
    <row r="1447" spans="1:26" x14ac:dyDescent="0.3">
      <c r="A1447" t="s">
        <v>3735</v>
      </c>
      <c r="B1447" t="s">
        <v>10156</v>
      </c>
      <c r="C1447" s="3">
        <v>44533</v>
      </c>
      <c r="D1447" t="s">
        <v>10157</v>
      </c>
      <c r="E1447" t="s">
        <v>3736</v>
      </c>
      <c r="F1447" t="s">
        <v>302</v>
      </c>
      <c r="G1447" s="3">
        <v>43685.674386574072</v>
      </c>
      <c r="H1447">
        <v>4</v>
      </c>
      <c r="I1447">
        <v>2021</v>
      </c>
      <c r="J1447" t="s">
        <v>1521</v>
      </c>
      <c r="K1447" t="s">
        <v>10149</v>
      </c>
      <c r="L1447" t="s">
        <v>290</v>
      </c>
      <c r="M1447" t="s">
        <v>10160</v>
      </c>
      <c r="N1447" s="3">
        <v>44351.728645833333</v>
      </c>
      <c r="O1447" t="b">
        <v>0</v>
      </c>
      <c r="P1447" t="s">
        <v>10161</v>
      </c>
      <c r="Q1447" t="s">
        <v>110</v>
      </c>
      <c r="R1447" t="s">
        <v>3737</v>
      </c>
      <c r="S1447" t="s">
        <v>302</v>
      </c>
      <c r="T1447" t="s">
        <v>299</v>
      </c>
      <c r="U1447" t="s">
        <v>10163</v>
      </c>
      <c r="V1447" t="s">
        <v>10164</v>
      </c>
      <c r="W1447" t="s">
        <v>327</v>
      </c>
      <c r="X1447" t="s">
        <v>2680</v>
      </c>
      <c r="Y1447" s="2">
        <v>70674.84</v>
      </c>
      <c r="Z1447">
        <v>50</v>
      </c>
    </row>
    <row r="1448" spans="1:26" x14ac:dyDescent="0.3">
      <c r="A1448" t="s">
        <v>179</v>
      </c>
      <c r="B1448" t="s">
        <v>3264</v>
      </c>
      <c r="C1448" s="3">
        <v>44501</v>
      </c>
      <c r="D1448" t="s">
        <v>10157</v>
      </c>
      <c r="E1448" t="s">
        <v>3738</v>
      </c>
      <c r="F1448" t="s">
        <v>37</v>
      </c>
      <c r="G1448" s="3">
        <v>44243.579004629632</v>
      </c>
      <c r="H1448">
        <v>4</v>
      </c>
      <c r="I1448">
        <v>2021</v>
      </c>
      <c r="J1448" t="s">
        <v>1521</v>
      </c>
      <c r="K1448" t="s">
        <v>10149</v>
      </c>
      <c r="L1448" t="s">
        <v>290</v>
      </c>
      <c r="M1448" s="1">
        <v>44265</v>
      </c>
      <c r="N1448" s="3">
        <v>44306.58965277778</v>
      </c>
      <c r="O1448" t="b">
        <v>0</v>
      </c>
      <c r="P1448" t="s">
        <v>10161</v>
      </c>
      <c r="Q1448" t="s">
        <v>2880</v>
      </c>
      <c r="R1448" t="s">
        <v>3739</v>
      </c>
      <c r="S1448" t="s">
        <v>37</v>
      </c>
      <c r="T1448" t="s">
        <v>10162</v>
      </c>
      <c r="U1448" t="s">
        <v>10163</v>
      </c>
      <c r="V1448" t="s">
        <v>10164</v>
      </c>
      <c r="W1448" t="s">
        <v>327</v>
      </c>
      <c r="X1448" t="s">
        <v>2680</v>
      </c>
      <c r="Y1448" s="2">
        <v>6435</v>
      </c>
      <c r="Z1448">
        <v>50</v>
      </c>
    </row>
    <row r="1449" spans="1:26" x14ac:dyDescent="0.3">
      <c r="A1449" t="s">
        <v>3740</v>
      </c>
      <c r="B1449" t="s">
        <v>3264</v>
      </c>
      <c r="C1449" s="3">
        <v>44501</v>
      </c>
      <c r="D1449" t="s">
        <v>10157</v>
      </c>
      <c r="E1449" t="s">
        <v>3741</v>
      </c>
      <c r="F1449" t="s">
        <v>37</v>
      </c>
      <c r="G1449" s="3">
        <v>44276.889907407407</v>
      </c>
      <c r="H1449">
        <v>4</v>
      </c>
      <c r="I1449">
        <v>2021</v>
      </c>
      <c r="J1449" t="s">
        <v>1521</v>
      </c>
      <c r="K1449" t="s">
        <v>10149</v>
      </c>
      <c r="L1449" t="s">
        <v>290</v>
      </c>
      <c r="M1449" s="1">
        <v>44364</v>
      </c>
      <c r="N1449" s="3">
        <v>44277.898310185185</v>
      </c>
      <c r="O1449" t="b">
        <v>0</v>
      </c>
      <c r="P1449" t="s">
        <v>10161</v>
      </c>
      <c r="Q1449" t="s">
        <v>144</v>
      </c>
      <c r="R1449" t="s">
        <v>3742</v>
      </c>
      <c r="S1449" t="s">
        <v>37</v>
      </c>
      <c r="T1449" t="s">
        <v>10162</v>
      </c>
      <c r="U1449" t="s">
        <v>3741</v>
      </c>
      <c r="V1449" t="s">
        <v>10164</v>
      </c>
      <c r="W1449" t="s">
        <v>327</v>
      </c>
      <c r="X1449" t="s">
        <v>2680</v>
      </c>
      <c r="Y1449" s="2">
        <v>3950</v>
      </c>
      <c r="Z1449">
        <v>50</v>
      </c>
    </row>
    <row r="1450" spans="1:26" x14ac:dyDescent="0.3">
      <c r="A1450" t="s">
        <v>3144</v>
      </c>
      <c r="B1450" t="s">
        <v>10156</v>
      </c>
      <c r="C1450" s="3">
        <v>44561</v>
      </c>
      <c r="D1450" t="s">
        <v>10157</v>
      </c>
      <c r="E1450" t="s">
        <v>10158</v>
      </c>
      <c r="F1450" t="s">
        <v>53</v>
      </c>
      <c r="G1450" s="3">
        <v>44155.007905092592</v>
      </c>
      <c r="H1450">
        <v>4</v>
      </c>
      <c r="I1450">
        <v>2021</v>
      </c>
      <c r="J1450" t="s">
        <v>29</v>
      </c>
      <c r="K1450" t="s">
        <v>10149</v>
      </c>
      <c r="L1450" t="s">
        <v>290</v>
      </c>
      <c r="M1450" t="s">
        <v>10160</v>
      </c>
      <c r="N1450" s="3">
        <f>G1450</f>
        <v>44155.007905092592</v>
      </c>
      <c r="O1450" t="b">
        <v>0</v>
      </c>
      <c r="P1450" t="s">
        <v>10161</v>
      </c>
      <c r="Q1450" t="s">
        <v>144</v>
      </c>
      <c r="R1450" t="s">
        <v>3743</v>
      </c>
      <c r="S1450" t="s">
        <v>53</v>
      </c>
      <c r="T1450" t="s">
        <v>10162</v>
      </c>
      <c r="U1450" t="s">
        <v>10163</v>
      </c>
      <c r="V1450" t="s">
        <v>10164</v>
      </c>
      <c r="W1450" t="s">
        <v>327</v>
      </c>
      <c r="X1450" t="s">
        <v>102</v>
      </c>
      <c r="Y1450" s="2">
        <v>8278.5</v>
      </c>
      <c r="Z1450">
        <v>10</v>
      </c>
    </row>
    <row r="1451" spans="1:26" x14ac:dyDescent="0.3">
      <c r="A1451" t="s">
        <v>3582</v>
      </c>
      <c r="B1451" t="s">
        <v>3264</v>
      </c>
      <c r="C1451" s="3">
        <v>44561</v>
      </c>
      <c r="D1451" t="s">
        <v>10157</v>
      </c>
      <c r="E1451" t="s">
        <v>10158</v>
      </c>
      <c r="F1451" t="s">
        <v>37</v>
      </c>
      <c r="G1451" s="3">
        <v>43930.634583333333</v>
      </c>
      <c r="H1451">
        <v>4</v>
      </c>
      <c r="I1451">
        <v>2021</v>
      </c>
      <c r="J1451" t="s">
        <v>98</v>
      </c>
      <c r="K1451" t="s">
        <v>10149</v>
      </c>
      <c r="L1451" t="s">
        <v>290</v>
      </c>
      <c r="M1451" s="1">
        <v>43930</v>
      </c>
      <c r="N1451" s="3">
        <v>44181.685983796298</v>
      </c>
      <c r="O1451" t="b">
        <v>0</v>
      </c>
      <c r="P1451" t="s">
        <v>10161</v>
      </c>
      <c r="Q1451" t="s">
        <v>91</v>
      </c>
      <c r="R1451" t="s">
        <v>3744</v>
      </c>
      <c r="S1451" t="s">
        <v>37</v>
      </c>
      <c r="T1451" t="s">
        <v>10162</v>
      </c>
      <c r="U1451" t="s">
        <v>10163</v>
      </c>
      <c r="V1451" t="s">
        <v>10164</v>
      </c>
      <c r="W1451" t="s">
        <v>327</v>
      </c>
      <c r="X1451" t="s">
        <v>235</v>
      </c>
      <c r="Y1451" s="2">
        <v>27000</v>
      </c>
      <c r="Z1451">
        <v>5</v>
      </c>
    </row>
    <row r="1452" spans="1:26" x14ac:dyDescent="0.3">
      <c r="A1452" t="s">
        <v>3745</v>
      </c>
      <c r="B1452" t="s">
        <v>10156</v>
      </c>
      <c r="C1452" s="3">
        <v>44925</v>
      </c>
      <c r="D1452" t="s">
        <v>10157</v>
      </c>
      <c r="E1452" t="s">
        <v>10158</v>
      </c>
      <c r="F1452" t="s">
        <v>302</v>
      </c>
      <c r="G1452" s="3">
        <v>43928.743587962963</v>
      </c>
      <c r="H1452">
        <v>4</v>
      </c>
      <c r="I1452">
        <v>2022</v>
      </c>
      <c r="J1452" t="s">
        <v>98</v>
      </c>
      <c r="K1452" t="s">
        <v>10149</v>
      </c>
      <c r="L1452" t="s">
        <v>290</v>
      </c>
      <c r="M1452" t="s">
        <v>10160</v>
      </c>
      <c r="N1452" s="3">
        <v>44193.226215277777</v>
      </c>
      <c r="O1452" t="b">
        <v>0</v>
      </c>
      <c r="P1452" t="s">
        <v>10161</v>
      </c>
      <c r="Q1452" t="s">
        <v>32</v>
      </c>
      <c r="R1452" t="s">
        <v>3746</v>
      </c>
      <c r="S1452" t="s">
        <v>302</v>
      </c>
      <c r="T1452" t="s">
        <v>10162</v>
      </c>
      <c r="U1452" t="s">
        <v>10163</v>
      </c>
      <c r="V1452" t="s">
        <v>10164</v>
      </c>
      <c r="W1452" t="s">
        <v>327</v>
      </c>
      <c r="X1452" t="s">
        <v>235</v>
      </c>
      <c r="Y1452" s="2">
        <v>70877.77</v>
      </c>
      <c r="Z1452">
        <v>5</v>
      </c>
    </row>
    <row r="1453" spans="1:26" x14ac:dyDescent="0.3">
      <c r="A1453" t="s">
        <v>71</v>
      </c>
      <c r="B1453" t="s">
        <v>10156</v>
      </c>
      <c r="C1453" s="3">
        <v>44561</v>
      </c>
      <c r="D1453" t="s">
        <v>10157</v>
      </c>
      <c r="E1453" t="s">
        <v>10158</v>
      </c>
      <c r="F1453" t="s">
        <v>37</v>
      </c>
      <c r="G1453" s="3">
        <v>44249.786863425928</v>
      </c>
      <c r="H1453">
        <v>4</v>
      </c>
      <c r="I1453">
        <v>2021</v>
      </c>
      <c r="J1453" t="s">
        <v>98</v>
      </c>
      <c r="K1453" t="s">
        <v>10149</v>
      </c>
      <c r="L1453" t="s">
        <v>290</v>
      </c>
      <c r="M1453" t="s">
        <v>10160</v>
      </c>
      <c r="N1453" s="3">
        <f>G1453</f>
        <v>44249.786863425928</v>
      </c>
      <c r="O1453" t="b">
        <v>0</v>
      </c>
      <c r="P1453" t="s">
        <v>10161</v>
      </c>
      <c r="Q1453" t="s">
        <v>144</v>
      </c>
      <c r="R1453" t="s">
        <v>3747</v>
      </c>
      <c r="S1453" t="s">
        <v>254</v>
      </c>
      <c r="T1453" t="s">
        <v>10162</v>
      </c>
      <c r="U1453" t="s">
        <v>10163</v>
      </c>
      <c r="V1453" t="s">
        <v>10164</v>
      </c>
      <c r="W1453" t="s">
        <v>327</v>
      </c>
      <c r="X1453" t="s">
        <v>102</v>
      </c>
      <c r="Y1453" s="2">
        <v>352285.2</v>
      </c>
      <c r="Z1453">
        <v>10</v>
      </c>
    </row>
    <row r="1454" spans="1:26" x14ac:dyDescent="0.3">
      <c r="A1454" t="s">
        <v>2524</v>
      </c>
      <c r="B1454" t="s">
        <v>10156</v>
      </c>
      <c r="C1454" s="3">
        <v>44561</v>
      </c>
      <c r="D1454" t="s">
        <v>10157</v>
      </c>
      <c r="E1454" t="s">
        <v>3748</v>
      </c>
      <c r="F1454" t="s">
        <v>302</v>
      </c>
      <c r="G1454" s="3">
        <v>43783.614733796298</v>
      </c>
      <c r="H1454">
        <v>4</v>
      </c>
      <c r="I1454">
        <v>2021</v>
      </c>
      <c r="J1454" t="s">
        <v>98</v>
      </c>
      <c r="K1454" t="s">
        <v>10149</v>
      </c>
      <c r="L1454" t="s">
        <v>290</v>
      </c>
      <c r="M1454" t="s">
        <v>10160</v>
      </c>
      <c r="N1454" s="3">
        <v>44103.882731481484</v>
      </c>
      <c r="O1454" t="b">
        <v>0</v>
      </c>
      <c r="P1454" t="s">
        <v>10161</v>
      </c>
      <c r="Q1454" t="s">
        <v>91</v>
      </c>
      <c r="R1454" t="s">
        <v>3749</v>
      </c>
      <c r="S1454" t="s">
        <v>302</v>
      </c>
      <c r="T1454" t="s">
        <v>10162</v>
      </c>
      <c r="U1454" t="s">
        <v>10163</v>
      </c>
      <c r="V1454" t="s">
        <v>10164</v>
      </c>
      <c r="W1454" t="s">
        <v>327</v>
      </c>
      <c r="X1454" t="s">
        <v>261</v>
      </c>
      <c r="Y1454" s="2">
        <v>98966.88</v>
      </c>
      <c r="Z1454">
        <v>30</v>
      </c>
    </row>
    <row r="1455" spans="1:26" x14ac:dyDescent="0.3">
      <c r="A1455" t="s">
        <v>1621</v>
      </c>
      <c r="B1455" t="s">
        <v>10156</v>
      </c>
      <c r="C1455" s="3">
        <v>44926</v>
      </c>
      <c r="D1455" t="s">
        <v>10157</v>
      </c>
      <c r="E1455" t="s">
        <v>10158</v>
      </c>
      <c r="F1455" t="s">
        <v>53</v>
      </c>
      <c r="G1455" s="3">
        <v>43811.121574074074</v>
      </c>
      <c r="H1455">
        <v>4</v>
      </c>
      <c r="I1455">
        <v>2022</v>
      </c>
      <c r="J1455" t="s">
        <v>98</v>
      </c>
      <c r="K1455" t="s">
        <v>10149</v>
      </c>
      <c r="L1455" t="s">
        <v>290</v>
      </c>
      <c r="M1455" t="s">
        <v>10160</v>
      </c>
      <c r="N1455" s="3">
        <v>43837.679270833331</v>
      </c>
      <c r="O1455" t="b">
        <v>0</v>
      </c>
      <c r="P1455" t="s">
        <v>10161</v>
      </c>
      <c r="Q1455" t="s">
        <v>144</v>
      </c>
      <c r="R1455" t="s">
        <v>3750</v>
      </c>
      <c r="S1455" t="s">
        <v>53</v>
      </c>
      <c r="T1455" t="s">
        <v>10162</v>
      </c>
      <c r="U1455" t="s">
        <v>10163</v>
      </c>
      <c r="V1455" t="s">
        <v>10164</v>
      </c>
      <c r="W1455" t="s">
        <v>327</v>
      </c>
      <c r="X1455" t="s">
        <v>261</v>
      </c>
      <c r="Y1455" s="2">
        <v>50008.7</v>
      </c>
      <c r="Z1455">
        <v>30</v>
      </c>
    </row>
    <row r="1456" spans="1:26" x14ac:dyDescent="0.3">
      <c r="A1456" t="s">
        <v>3751</v>
      </c>
      <c r="B1456" t="s">
        <v>3752</v>
      </c>
      <c r="C1456" s="3">
        <v>44561</v>
      </c>
      <c r="D1456" t="s">
        <v>10157</v>
      </c>
      <c r="E1456" t="s">
        <v>10158</v>
      </c>
      <c r="F1456" t="s">
        <v>302</v>
      </c>
      <c r="G1456" s="3">
        <v>43895.012511574074</v>
      </c>
      <c r="H1456">
        <v>4</v>
      </c>
      <c r="I1456">
        <v>2021</v>
      </c>
      <c r="J1456" t="s">
        <v>98</v>
      </c>
      <c r="K1456" t="s">
        <v>10149</v>
      </c>
      <c r="L1456" t="s">
        <v>290</v>
      </c>
      <c r="M1456" t="s">
        <v>10160</v>
      </c>
      <c r="N1456" s="3">
        <f>G1456</f>
        <v>43895.012511574074</v>
      </c>
      <c r="O1456" t="b">
        <v>0</v>
      </c>
      <c r="P1456" t="s">
        <v>10161</v>
      </c>
      <c r="Q1456" t="s">
        <v>32</v>
      </c>
      <c r="R1456" t="s">
        <v>3753</v>
      </c>
      <c r="S1456" t="s">
        <v>302</v>
      </c>
      <c r="T1456" t="s">
        <v>10162</v>
      </c>
      <c r="U1456" t="s">
        <v>10163</v>
      </c>
      <c r="V1456" t="s">
        <v>10164</v>
      </c>
      <c r="W1456" t="s">
        <v>327</v>
      </c>
      <c r="X1456" t="s">
        <v>261</v>
      </c>
      <c r="Y1456" s="2">
        <v>91913</v>
      </c>
      <c r="Z1456">
        <v>30</v>
      </c>
    </row>
    <row r="1457" spans="1:26" x14ac:dyDescent="0.3">
      <c r="A1457" t="s">
        <v>3754</v>
      </c>
      <c r="B1457" t="s">
        <v>10156</v>
      </c>
      <c r="C1457" s="3">
        <v>44561</v>
      </c>
      <c r="D1457" t="s">
        <v>10157</v>
      </c>
      <c r="E1457" t="s">
        <v>10158</v>
      </c>
      <c r="F1457" t="s">
        <v>70</v>
      </c>
      <c r="G1457" s="3">
        <v>43158.71675925926</v>
      </c>
      <c r="H1457">
        <v>4</v>
      </c>
      <c r="I1457">
        <v>2021</v>
      </c>
      <c r="J1457" t="s">
        <v>98</v>
      </c>
      <c r="K1457" t="s">
        <v>10149</v>
      </c>
      <c r="L1457" t="s">
        <v>290</v>
      </c>
      <c r="M1457" t="s">
        <v>10160</v>
      </c>
      <c r="N1457" s="3">
        <v>44158.613379629627</v>
      </c>
      <c r="O1457" t="b">
        <v>0</v>
      </c>
      <c r="P1457" t="s">
        <v>3755</v>
      </c>
      <c r="Q1457" t="s">
        <v>144</v>
      </c>
      <c r="R1457" t="s">
        <v>3756</v>
      </c>
      <c r="S1457" t="s">
        <v>2802</v>
      </c>
      <c r="T1457" t="s">
        <v>94</v>
      </c>
      <c r="U1457" t="s">
        <v>10163</v>
      </c>
      <c r="V1457" t="s">
        <v>10164</v>
      </c>
      <c r="W1457" t="s">
        <v>327</v>
      </c>
      <c r="X1457" t="s">
        <v>261</v>
      </c>
      <c r="Y1457" s="2">
        <v>58893.3</v>
      </c>
      <c r="Z1457">
        <v>30</v>
      </c>
    </row>
    <row r="1458" spans="1:26" x14ac:dyDescent="0.3">
      <c r="A1458" t="s">
        <v>3757</v>
      </c>
      <c r="B1458" t="s">
        <v>3264</v>
      </c>
      <c r="C1458" s="3">
        <v>44470</v>
      </c>
      <c r="D1458" t="s">
        <v>10157</v>
      </c>
      <c r="E1458" t="s">
        <v>10158</v>
      </c>
      <c r="F1458" t="s">
        <v>37</v>
      </c>
      <c r="G1458" s="3">
        <v>44253.851064814815</v>
      </c>
      <c r="H1458">
        <v>4</v>
      </c>
      <c r="I1458">
        <v>2021</v>
      </c>
      <c r="J1458" t="s">
        <v>98</v>
      </c>
      <c r="K1458" t="s">
        <v>10149</v>
      </c>
      <c r="L1458" t="s">
        <v>290</v>
      </c>
      <c r="M1458" s="1">
        <v>44376</v>
      </c>
      <c r="N1458" s="3">
        <f t="shared" ref="N1458:N1459" si="58">G1458</f>
        <v>44253.851064814815</v>
      </c>
      <c r="O1458" t="b">
        <v>0</v>
      </c>
      <c r="P1458" t="s">
        <v>10161</v>
      </c>
      <c r="Q1458" t="s">
        <v>144</v>
      </c>
      <c r="R1458" t="s">
        <v>3758</v>
      </c>
      <c r="S1458" t="s">
        <v>37</v>
      </c>
      <c r="T1458" t="s">
        <v>10162</v>
      </c>
      <c r="U1458" t="s">
        <v>10163</v>
      </c>
      <c r="V1458" t="s">
        <v>10164</v>
      </c>
      <c r="W1458" t="s">
        <v>327</v>
      </c>
      <c r="X1458" t="s">
        <v>102</v>
      </c>
      <c r="Y1458" s="2">
        <v>78000</v>
      </c>
      <c r="Z1458">
        <v>10</v>
      </c>
    </row>
    <row r="1459" spans="1:26" x14ac:dyDescent="0.3">
      <c r="A1459" t="s">
        <v>3759</v>
      </c>
      <c r="B1459" t="s">
        <v>10156</v>
      </c>
      <c r="C1459" s="3">
        <v>44926</v>
      </c>
      <c r="D1459" t="s">
        <v>10157</v>
      </c>
      <c r="E1459" t="s">
        <v>10158</v>
      </c>
      <c r="F1459" t="s">
        <v>3145</v>
      </c>
      <c r="G1459" s="3">
        <v>44272.647499999999</v>
      </c>
      <c r="H1459">
        <v>4</v>
      </c>
      <c r="I1459">
        <v>2022</v>
      </c>
      <c r="J1459" t="s">
        <v>98</v>
      </c>
      <c r="K1459" t="s">
        <v>10154</v>
      </c>
      <c r="L1459" t="s">
        <v>290</v>
      </c>
      <c r="M1459" t="s">
        <v>10160</v>
      </c>
      <c r="N1459" s="3">
        <f t="shared" si="58"/>
        <v>44272.647499999999</v>
      </c>
      <c r="O1459" t="b">
        <v>0</v>
      </c>
      <c r="P1459" t="s">
        <v>10161</v>
      </c>
      <c r="Q1459" t="s">
        <v>144</v>
      </c>
      <c r="R1459" t="s">
        <v>3760</v>
      </c>
      <c r="S1459" t="s">
        <v>3145</v>
      </c>
      <c r="T1459" t="s">
        <v>10162</v>
      </c>
      <c r="U1459" t="s">
        <v>10163</v>
      </c>
      <c r="V1459" t="s">
        <v>10164</v>
      </c>
      <c r="W1459" t="s">
        <v>327</v>
      </c>
      <c r="X1459" t="s">
        <v>102</v>
      </c>
      <c r="Y1459" s="2">
        <v>53658.34</v>
      </c>
      <c r="Z1459">
        <v>10</v>
      </c>
    </row>
    <row r="1460" spans="1:26" x14ac:dyDescent="0.3">
      <c r="A1460" t="s">
        <v>3761</v>
      </c>
      <c r="B1460" t="s">
        <v>3264</v>
      </c>
      <c r="C1460" s="3">
        <v>44531</v>
      </c>
      <c r="D1460" t="s">
        <v>125</v>
      </c>
      <c r="E1460" t="s">
        <v>3762</v>
      </c>
      <c r="F1460" t="s">
        <v>37</v>
      </c>
      <c r="G1460" s="3">
        <v>44050.549490740741</v>
      </c>
      <c r="H1460">
        <v>4</v>
      </c>
      <c r="I1460">
        <v>2021</v>
      </c>
      <c r="J1460" t="s">
        <v>98</v>
      </c>
      <c r="K1460" t="s">
        <v>10154</v>
      </c>
      <c r="L1460" t="s">
        <v>290</v>
      </c>
      <c r="M1460" s="1">
        <v>44358</v>
      </c>
      <c r="N1460" s="3">
        <v>44358.849282407406</v>
      </c>
      <c r="O1460" t="b">
        <v>0</v>
      </c>
      <c r="P1460" t="s">
        <v>10161</v>
      </c>
      <c r="Q1460" t="s">
        <v>91</v>
      </c>
      <c r="R1460" t="s">
        <v>3763</v>
      </c>
      <c r="S1460" t="s">
        <v>37</v>
      </c>
      <c r="T1460" t="s">
        <v>10162</v>
      </c>
      <c r="U1460" t="s">
        <v>3764</v>
      </c>
      <c r="V1460" t="s">
        <v>10164</v>
      </c>
      <c r="W1460" t="s">
        <v>327</v>
      </c>
      <c r="X1460" t="s">
        <v>102</v>
      </c>
      <c r="Y1460" s="2">
        <v>6500</v>
      </c>
      <c r="Z1460">
        <v>10</v>
      </c>
    </row>
    <row r="1461" spans="1:26" x14ac:dyDescent="0.3">
      <c r="A1461" t="s">
        <v>3765</v>
      </c>
      <c r="B1461" t="s">
        <v>10156</v>
      </c>
      <c r="C1461" s="3">
        <v>44561</v>
      </c>
      <c r="D1461" t="s">
        <v>10157</v>
      </c>
      <c r="E1461" t="s">
        <v>3766</v>
      </c>
      <c r="F1461" t="s">
        <v>70</v>
      </c>
      <c r="G1461" s="3">
        <v>43927.568645833337</v>
      </c>
      <c r="H1461">
        <v>4</v>
      </c>
      <c r="I1461">
        <v>2021</v>
      </c>
      <c r="J1461" t="s">
        <v>98</v>
      </c>
      <c r="K1461" t="s">
        <v>10154</v>
      </c>
      <c r="L1461" t="s">
        <v>290</v>
      </c>
      <c r="M1461" t="s">
        <v>10160</v>
      </c>
      <c r="N1461" s="3">
        <f>G1461</f>
        <v>43927.568645833337</v>
      </c>
      <c r="O1461" t="b">
        <v>0</v>
      </c>
      <c r="P1461" t="s">
        <v>10161</v>
      </c>
      <c r="Q1461" t="s">
        <v>91</v>
      </c>
      <c r="R1461" t="s">
        <v>3767</v>
      </c>
      <c r="S1461" t="s">
        <v>254</v>
      </c>
      <c r="T1461" t="s">
        <v>39</v>
      </c>
      <c r="U1461" t="s">
        <v>10163</v>
      </c>
      <c r="V1461" t="s">
        <v>10164</v>
      </c>
      <c r="W1461" t="s">
        <v>327</v>
      </c>
      <c r="X1461" t="s">
        <v>261</v>
      </c>
      <c r="Y1461" s="2">
        <v>585000</v>
      </c>
      <c r="Z1461">
        <v>30</v>
      </c>
    </row>
    <row r="1462" spans="1:26" x14ac:dyDescent="0.3">
      <c r="A1462" t="s">
        <v>71</v>
      </c>
      <c r="B1462" t="s">
        <v>10156</v>
      </c>
      <c r="C1462" s="3">
        <v>44561</v>
      </c>
      <c r="D1462" t="s">
        <v>10157</v>
      </c>
      <c r="E1462" t="s">
        <v>10158</v>
      </c>
      <c r="F1462" t="s">
        <v>420</v>
      </c>
      <c r="G1462" s="3">
        <v>44319.695844907408</v>
      </c>
      <c r="H1462">
        <v>4</v>
      </c>
      <c r="I1462">
        <v>2021</v>
      </c>
      <c r="J1462" t="s">
        <v>98</v>
      </c>
      <c r="K1462" t="s">
        <v>10154</v>
      </c>
      <c r="L1462" t="s">
        <v>290</v>
      </c>
      <c r="M1462" t="s">
        <v>10160</v>
      </c>
      <c r="N1462" s="3">
        <v>44354.434537037036</v>
      </c>
      <c r="O1462" t="b">
        <v>0</v>
      </c>
      <c r="P1462" t="s">
        <v>10161</v>
      </c>
      <c r="Q1462" t="s">
        <v>144</v>
      </c>
      <c r="R1462" t="s">
        <v>3768</v>
      </c>
      <c r="S1462" t="s">
        <v>254</v>
      </c>
      <c r="T1462" t="s">
        <v>10162</v>
      </c>
      <c r="U1462" t="s">
        <v>3214</v>
      </c>
      <c r="V1462" t="s">
        <v>10164</v>
      </c>
      <c r="W1462" t="s">
        <v>327</v>
      </c>
      <c r="X1462" t="s">
        <v>261</v>
      </c>
      <c r="Y1462" s="2">
        <v>82472.399999999994</v>
      </c>
      <c r="Z1462">
        <v>30</v>
      </c>
    </row>
    <row r="1463" spans="1:26" x14ac:dyDescent="0.3">
      <c r="A1463" t="s">
        <v>3769</v>
      </c>
      <c r="B1463" t="s">
        <v>10156</v>
      </c>
      <c r="C1463" s="3">
        <v>44926</v>
      </c>
      <c r="D1463" t="s">
        <v>10157</v>
      </c>
      <c r="E1463" t="s">
        <v>10158</v>
      </c>
      <c r="F1463" t="s">
        <v>2660</v>
      </c>
      <c r="G1463" s="3">
        <v>43839.726736111108</v>
      </c>
      <c r="H1463">
        <v>4</v>
      </c>
      <c r="I1463">
        <v>2022</v>
      </c>
      <c r="J1463" t="s">
        <v>98</v>
      </c>
      <c r="K1463" t="s">
        <v>10154</v>
      </c>
      <c r="L1463" t="s">
        <v>290</v>
      </c>
      <c r="M1463" t="s">
        <v>10160</v>
      </c>
      <c r="N1463" s="3">
        <v>44194.629363425927</v>
      </c>
      <c r="O1463" t="b">
        <v>0</v>
      </c>
      <c r="P1463" t="s">
        <v>10161</v>
      </c>
      <c r="Q1463" t="s">
        <v>144</v>
      </c>
      <c r="R1463" t="s">
        <v>3770</v>
      </c>
      <c r="S1463" t="s">
        <v>2660</v>
      </c>
      <c r="T1463" t="s">
        <v>10162</v>
      </c>
      <c r="U1463" t="s">
        <v>3132</v>
      </c>
      <c r="V1463" t="s">
        <v>10164</v>
      </c>
      <c r="W1463" t="s">
        <v>327</v>
      </c>
      <c r="X1463" t="s">
        <v>235</v>
      </c>
      <c r="Y1463" s="2">
        <v>487500</v>
      </c>
      <c r="Z1463">
        <v>5</v>
      </c>
    </row>
    <row r="1464" spans="1:26" x14ac:dyDescent="0.3">
      <c r="A1464" t="s">
        <v>1728</v>
      </c>
      <c r="B1464" t="s">
        <v>10156</v>
      </c>
      <c r="C1464" s="3">
        <v>44561</v>
      </c>
      <c r="D1464" t="s">
        <v>10157</v>
      </c>
      <c r="E1464" t="s">
        <v>10158</v>
      </c>
      <c r="F1464" t="s">
        <v>53</v>
      </c>
      <c r="G1464" s="3">
        <v>43811.098344907405</v>
      </c>
      <c r="H1464">
        <v>4</v>
      </c>
      <c r="I1464">
        <v>2021</v>
      </c>
      <c r="J1464" t="s">
        <v>98</v>
      </c>
      <c r="K1464" t="s">
        <v>10154</v>
      </c>
      <c r="L1464" t="s">
        <v>290</v>
      </c>
      <c r="M1464" t="s">
        <v>10160</v>
      </c>
      <c r="N1464" s="3">
        <v>43836.762627314813</v>
      </c>
      <c r="O1464" t="b">
        <v>0</v>
      </c>
      <c r="P1464" t="s">
        <v>10161</v>
      </c>
      <c r="Q1464" t="s">
        <v>144</v>
      </c>
      <c r="R1464" t="s">
        <v>3771</v>
      </c>
      <c r="S1464" t="s">
        <v>53</v>
      </c>
      <c r="T1464" t="s">
        <v>10162</v>
      </c>
      <c r="U1464" t="s">
        <v>10163</v>
      </c>
      <c r="V1464" t="s">
        <v>10164</v>
      </c>
      <c r="W1464" t="s">
        <v>327</v>
      </c>
      <c r="X1464" t="s">
        <v>102</v>
      </c>
      <c r="Y1464" s="2">
        <v>49048.5</v>
      </c>
      <c r="Z1464">
        <v>10</v>
      </c>
    </row>
    <row r="1465" spans="1:26" x14ac:dyDescent="0.3">
      <c r="A1465" t="s">
        <v>3772</v>
      </c>
      <c r="B1465" t="s">
        <v>2919</v>
      </c>
      <c r="C1465" s="3">
        <v>44500</v>
      </c>
      <c r="D1465" t="s">
        <v>10157</v>
      </c>
      <c r="E1465" t="s">
        <v>3773</v>
      </c>
      <c r="F1465" t="s">
        <v>37</v>
      </c>
      <c r="G1465" s="3">
        <v>44251.907442129632</v>
      </c>
      <c r="H1465">
        <v>4</v>
      </c>
      <c r="I1465">
        <v>2021</v>
      </c>
      <c r="J1465" t="s">
        <v>1521</v>
      </c>
      <c r="K1465" t="s">
        <v>10155</v>
      </c>
      <c r="L1465" t="s">
        <v>290</v>
      </c>
      <c r="M1465" s="1">
        <v>44350</v>
      </c>
      <c r="N1465" s="3">
        <v>44350.663368055553</v>
      </c>
      <c r="O1465" t="b">
        <v>0</v>
      </c>
      <c r="P1465" t="s">
        <v>10161</v>
      </c>
      <c r="Q1465" t="s">
        <v>32</v>
      </c>
      <c r="R1465" t="s">
        <v>3774</v>
      </c>
      <c r="S1465" t="s">
        <v>82</v>
      </c>
      <c r="T1465" t="s">
        <v>10162</v>
      </c>
      <c r="U1465" t="s">
        <v>10163</v>
      </c>
      <c r="V1465" t="s">
        <v>10164</v>
      </c>
      <c r="W1465" t="s">
        <v>327</v>
      </c>
      <c r="X1465" t="s">
        <v>2680</v>
      </c>
      <c r="Y1465" s="2">
        <v>64685.120000000003</v>
      </c>
      <c r="Z1465">
        <v>50</v>
      </c>
    </row>
    <row r="1466" spans="1:26" x14ac:dyDescent="0.3">
      <c r="A1466" t="s">
        <v>3775</v>
      </c>
      <c r="B1466" t="s">
        <v>3264</v>
      </c>
      <c r="C1466" s="3">
        <v>44470</v>
      </c>
      <c r="D1466" t="s">
        <v>10157</v>
      </c>
      <c r="E1466" t="s">
        <v>3776</v>
      </c>
      <c r="F1466" t="s">
        <v>37</v>
      </c>
      <c r="G1466" s="3">
        <v>44242.682164351849</v>
      </c>
      <c r="H1466">
        <v>4</v>
      </c>
      <c r="I1466">
        <v>2021</v>
      </c>
      <c r="J1466" t="s">
        <v>98</v>
      </c>
      <c r="K1466" t="s">
        <v>10155</v>
      </c>
      <c r="L1466" t="s">
        <v>290</v>
      </c>
      <c r="M1466" s="1">
        <v>44364</v>
      </c>
      <c r="N1466" s="3">
        <v>44364.839745370373</v>
      </c>
      <c r="O1466" t="b">
        <v>0</v>
      </c>
      <c r="P1466" t="s">
        <v>10161</v>
      </c>
      <c r="Q1466" t="s">
        <v>110</v>
      </c>
      <c r="R1466" t="s">
        <v>3777</v>
      </c>
      <c r="S1466" t="s">
        <v>37</v>
      </c>
      <c r="T1466" t="s">
        <v>10162</v>
      </c>
      <c r="U1466" t="s">
        <v>10163</v>
      </c>
      <c r="V1466" t="s">
        <v>10164</v>
      </c>
      <c r="W1466" t="s">
        <v>327</v>
      </c>
      <c r="X1466" t="s">
        <v>102</v>
      </c>
      <c r="Y1466" s="2">
        <v>6500</v>
      </c>
      <c r="Z1466">
        <v>10</v>
      </c>
    </row>
    <row r="1467" spans="1:26" x14ac:dyDescent="0.3">
      <c r="A1467" t="s">
        <v>3778</v>
      </c>
      <c r="B1467" t="s">
        <v>10156</v>
      </c>
      <c r="C1467" s="3">
        <v>44561</v>
      </c>
      <c r="D1467" t="s">
        <v>10157</v>
      </c>
      <c r="E1467" t="s">
        <v>3779</v>
      </c>
      <c r="F1467" t="s">
        <v>37</v>
      </c>
      <c r="G1467" s="3">
        <v>44257.902372685188</v>
      </c>
      <c r="H1467">
        <v>4</v>
      </c>
      <c r="I1467">
        <v>2021</v>
      </c>
      <c r="J1467" t="s">
        <v>98</v>
      </c>
      <c r="K1467" t="s">
        <v>10155</v>
      </c>
      <c r="L1467" t="s">
        <v>290</v>
      </c>
      <c r="M1467" s="1">
        <v>44257</v>
      </c>
      <c r="N1467" s="3">
        <f>G1467</f>
        <v>44257.902372685188</v>
      </c>
      <c r="O1467" t="b">
        <v>0</v>
      </c>
      <c r="P1467" t="s">
        <v>10161</v>
      </c>
      <c r="Q1467" t="s">
        <v>144</v>
      </c>
      <c r="R1467" t="s">
        <v>3780</v>
      </c>
      <c r="S1467" t="s">
        <v>82</v>
      </c>
      <c r="T1467" t="s">
        <v>10162</v>
      </c>
      <c r="U1467" t="s">
        <v>10163</v>
      </c>
      <c r="V1467" t="s">
        <v>10164</v>
      </c>
      <c r="W1467" t="s">
        <v>327</v>
      </c>
      <c r="X1467" t="s">
        <v>235</v>
      </c>
      <c r="Y1467" s="2">
        <v>65636</v>
      </c>
      <c r="Z1467">
        <v>5</v>
      </c>
    </row>
    <row r="1468" spans="1:26" x14ac:dyDescent="0.3">
      <c r="A1468" t="s">
        <v>3781</v>
      </c>
      <c r="B1468" t="s">
        <v>3782</v>
      </c>
      <c r="C1468" s="3">
        <v>44561</v>
      </c>
      <c r="D1468" t="s">
        <v>10157</v>
      </c>
      <c r="E1468" t="s">
        <v>3783</v>
      </c>
      <c r="F1468" t="s">
        <v>302</v>
      </c>
      <c r="G1468" s="3">
        <v>44095.197314814817</v>
      </c>
      <c r="H1468">
        <v>4</v>
      </c>
      <c r="I1468">
        <v>2021</v>
      </c>
      <c r="J1468" t="s">
        <v>1521</v>
      </c>
      <c r="K1468" t="s">
        <v>10155</v>
      </c>
      <c r="L1468" t="s">
        <v>290</v>
      </c>
      <c r="M1468" t="s">
        <v>10160</v>
      </c>
      <c r="N1468" s="3">
        <v>44193.20826388889</v>
      </c>
      <c r="O1468" t="b">
        <v>0</v>
      </c>
      <c r="P1468" t="s">
        <v>10161</v>
      </c>
      <c r="Q1468" t="s">
        <v>144</v>
      </c>
      <c r="R1468" t="s">
        <v>3784</v>
      </c>
      <c r="S1468" t="s">
        <v>302</v>
      </c>
      <c r="T1468" t="s">
        <v>10162</v>
      </c>
      <c r="U1468" t="s">
        <v>10163</v>
      </c>
      <c r="V1468" t="s">
        <v>10164</v>
      </c>
      <c r="W1468" t="s">
        <v>327</v>
      </c>
      <c r="X1468" t="s">
        <v>2680</v>
      </c>
      <c r="Y1468" s="2">
        <v>238</v>
      </c>
      <c r="Z1468">
        <v>50</v>
      </c>
    </row>
    <row r="1469" spans="1:26" x14ac:dyDescent="0.3">
      <c r="A1469" t="s">
        <v>3785</v>
      </c>
      <c r="B1469" t="s">
        <v>3628</v>
      </c>
      <c r="C1469" s="3">
        <v>44561</v>
      </c>
      <c r="D1469" t="s">
        <v>10157</v>
      </c>
      <c r="E1469" t="s">
        <v>3786</v>
      </c>
      <c r="F1469" t="s">
        <v>37</v>
      </c>
      <c r="G1469" s="3">
        <v>44293.875254629631</v>
      </c>
      <c r="H1469">
        <v>4</v>
      </c>
      <c r="I1469">
        <v>2021</v>
      </c>
      <c r="J1469" t="s">
        <v>98</v>
      </c>
      <c r="K1469" t="s">
        <v>10155</v>
      </c>
      <c r="L1469" t="s">
        <v>290</v>
      </c>
      <c r="M1469" s="1">
        <v>44293</v>
      </c>
      <c r="N1469" s="3">
        <v>44295.571782407409</v>
      </c>
      <c r="O1469" t="b">
        <v>0</v>
      </c>
      <c r="P1469" t="s">
        <v>10161</v>
      </c>
      <c r="Q1469" t="s">
        <v>32</v>
      </c>
      <c r="R1469" t="s">
        <v>3787</v>
      </c>
      <c r="S1469" t="s">
        <v>82</v>
      </c>
      <c r="T1469" t="s">
        <v>10162</v>
      </c>
      <c r="U1469" t="s">
        <v>10163</v>
      </c>
      <c r="V1469" t="s">
        <v>10164</v>
      </c>
      <c r="W1469" t="s">
        <v>327</v>
      </c>
      <c r="X1469" t="s">
        <v>235</v>
      </c>
      <c r="Y1469" s="2">
        <v>90719.64</v>
      </c>
      <c r="Z1469">
        <v>5</v>
      </c>
    </row>
    <row r="1470" spans="1:26" x14ac:dyDescent="0.3">
      <c r="A1470" t="s">
        <v>3788</v>
      </c>
      <c r="B1470" t="s">
        <v>3322</v>
      </c>
      <c r="C1470" s="3">
        <v>44561</v>
      </c>
      <c r="D1470" t="s">
        <v>10157</v>
      </c>
      <c r="E1470" t="s">
        <v>10158</v>
      </c>
      <c r="F1470" t="s">
        <v>37</v>
      </c>
      <c r="G1470" s="3">
        <v>44293.741840277777</v>
      </c>
      <c r="H1470">
        <v>4</v>
      </c>
      <c r="I1470">
        <v>2021</v>
      </c>
      <c r="J1470" t="s">
        <v>98</v>
      </c>
      <c r="K1470" t="s">
        <v>10155</v>
      </c>
      <c r="L1470" t="s">
        <v>290</v>
      </c>
      <c r="M1470" s="1">
        <v>44293</v>
      </c>
      <c r="N1470" s="3">
        <f t="shared" ref="N1470:N1471" si="59">G1470</f>
        <v>44293.741840277777</v>
      </c>
      <c r="O1470" t="b">
        <v>0</v>
      </c>
      <c r="P1470" t="s">
        <v>10161</v>
      </c>
      <c r="Q1470" t="s">
        <v>2768</v>
      </c>
      <c r="R1470" t="s">
        <v>3789</v>
      </c>
      <c r="S1470" t="s">
        <v>82</v>
      </c>
      <c r="T1470" t="s">
        <v>10162</v>
      </c>
      <c r="U1470" t="s">
        <v>10163</v>
      </c>
      <c r="V1470" t="s">
        <v>10164</v>
      </c>
      <c r="W1470" t="s">
        <v>327</v>
      </c>
      <c r="X1470" t="s">
        <v>235</v>
      </c>
      <c r="Y1470" s="2">
        <v>6500</v>
      </c>
      <c r="Z1470">
        <v>5</v>
      </c>
    </row>
    <row r="1471" spans="1:26" x14ac:dyDescent="0.3">
      <c r="A1471" t="s">
        <v>1883</v>
      </c>
      <c r="B1471" t="s">
        <v>10156</v>
      </c>
      <c r="C1471" s="3">
        <v>44651</v>
      </c>
      <c r="D1471" t="s">
        <v>10157</v>
      </c>
      <c r="E1471" t="s">
        <v>3790</v>
      </c>
      <c r="F1471" t="s">
        <v>146</v>
      </c>
      <c r="G1471" s="3">
        <v>44021.623020833336</v>
      </c>
      <c r="H1471">
        <v>1</v>
      </c>
      <c r="I1471">
        <v>2022</v>
      </c>
      <c r="J1471" t="s">
        <v>98</v>
      </c>
      <c r="K1471" t="s">
        <v>10155</v>
      </c>
      <c r="L1471" t="s">
        <v>477</v>
      </c>
      <c r="M1471" s="1">
        <v>44292</v>
      </c>
      <c r="N1471" s="3">
        <f t="shared" si="59"/>
        <v>44021.623020833336</v>
      </c>
      <c r="O1471" t="b">
        <v>0</v>
      </c>
      <c r="P1471" t="s">
        <v>10161</v>
      </c>
      <c r="Q1471" t="s">
        <v>173</v>
      </c>
      <c r="R1471" t="s">
        <v>3791</v>
      </c>
      <c r="S1471" t="s">
        <v>942</v>
      </c>
      <c r="T1471" t="s">
        <v>147</v>
      </c>
      <c r="U1471" t="s">
        <v>3790</v>
      </c>
      <c r="V1471" t="s">
        <v>134</v>
      </c>
      <c r="W1471" t="s">
        <v>135</v>
      </c>
      <c r="X1471" t="s">
        <v>235</v>
      </c>
      <c r="Y1471" s="2">
        <v>93780</v>
      </c>
      <c r="Z1471">
        <v>5</v>
      </c>
    </row>
    <row r="1472" spans="1:26" x14ac:dyDescent="0.3">
      <c r="A1472" t="s">
        <v>3792</v>
      </c>
      <c r="B1472" t="s">
        <v>10156</v>
      </c>
      <c r="C1472" s="3">
        <v>44742</v>
      </c>
      <c r="D1472" t="s">
        <v>10157</v>
      </c>
      <c r="E1472" t="s">
        <v>3793</v>
      </c>
      <c r="F1472" t="s">
        <v>126</v>
      </c>
      <c r="G1472" s="3">
        <v>43857.580567129633</v>
      </c>
      <c r="H1472">
        <v>2</v>
      </c>
      <c r="I1472">
        <v>2022</v>
      </c>
      <c r="J1472" t="s">
        <v>98</v>
      </c>
      <c r="K1472" t="s">
        <v>10155</v>
      </c>
      <c r="L1472" t="s">
        <v>290</v>
      </c>
      <c r="M1472" t="s">
        <v>10160</v>
      </c>
      <c r="N1472" s="3">
        <v>43857.580960648149</v>
      </c>
      <c r="O1472" t="b">
        <v>0</v>
      </c>
      <c r="P1472" t="s">
        <v>10161</v>
      </c>
      <c r="Q1472" t="s">
        <v>110</v>
      </c>
      <c r="R1472" t="s">
        <v>3795</v>
      </c>
      <c r="S1472" t="s">
        <v>3794</v>
      </c>
      <c r="T1472" t="s">
        <v>10162</v>
      </c>
      <c r="U1472" t="s">
        <v>3793</v>
      </c>
      <c r="V1472" t="s">
        <v>134</v>
      </c>
      <c r="W1472" t="s">
        <v>2253</v>
      </c>
      <c r="X1472" t="s">
        <v>235</v>
      </c>
      <c r="Y1472" s="2">
        <v>140000</v>
      </c>
      <c r="Z1472">
        <v>5</v>
      </c>
    </row>
    <row r="1473" spans="1:26" x14ac:dyDescent="0.3">
      <c r="A1473" t="s">
        <v>3796</v>
      </c>
      <c r="B1473" t="s">
        <v>10156</v>
      </c>
      <c r="C1473" s="3">
        <v>44428</v>
      </c>
      <c r="D1473" t="s">
        <v>10157</v>
      </c>
      <c r="E1473" t="s">
        <v>3797</v>
      </c>
      <c r="F1473" t="s">
        <v>146</v>
      </c>
      <c r="G1473" s="3">
        <v>43971.759444444448</v>
      </c>
      <c r="H1473">
        <v>3</v>
      </c>
      <c r="I1473">
        <v>2021</v>
      </c>
      <c r="J1473" t="s">
        <v>98</v>
      </c>
      <c r="K1473" t="s">
        <v>10155</v>
      </c>
      <c r="L1473" t="s">
        <v>290</v>
      </c>
      <c r="M1473" s="1">
        <v>44350</v>
      </c>
      <c r="N1473" s="3">
        <v>44158.719826388886</v>
      </c>
      <c r="O1473" t="b">
        <v>0</v>
      </c>
      <c r="P1473" t="s">
        <v>10161</v>
      </c>
      <c r="Q1473" t="s">
        <v>43</v>
      </c>
      <c r="R1473" t="s">
        <v>3798</v>
      </c>
      <c r="S1473" t="s">
        <v>233</v>
      </c>
      <c r="T1473" t="s">
        <v>147</v>
      </c>
      <c r="U1473" t="s">
        <v>3797</v>
      </c>
      <c r="V1473" t="s">
        <v>134</v>
      </c>
      <c r="W1473" t="s">
        <v>2253</v>
      </c>
      <c r="X1473" t="s">
        <v>269</v>
      </c>
      <c r="Y1473" s="2">
        <v>154850</v>
      </c>
      <c r="Z1473">
        <v>30</v>
      </c>
    </row>
    <row r="1474" spans="1:26" x14ac:dyDescent="0.3">
      <c r="A1474" t="s">
        <v>222</v>
      </c>
      <c r="B1474" t="s">
        <v>3799</v>
      </c>
      <c r="C1474" s="3">
        <v>44469</v>
      </c>
      <c r="D1474" t="s">
        <v>10157</v>
      </c>
      <c r="E1474" t="s">
        <v>3800</v>
      </c>
      <c r="F1474" t="s">
        <v>146</v>
      </c>
      <c r="G1474" s="3">
        <v>43916.679386574076</v>
      </c>
      <c r="H1474">
        <v>3</v>
      </c>
      <c r="I1474">
        <v>2021</v>
      </c>
      <c r="J1474" t="s">
        <v>98</v>
      </c>
      <c r="K1474" t="s">
        <v>10155</v>
      </c>
      <c r="L1474" t="s">
        <v>142</v>
      </c>
      <c r="M1474" s="1">
        <v>44327</v>
      </c>
      <c r="N1474" s="3">
        <v>44019.820625</v>
      </c>
      <c r="O1474" t="b">
        <v>0</v>
      </c>
      <c r="P1474" t="s">
        <v>10161</v>
      </c>
      <c r="Q1474" t="s">
        <v>2768</v>
      </c>
      <c r="R1474" t="s">
        <v>3801</v>
      </c>
      <c r="S1474" t="s">
        <v>146</v>
      </c>
      <c r="T1474" t="s">
        <v>10162</v>
      </c>
      <c r="U1474" t="s">
        <v>3800</v>
      </c>
      <c r="V1474" t="s">
        <v>134</v>
      </c>
      <c r="W1474" t="s">
        <v>135</v>
      </c>
      <c r="X1474" t="s">
        <v>235</v>
      </c>
      <c r="Y1474" s="2">
        <v>93085</v>
      </c>
      <c r="Z1474">
        <v>5</v>
      </c>
    </row>
    <row r="1475" spans="1:26" x14ac:dyDescent="0.3">
      <c r="A1475" t="s">
        <v>3802</v>
      </c>
      <c r="B1475" t="s">
        <v>10156</v>
      </c>
      <c r="C1475" s="3">
        <v>44651</v>
      </c>
      <c r="D1475" t="s">
        <v>10157</v>
      </c>
      <c r="E1475" t="s">
        <v>3803</v>
      </c>
      <c r="F1475" t="s">
        <v>37</v>
      </c>
      <c r="G1475" s="3">
        <v>44057.718495370369</v>
      </c>
      <c r="H1475">
        <v>1</v>
      </c>
      <c r="I1475">
        <v>2022</v>
      </c>
      <c r="J1475" t="s">
        <v>98</v>
      </c>
      <c r="K1475" t="s">
        <v>10155</v>
      </c>
      <c r="L1475" t="s">
        <v>290</v>
      </c>
      <c r="M1475" t="s">
        <v>10160</v>
      </c>
      <c r="N1475" s="3">
        <f>G1475</f>
        <v>44057.718495370369</v>
      </c>
      <c r="O1475" t="b">
        <v>0</v>
      </c>
      <c r="P1475" t="s">
        <v>10161</v>
      </c>
      <c r="Q1475" t="s">
        <v>144</v>
      </c>
      <c r="R1475" t="s">
        <v>3804</v>
      </c>
      <c r="S1475" t="s">
        <v>254</v>
      </c>
      <c r="T1475" t="s">
        <v>34</v>
      </c>
      <c r="U1475" t="s">
        <v>10163</v>
      </c>
      <c r="V1475" t="s">
        <v>10164</v>
      </c>
      <c r="W1475" t="s">
        <v>327</v>
      </c>
      <c r="X1475" t="s">
        <v>102</v>
      </c>
      <c r="Y1475" s="2">
        <v>66464.5</v>
      </c>
      <c r="Z1475">
        <v>10</v>
      </c>
    </row>
    <row r="1476" spans="1:26" x14ac:dyDescent="0.3">
      <c r="A1476" t="s">
        <v>3805</v>
      </c>
      <c r="B1476" t="s">
        <v>3264</v>
      </c>
      <c r="C1476" s="3">
        <v>44440</v>
      </c>
      <c r="D1476" t="s">
        <v>10157</v>
      </c>
      <c r="E1476" t="s">
        <v>10158</v>
      </c>
      <c r="F1476" t="s">
        <v>37</v>
      </c>
      <c r="G1476" s="3">
        <v>44276.578657407408</v>
      </c>
      <c r="H1476">
        <v>3</v>
      </c>
      <c r="I1476">
        <v>2021</v>
      </c>
      <c r="J1476" t="s">
        <v>1521</v>
      </c>
      <c r="K1476" t="s">
        <v>10155</v>
      </c>
      <c r="L1476" t="s">
        <v>290</v>
      </c>
      <c r="M1476" s="1">
        <v>44334</v>
      </c>
      <c r="N1476" s="3">
        <v>44334.557754629626</v>
      </c>
      <c r="O1476" t="b">
        <v>0</v>
      </c>
      <c r="P1476" t="s">
        <v>10161</v>
      </c>
      <c r="Q1476" t="s">
        <v>91</v>
      </c>
      <c r="R1476" t="s">
        <v>3806</v>
      </c>
      <c r="S1476" t="s">
        <v>37</v>
      </c>
      <c r="T1476" t="s">
        <v>10162</v>
      </c>
      <c r="U1476" t="s">
        <v>3807</v>
      </c>
      <c r="V1476" t="s">
        <v>10164</v>
      </c>
      <c r="W1476" t="s">
        <v>327</v>
      </c>
      <c r="X1476" t="s">
        <v>2680</v>
      </c>
      <c r="Y1476" s="2">
        <v>6500</v>
      </c>
      <c r="Z1476">
        <v>50</v>
      </c>
    </row>
    <row r="1477" spans="1:26" x14ac:dyDescent="0.3">
      <c r="A1477" t="s">
        <v>3808</v>
      </c>
      <c r="B1477" t="s">
        <v>3264</v>
      </c>
      <c r="C1477" s="3">
        <v>44440</v>
      </c>
      <c r="D1477" t="s">
        <v>10157</v>
      </c>
      <c r="E1477" t="s">
        <v>10158</v>
      </c>
      <c r="F1477" t="s">
        <v>37</v>
      </c>
      <c r="G1477" s="3">
        <v>44266.911817129629</v>
      </c>
      <c r="H1477">
        <v>3</v>
      </c>
      <c r="I1477">
        <v>2021</v>
      </c>
      <c r="J1477" t="s">
        <v>98</v>
      </c>
      <c r="K1477" t="s">
        <v>10155</v>
      </c>
      <c r="L1477" t="s">
        <v>290</v>
      </c>
      <c r="M1477" s="1">
        <v>44364</v>
      </c>
      <c r="N1477" s="3">
        <f>G1477</f>
        <v>44266.911817129629</v>
      </c>
      <c r="O1477" t="b">
        <v>0</v>
      </c>
      <c r="P1477" t="s">
        <v>10161</v>
      </c>
      <c r="Q1477" t="s">
        <v>91</v>
      </c>
      <c r="R1477" t="s">
        <v>3809</v>
      </c>
      <c r="S1477" t="s">
        <v>37</v>
      </c>
      <c r="T1477" t="s">
        <v>10162</v>
      </c>
      <c r="U1477" t="s">
        <v>3810</v>
      </c>
      <c r="V1477" t="s">
        <v>10164</v>
      </c>
      <c r="W1477" t="s">
        <v>327</v>
      </c>
      <c r="X1477" t="s">
        <v>261</v>
      </c>
      <c r="Y1477" s="2">
        <v>6500</v>
      </c>
      <c r="Z1477">
        <v>30</v>
      </c>
    </row>
    <row r="1478" spans="1:26" x14ac:dyDescent="0.3">
      <c r="A1478" t="s">
        <v>425</v>
      </c>
      <c r="B1478" t="s">
        <v>3264</v>
      </c>
      <c r="C1478" s="3">
        <v>44501</v>
      </c>
      <c r="D1478" t="s">
        <v>10157</v>
      </c>
      <c r="E1478" t="s">
        <v>3811</v>
      </c>
      <c r="F1478" t="s">
        <v>37</v>
      </c>
      <c r="G1478" s="3">
        <v>44155.705601851849</v>
      </c>
      <c r="H1478">
        <v>4</v>
      </c>
      <c r="I1478">
        <v>2021</v>
      </c>
      <c r="J1478" t="s">
        <v>98</v>
      </c>
      <c r="K1478" t="s">
        <v>10155</v>
      </c>
      <c r="L1478" t="s">
        <v>290</v>
      </c>
      <c r="M1478" s="1">
        <v>44223</v>
      </c>
      <c r="N1478" s="3">
        <v>44364.825821759259</v>
      </c>
      <c r="O1478" t="b">
        <v>0</v>
      </c>
      <c r="P1478" t="s">
        <v>10161</v>
      </c>
      <c r="Q1478" t="s">
        <v>91</v>
      </c>
      <c r="R1478" t="s">
        <v>3812</v>
      </c>
      <c r="S1478" t="s">
        <v>37</v>
      </c>
      <c r="T1478" t="s">
        <v>10162</v>
      </c>
      <c r="U1478" t="s">
        <v>427</v>
      </c>
      <c r="V1478" t="s">
        <v>10164</v>
      </c>
      <c r="W1478" t="s">
        <v>327</v>
      </c>
      <c r="X1478" t="s">
        <v>235</v>
      </c>
      <c r="Y1478" s="2">
        <v>6500</v>
      </c>
      <c r="Z1478">
        <v>5</v>
      </c>
    </row>
    <row r="1479" spans="1:26" x14ac:dyDescent="0.3">
      <c r="A1479" t="s">
        <v>3813</v>
      </c>
      <c r="B1479" t="s">
        <v>3264</v>
      </c>
      <c r="C1479" s="3">
        <v>44484</v>
      </c>
      <c r="D1479" t="s">
        <v>10157</v>
      </c>
      <c r="E1479" t="s">
        <v>3814</v>
      </c>
      <c r="F1479" t="s">
        <v>37</v>
      </c>
      <c r="G1479" s="3">
        <v>44270.668645833335</v>
      </c>
      <c r="H1479">
        <v>4</v>
      </c>
      <c r="I1479">
        <v>2021</v>
      </c>
      <c r="J1479" t="s">
        <v>98</v>
      </c>
      <c r="K1479" t="s">
        <v>10155</v>
      </c>
      <c r="L1479" t="s">
        <v>290</v>
      </c>
      <c r="M1479" s="1">
        <v>44371</v>
      </c>
      <c r="N1479" s="3">
        <f>G1479</f>
        <v>44270.668645833335</v>
      </c>
      <c r="O1479" t="b">
        <v>0</v>
      </c>
      <c r="P1479" t="s">
        <v>10161</v>
      </c>
      <c r="Q1479" t="s">
        <v>144</v>
      </c>
      <c r="R1479" t="s">
        <v>3815</v>
      </c>
      <c r="S1479" t="s">
        <v>37</v>
      </c>
      <c r="T1479" t="s">
        <v>10162</v>
      </c>
      <c r="U1479" t="s">
        <v>3814</v>
      </c>
      <c r="V1479" t="s">
        <v>10164</v>
      </c>
      <c r="W1479" t="s">
        <v>327</v>
      </c>
      <c r="X1479" t="s">
        <v>261</v>
      </c>
      <c r="Y1479" s="2">
        <v>6500</v>
      </c>
      <c r="Z1479">
        <v>30</v>
      </c>
    </row>
    <row r="1480" spans="1:26" x14ac:dyDescent="0.3">
      <c r="A1480" t="s">
        <v>3291</v>
      </c>
      <c r="B1480" t="s">
        <v>10156</v>
      </c>
      <c r="C1480" s="3">
        <v>44286</v>
      </c>
      <c r="D1480" t="s">
        <v>10157</v>
      </c>
      <c r="E1480" t="s">
        <v>3816</v>
      </c>
      <c r="F1480" t="s">
        <v>37</v>
      </c>
      <c r="G1480" s="3">
        <v>44032.579305555555</v>
      </c>
      <c r="H1480">
        <v>1</v>
      </c>
      <c r="I1480">
        <v>2021</v>
      </c>
      <c r="J1480" t="s">
        <v>98</v>
      </c>
      <c r="K1480" t="s">
        <v>10155</v>
      </c>
      <c r="L1480" t="s">
        <v>290</v>
      </c>
      <c r="M1480" s="1">
        <v>44033</v>
      </c>
      <c r="N1480" s="3">
        <v>44032.65865740741</v>
      </c>
      <c r="O1480" t="b">
        <v>1</v>
      </c>
      <c r="P1480" t="s">
        <v>10161</v>
      </c>
      <c r="Q1480" t="s">
        <v>91</v>
      </c>
      <c r="R1480" t="s">
        <v>3817</v>
      </c>
      <c r="S1480" t="s">
        <v>254</v>
      </c>
      <c r="T1480" t="s">
        <v>3229</v>
      </c>
      <c r="U1480" t="s">
        <v>10163</v>
      </c>
      <c r="V1480" t="s">
        <v>10164</v>
      </c>
      <c r="W1480" t="s">
        <v>327</v>
      </c>
      <c r="X1480" t="s">
        <v>102</v>
      </c>
      <c r="Y1480" s="2">
        <v>1186311</v>
      </c>
      <c r="Z1480">
        <v>10</v>
      </c>
    </row>
    <row r="1481" spans="1:26" x14ac:dyDescent="0.3">
      <c r="A1481" t="s">
        <v>71</v>
      </c>
      <c r="B1481" t="s">
        <v>10156</v>
      </c>
      <c r="C1481" s="3">
        <v>44286</v>
      </c>
      <c r="D1481" t="s">
        <v>10157</v>
      </c>
      <c r="E1481" t="s">
        <v>10158</v>
      </c>
      <c r="F1481" t="s">
        <v>37</v>
      </c>
      <c r="G1481" s="3">
        <v>44032.713101851848</v>
      </c>
      <c r="H1481">
        <v>1</v>
      </c>
      <c r="I1481">
        <v>2021</v>
      </c>
      <c r="J1481" t="s">
        <v>98</v>
      </c>
      <c r="K1481" t="s">
        <v>10155</v>
      </c>
      <c r="L1481" t="s">
        <v>290</v>
      </c>
      <c r="M1481" s="1">
        <v>44033</v>
      </c>
      <c r="N1481" s="3">
        <f>G1481</f>
        <v>44032.713101851848</v>
      </c>
      <c r="O1481" t="b">
        <v>1</v>
      </c>
      <c r="P1481" t="s">
        <v>10161</v>
      </c>
      <c r="Q1481" t="s">
        <v>91</v>
      </c>
      <c r="R1481" t="s">
        <v>3818</v>
      </c>
      <c r="S1481" t="s">
        <v>254</v>
      </c>
      <c r="T1481" t="s">
        <v>3229</v>
      </c>
      <c r="U1481" t="s">
        <v>10163</v>
      </c>
      <c r="V1481" t="s">
        <v>10164</v>
      </c>
      <c r="W1481" t="s">
        <v>327</v>
      </c>
      <c r="X1481" t="s">
        <v>102</v>
      </c>
      <c r="Y1481" s="2">
        <v>1069179.8999999999</v>
      </c>
      <c r="Z1481">
        <v>10</v>
      </c>
    </row>
    <row r="1482" spans="1:26" x14ac:dyDescent="0.3">
      <c r="A1482" t="s">
        <v>3165</v>
      </c>
      <c r="B1482" t="s">
        <v>10156</v>
      </c>
      <c r="C1482" s="3">
        <v>44651</v>
      </c>
      <c r="D1482" t="s">
        <v>10157</v>
      </c>
      <c r="E1482" t="s">
        <v>10158</v>
      </c>
      <c r="F1482" t="s">
        <v>37</v>
      </c>
      <c r="G1482" s="3">
        <v>43763.575937499998</v>
      </c>
      <c r="H1482">
        <v>1</v>
      </c>
      <c r="I1482">
        <v>2022</v>
      </c>
      <c r="J1482" t="s">
        <v>98</v>
      </c>
      <c r="K1482" t="s">
        <v>10155</v>
      </c>
      <c r="L1482" t="s">
        <v>290</v>
      </c>
      <c r="M1482" t="s">
        <v>10160</v>
      </c>
      <c r="N1482" s="3">
        <v>44340.582372685189</v>
      </c>
      <c r="O1482" t="b">
        <v>1</v>
      </c>
      <c r="P1482" t="s">
        <v>10161</v>
      </c>
      <c r="Q1482" t="s">
        <v>144</v>
      </c>
      <c r="R1482" t="s">
        <v>3819</v>
      </c>
      <c r="S1482" t="s">
        <v>254</v>
      </c>
      <c r="T1482" t="s">
        <v>10162</v>
      </c>
      <c r="U1482" t="s">
        <v>10163</v>
      </c>
      <c r="V1482" t="s">
        <v>10164</v>
      </c>
      <c r="W1482" t="s">
        <v>327</v>
      </c>
      <c r="X1482" t="s">
        <v>261</v>
      </c>
      <c r="Y1482" s="2">
        <v>635695.19999999995</v>
      </c>
      <c r="Z1482">
        <v>30</v>
      </c>
    </row>
    <row r="1483" spans="1:26" x14ac:dyDescent="0.3">
      <c r="A1483" t="s">
        <v>3165</v>
      </c>
      <c r="B1483" t="s">
        <v>10156</v>
      </c>
      <c r="C1483" s="3">
        <v>44651</v>
      </c>
      <c r="D1483" t="s">
        <v>10157</v>
      </c>
      <c r="E1483" t="s">
        <v>10158</v>
      </c>
      <c r="F1483" t="s">
        <v>37</v>
      </c>
      <c r="G1483" s="3">
        <v>43906.576851851853</v>
      </c>
      <c r="H1483">
        <v>1</v>
      </c>
      <c r="I1483">
        <v>2022</v>
      </c>
      <c r="J1483" t="s">
        <v>98</v>
      </c>
      <c r="K1483" t="s">
        <v>10155</v>
      </c>
      <c r="L1483" t="s">
        <v>290</v>
      </c>
      <c r="M1483" t="s">
        <v>10160</v>
      </c>
      <c r="N1483" s="3">
        <f t="shared" ref="N1483:N1489" si="60">G1483</f>
        <v>43906.576851851853</v>
      </c>
      <c r="O1483" t="b">
        <v>1</v>
      </c>
      <c r="P1483" t="s">
        <v>10161</v>
      </c>
      <c r="Q1483" t="s">
        <v>144</v>
      </c>
      <c r="R1483" t="s">
        <v>3820</v>
      </c>
      <c r="S1483" t="s">
        <v>254</v>
      </c>
      <c r="T1483" t="s">
        <v>94</v>
      </c>
      <c r="U1483" t="s">
        <v>10163</v>
      </c>
      <c r="V1483" t="s">
        <v>10164</v>
      </c>
      <c r="W1483" t="s">
        <v>327</v>
      </c>
      <c r="X1483" t="s">
        <v>261</v>
      </c>
      <c r="Y1483" s="2">
        <v>1040000</v>
      </c>
      <c r="Z1483">
        <v>30</v>
      </c>
    </row>
    <row r="1484" spans="1:26" x14ac:dyDescent="0.3">
      <c r="A1484" t="s">
        <v>3165</v>
      </c>
      <c r="B1484" t="s">
        <v>10156</v>
      </c>
      <c r="C1484" s="3">
        <v>44651</v>
      </c>
      <c r="D1484" t="s">
        <v>10157</v>
      </c>
      <c r="E1484" t="s">
        <v>10158</v>
      </c>
      <c r="F1484" t="s">
        <v>37</v>
      </c>
      <c r="G1484" s="3">
        <v>43906.577546296299</v>
      </c>
      <c r="H1484">
        <v>1</v>
      </c>
      <c r="I1484">
        <v>2022</v>
      </c>
      <c r="J1484" t="s">
        <v>98</v>
      </c>
      <c r="K1484" t="s">
        <v>10152</v>
      </c>
      <c r="L1484" t="s">
        <v>290</v>
      </c>
      <c r="M1484" t="s">
        <v>10160</v>
      </c>
      <c r="N1484" s="3">
        <f t="shared" si="60"/>
        <v>43906.577546296299</v>
      </c>
      <c r="O1484" t="b">
        <v>1</v>
      </c>
      <c r="P1484" t="s">
        <v>10161</v>
      </c>
      <c r="Q1484" t="s">
        <v>144</v>
      </c>
      <c r="R1484" t="s">
        <v>3821</v>
      </c>
      <c r="S1484" t="s">
        <v>254</v>
      </c>
      <c r="T1484" t="s">
        <v>39</v>
      </c>
      <c r="U1484" t="s">
        <v>10163</v>
      </c>
      <c r="V1484" t="s">
        <v>10164</v>
      </c>
      <c r="W1484" t="s">
        <v>327</v>
      </c>
      <c r="X1484" t="s">
        <v>261</v>
      </c>
      <c r="Y1484" s="2">
        <v>520000</v>
      </c>
      <c r="Z1484">
        <v>30</v>
      </c>
    </row>
    <row r="1485" spans="1:26" x14ac:dyDescent="0.3">
      <c r="A1485" t="s">
        <v>3165</v>
      </c>
      <c r="B1485" t="s">
        <v>10156</v>
      </c>
      <c r="C1485" s="3">
        <v>44651</v>
      </c>
      <c r="D1485" t="s">
        <v>10157</v>
      </c>
      <c r="E1485" t="s">
        <v>10158</v>
      </c>
      <c r="F1485" t="s">
        <v>37</v>
      </c>
      <c r="G1485" s="3">
        <v>43906.578668981485</v>
      </c>
      <c r="H1485">
        <v>1</v>
      </c>
      <c r="I1485">
        <v>2022</v>
      </c>
      <c r="J1485" t="s">
        <v>98</v>
      </c>
      <c r="K1485" t="s">
        <v>10150</v>
      </c>
      <c r="L1485" t="s">
        <v>290</v>
      </c>
      <c r="M1485" t="s">
        <v>10160</v>
      </c>
      <c r="N1485" s="3">
        <f t="shared" si="60"/>
        <v>43906.578668981485</v>
      </c>
      <c r="O1485" t="b">
        <v>1</v>
      </c>
      <c r="P1485" t="s">
        <v>10161</v>
      </c>
      <c r="Q1485" t="s">
        <v>144</v>
      </c>
      <c r="R1485" t="s">
        <v>3822</v>
      </c>
      <c r="S1485" t="s">
        <v>254</v>
      </c>
      <c r="T1485" t="s">
        <v>10162</v>
      </c>
      <c r="U1485" t="s">
        <v>10163</v>
      </c>
      <c r="V1485" t="s">
        <v>10164</v>
      </c>
      <c r="W1485" t="s">
        <v>327</v>
      </c>
      <c r="X1485" t="s">
        <v>261</v>
      </c>
      <c r="Y1485" s="2">
        <v>520000</v>
      </c>
      <c r="Z1485">
        <v>30</v>
      </c>
    </row>
    <row r="1486" spans="1:26" x14ac:dyDescent="0.3">
      <c r="A1486" t="s">
        <v>3165</v>
      </c>
      <c r="B1486" t="s">
        <v>10156</v>
      </c>
      <c r="C1486" s="3">
        <v>44651</v>
      </c>
      <c r="D1486" t="s">
        <v>10157</v>
      </c>
      <c r="E1486" t="s">
        <v>10158</v>
      </c>
      <c r="F1486" t="s">
        <v>37</v>
      </c>
      <c r="G1486" s="3">
        <v>43906.581666666665</v>
      </c>
      <c r="H1486">
        <v>1</v>
      </c>
      <c r="I1486">
        <v>2022</v>
      </c>
      <c r="J1486" t="s">
        <v>98</v>
      </c>
      <c r="K1486" t="s">
        <v>10150</v>
      </c>
      <c r="L1486" t="s">
        <v>290</v>
      </c>
      <c r="M1486" t="s">
        <v>10160</v>
      </c>
      <c r="N1486" s="3">
        <f t="shared" si="60"/>
        <v>43906.581666666665</v>
      </c>
      <c r="O1486" t="b">
        <v>1</v>
      </c>
      <c r="P1486" t="s">
        <v>10161</v>
      </c>
      <c r="Q1486" t="s">
        <v>144</v>
      </c>
      <c r="R1486" t="s">
        <v>3823</v>
      </c>
      <c r="S1486" t="s">
        <v>254</v>
      </c>
      <c r="T1486" t="s">
        <v>10162</v>
      </c>
      <c r="U1486" t="s">
        <v>10163</v>
      </c>
      <c r="V1486" t="s">
        <v>10164</v>
      </c>
      <c r="W1486" t="s">
        <v>327</v>
      </c>
      <c r="X1486" t="s">
        <v>261</v>
      </c>
      <c r="Y1486" s="2">
        <v>520000</v>
      </c>
      <c r="Z1486">
        <v>30</v>
      </c>
    </row>
    <row r="1487" spans="1:26" x14ac:dyDescent="0.3">
      <c r="A1487" t="s">
        <v>3165</v>
      </c>
      <c r="B1487" t="s">
        <v>10156</v>
      </c>
      <c r="C1487" s="3">
        <v>44651</v>
      </c>
      <c r="D1487" t="s">
        <v>10157</v>
      </c>
      <c r="E1487" t="s">
        <v>10158</v>
      </c>
      <c r="F1487" t="s">
        <v>37</v>
      </c>
      <c r="G1487" s="3">
        <v>43906.582442129627</v>
      </c>
      <c r="H1487">
        <v>1</v>
      </c>
      <c r="I1487">
        <v>2022</v>
      </c>
      <c r="J1487" t="s">
        <v>98</v>
      </c>
      <c r="K1487" t="s">
        <v>10150</v>
      </c>
      <c r="L1487" t="s">
        <v>290</v>
      </c>
      <c r="M1487" t="s">
        <v>10160</v>
      </c>
      <c r="N1487" s="3">
        <f t="shared" si="60"/>
        <v>43906.582442129627</v>
      </c>
      <c r="O1487" t="b">
        <v>1</v>
      </c>
      <c r="P1487" t="s">
        <v>10161</v>
      </c>
      <c r="Q1487" t="s">
        <v>144</v>
      </c>
      <c r="R1487" t="s">
        <v>3824</v>
      </c>
      <c r="S1487" t="s">
        <v>254</v>
      </c>
      <c r="T1487" t="s">
        <v>10162</v>
      </c>
      <c r="U1487" t="s">
        <v>10163</v>
      </c>
      <c r="V1487" t="s">
        <v>10164</v>
      </c>
      <c r="W1487" t="s">
        <v>327</v>
      </c>
      <c r="X1487" t="s">
        <v>261</v>
      </c>
      <c r="Y1487" s="2">
        <v>520000</v>
      </c>
      <c r="Z1487">
        <v>30</v>
      </c>
    </row>
    <row r="1488" spans="1:26" x14ac:dyDescent="0.3">
      <c r="A1488" t="s">
        <v>3165</v>
      </c>
      <c r="B1488" t="s">
        <v>10156</v>
      </c>
      <c r="C1488" s="3">
        <v>44651</v>
      </c>
      <c r="D1488" t="s">
        <v>10157</v>
      </c>
      <c r="E1488" t="s">
        <v>10158</v>
      </c>
      <c r="F1488" t="s">
        <v>37</v>
      </c>
      <c r="G1488" s="3">
        <v>43906.584537037037</v>
      </c>
      <c r="H1488">
        <v>1</v>
      </c>
      <c r="I1488">
        <v>2022</v>
      </c>
      <c r="J1488" t="s">
        <v>98</v>
      </c>
      <c r="K1488" t="s">
        <v>10150</v>
      </c>
      <c r="L1488" t="s">
        <v>290</v>
      </c>
      <c r="M1488" t="s">
        <v>10160</v>
      </c>
      <c r="N1488" s="3">
        <f t="shared" si="60"/>
        <v>43906.584537037037</v>
      </c>
      <c r="O1488" t="b">
        <v>1</v>
      </c>
      <c r="P1488" t="s">
        <v>10161</v>
      </c>
      <c r="Q1488" t="s">
        <v>144</v>
      </c>
      <c r="R1488" t="s">
        <v>3825</v>
      </c>
      <c r="S1488" t="s">
        <v>254</v>
      </c>
      <c r="T1488" t="s">
        <v>10162</v>
      </c>
      <c r="U1488" t="s">
        <v>10163</v>
      </c>
      <c r="V1488" t="s">
        <v>10164</v>
      </c>
      <c r="W1488" t="s">
        <v>327</v>
      </c>
      <c r="X1488" t="s">
        <v>261</v>
      </c>
      <c r="Y1488" s="2">
        <v>1040000</v>
      </c>
      <c r="Z1488">
        <v>30</v>
      </c>
    </row>
    <row r="1489" spans="1:26" x14ac:dyDescent="0.3">
      <c r="A1489" t="s">
        <v>413</v>
      </c>
      <c r="B1489" t="s">
        <v>10156</v>
      </c>
      <c r="C1489" s="3">
        <v>44651</v>
      </c>
      <c r="D1489" t="s">
        <v>10157</v>
      </c>
      <c r="E1489" t="s">
        <v>10158</v>
      </c>
      <c r="F1489" t="s">
        <v>37</v>
      </c>
      <c r="G1489" s="3">
        <v>44249.764131944445</v>
      </c>
      <c r="H1489">
        <v>1</v>
      </c>
      <c r="I1489">
        <v>2022</v>
      </c>
      <c r="J1489" t="s">
        <v>98</v>
      </c>
      <c r="K1489" t="s">
        <v>10150</v>
      </c>
      <c r="L1489" t="s">
        <v>290</v>
      </c>
      <c r="M1489" t="s">
        <v>10160</v>
      </c>
      <c r="N1489" s="3">
        <f t="shared" si="60"/>
        <v>44249.764131944445</v>
      </c>
      <c r="O1489" t="b">
        <v>1</v>
      </c>
      <c r="P1489" t="s">
        <v>10161</v>
      </c>
      <c r="Q1489" t="s">
        <v>144</v>
      </c>
      <c r="R1489" t="s">
        <v>3826</v>
      </c>
      <c r="S1489" t="s">
        <v>254</v>
      </c>
      <c r="T1489" t="s">
        <v>10162</v>
      </c>
      <c r="U1489" t="s">
        <v>10163</v>
      </c>
      <c r="V1489" t="s">
        <v>10164</v>
      </c>
      <c r="W1489" t="s">
        <v>327</v>
      </c>
      <c r="X1489" t="s">
        <v>261</v>
      </c>
      <c r="Y1489" s="2">
        <v>599091.69999999995</v>
      </c>
      <c r="Z1489">
        <v>30</v>
      </c>
    </row>
    <row r="1490" spans="1:26" x14ac:dyDescent="0.3">
      <c r="A1490" t="s">
        <v>1728</v>
      </c>
      <c r="B1490" t="s">
        <v>10156</v>
      </c>
      <c r="C1490" s="3">
        <v>44651</v>
      </c>
      <c r="D1490" t="s">
        <v>10157</v>
      </c>
      <c r="E1490" t="s">
        <v>10158</v>
      </c>
      <c r="F1490" t="s">
        <v>53</v>
      </c>
      <c r="G1490" s="3">
        <v>43815.87462962963</v>
      </c>
      <c r="H1490">
        <v>1</v>
      </c>
      <c r="I1490">
        <v>2022</v>
      </c>
      <c r="J1490" t="s">
        <v>98</v>
      </c>
      <c r="K1490" t="s">
        <v>10150</v>
      </c>
      <c r="L1490" t="s">
        <v>290</v>
      </c>
      <c r="M1490" t="s">
        <v>10160</v>
      </c>
      <c r="N1490" s="3">
        <v>44151.600104166668</v>
      </c>
      <c r="O1490" t="b">
        <v>1</v>
      </c>
      <c r="P1490" t="s">
        <v>10161</v>
      </c>
      <c r="Q1490" t="s">
        <v>144</v>
      </c>
      <c r="R1490" t="s">
        <v>3827</v>
      </c>
      <c r="S1490" t="s">
        <v>53</v>
      </c>
      <c r="T1490" t="s">
        <v>2803</v>
      </c>
      <c r="U1490" t="s">
        <v>10163</v>
      </c>
      <c r="V1490" t="s">
        <v>10164</v>
      </c>
      <c r="W1490" t="s">
        <v>327</v>
      </c>
      <c r="X1490" t="s">
        <v>261</v>
      </c>
      <c r="Y1490" s="2">
        <v>497040</v>
      </c>
      <c r="Z1490">
        <v>30</v>
      </c>
    </row>
    <row r="1491" spans="1:26" x14ac:dyDescent="0.3">
      <c r="A1491" t="s">
        <v>3165</v>
      </c>
      <c r="B1491" t="s">
        <v>10156</v>
      </c>
      <c r="C1491" s="3">
        <v>44651</v>
      </c>
      <c r="D1491" t="s">
        <v>10157</v>
      </c>
      <c r="E1491" t="s">
        <v>10158</v>
      </c>
      <c r="F1491" t="s">
        <v>37</v>
      </c>
      <c r="G1491" s="3">
        <v>43906.575949074075</v>
      </c>
      <c r="H1491">
        <v>1</v>
      </c>
      <c r="I1491">
        <v>2022</v>
      </c>
      <c r="J1491" t="s">
        <v>98</v>
      </c>
      <c r="K1491" t="s">
        <v>10150</v>
      </c>
      <c r="L1491" t="s">
        <v>290</v>
      </c>
      <c r="M1491" t="s">
        <v>10160</v>
      </c>
      <c r="N1491" s="3">
        <v>44354.437314814815</v>
      </c>
      <c r="O1491" t="b">
        <v>1</v>
      </c>
      <c r="P1491" t="s">
        <v>10161</v>
      </c>
      <c r="Q1491" t="s">
        <v>144</v>
      </c>
      <c r="R1491" t="s">
        <v>3828</v>
      </c>
      <c r="S1491" t="s">
        <v>254</v>
      </c>
      <c r="T1491" t="s">
        <v>10162</v>
      </c>
      <c r="U1491" t="s">
        <v>10163</v>
      </c>
      <c r="V1491" t="s">
        <v>10164</v>
      </c>
      <c r="W1491" t="s">
        <v>327</v>
      </c>
      <c r="X1491" t="s">
        <v>261</v>
      </c>
      <c r="Y1491" s="2">
        <v>1040000</v>
      </c>
      <c r="Z1491">
        <v>30</v>
      </c>
    </row>
    <row r="1492" spans="1:26" x14ac:dyDescent="0.3">
      <c r="A1492" t="s">
        <v>3829</v>
      </c>
      <c r="B1492" t="s">
        <v>10156</v>
      </c>
      <c r="C1492" s="3">
        <v>44377</v>
      </c>
      <c r="D1492" t="s">
        <v>10157</v>
      </c>
      <c r="E1492" t="s">
        <v>3830</v>
      </c>
      <c r="F1492" t="s">
        <v>37</v>
      </c>
      <c r="G1492" s="3">
        <v>43812.936249999999</v>
      </c>
      <c r="H1492">
        <v>2</v>
      </c>
      <c r="I1492">
        <v>2021</v>
      </c>
      <c r="J1492" t="s">
        <v>1521</v>
      </c>
      <c r="K1492" t="s">
        <v>10150</v>
      </c>
      <c r="L1492" t="s">
        <v>290</v>
      </c>
      <c r="M1492" s="1">
        <v>44368</v>
      </c>
      <c r="N1492" s="3">
        <v>44165.547303240739</v>
      </c>
      <c r="O1492" t="b">
        <v>1</v>
      </c>
      <c r="P1492" t="s">
        <v>10161</v>
      </c>
      <c r="Q1492" t="s">
        <v>144</v>
      </c>
      <c r="R1492" t="s">
        <v>3831</v>
      </c>
      <c r="S1492" t="s">
        <v>2802</v>
      </c>
      <c r="T1492" t="s">
        <v>258</v>
      </c>
      <c r="U1492" t="s">
        <v>10163</v>
      </c>
      <c r="V1492" t="s">
        <v>10164</v>
      </c>
      <c r="W1492" t="s">
        <v>327</v>
      </c>
      <c r="X1492" t="s">
        <v>2680</v>
      </c>
      <c r="Y1492" s="2">
        <v>1235000</v>
      </c>
      <c r="Z1492">
        <v>50</v>
      </c>
    </row>
    <row r="1493" spans="1:26" x14ac:dyDescent="0.3">
      <c r="A1493" t="s">
        <v>71</v>
      </c>
      <c r="B1493" t="s">
        <v>10156</v>
      </c>
      <c r="C1493" s="3">
        <v>44012</v>
      </c>
      <c r="D1493" t="s">
        <v>10157</v>
      </c>
      <c r="E1493" t="s">
        <v>3832</v>
      </c>
      <c r="F1493" t="s">
        <v>37</v>
      </c>
      <c r="G1493" s="3">
        <v>43987.816307870373</v>
      </c>
      <c r="H1493">
        <v>2</v>
      </c>
      <c r="I1493">
        <v>2020</v>
      </c>
      <c r="J1493" t="s">
        <v>98</v>
      </c>
      <c r="K1493" t="s">
        <v>10150</v>
      </c>
      <c r="L1493" t="s">
        <v>290</v>
      </c>
      <c r="M1493" s="1">
        <v>43992</v>
      </c>
      <c r="N1493" s="3">
        <f t="shared" ref="N1493:N1497" si="61">G1493</f>
        <v>43987.816307870373</v>
      </c>
      <c r="O1493" t="b">
        <v>1</v>
      </c>
      <c r="P1493" t="s">
        <v>10161</v>
      </c>
      <c r="Q1493" t="s">
        <v>144</v>
      </c>
      <c r="R1493" t="s">
        <v>3833</v>
      </c>
      <c r="S1493" t="s">
        <v>254</v>
      </c>
      <c r="T1493" t="s">
        <v>2794</v>
      </c>
      <c r="U1493" t="s">
        <v>10163</v>
      </c>
      <c r="V1493" t="s">
        <v>10164</v>
      </c>
      <c r="W1493" t="s">
        <v>327</v>
      </c>
      <c r="X1493" t="s">
        <v>102</v>
      </c>
      <c r="Y1493" s="2">
        <v>878877</v>
      </c>
      <c r="Z1493">
        <v>10</v>
      </c>
    </row>
    <row r="1494" spans="1:26" x14ac:dyDescent="0.3">
      <c r="A1494" t="s">
        <v>435</v>
      </c>
      <c r="B1494" t="s">
        <v>10156</v>
      </c>
      <c r="C1494" s="3">
        <v>44012</v>
      </c>
      <c r="D1494" t="s">
        <v>10157</v>
      </c>
      <c r="E1494" t="s">
        <v>3834</v>
      </c>
      <c r="F1494" t="s">
        <v>37</v>
      </c>
      <c r="G1494" s="3">
        <v>43987.824641203704</v>
      </c>
      <c r="H1494">
        <v>2</v>
      </c>
      <c r="I1494">
        <v>2020</v>
      </c>
      <c r="J1494" t="s">
        <v>98</v>
      </c>
      <c r="K1494" t="s">
        <v>10150</v>
      </c>
      <c r="L1494" t="s">
        <v>290</v>
      </c>
      <c r="M1494" s="1">
        <v>43992</v>
      </c>
      <c r="N1494" s="3">
        <f t="shared" si="61"/>
        <v>43987.824641203704</v>
      </c>
      <c r="O1494" t="b">
        <v>1</v>
      </c>
      <c r="P1494" t="s">
        <v>10161</v>
      </c>
      <c r="Q1494" t="s">
        <v>144</v>
      </c>
      <c r="R1494" t="s">
        <v>3835</v>
      </c>
      <c r="S1494" t="s">
        <v>254</v>
      </c>
      <c r="T1494" t="s">
        <v>2794</v>
      </c>
      <c r="U1494" t="s">
        <v>10163</v>
      </c>
      <c r="V1494" t="s">
        <v>10164</v>
      </c>
      <c r="W1494" t="s">
        <v>327</v>
      </c>
      <c r="X1494" t="s">
        <v>102</v>
      </c>
      <c r="Y1494" s="2">
        <v>878877</v>
      </c>
      <c r="Z1494">
        <v>10</v>
      </c>
    </row>
    <row r="1495" spans="1:26" x14ac:dyDescent="0.3">
      <c r="A1495" t="s">
        <v>3836</v>
      </c>
      <c r="B1495" t="s">
        <v>10156</v>
      </c>
      <c r="C1495" s="3">
        <v>44012</v>
      </c>
      <c r="D1495" t="s">
        <v>10157</v>
      </c>
      <c r="E1495" t="s">
        <v>10158</v>
      </c>
      <c r="F1495" t="s">
        <v>37</v>
      </c>
      <c r="G1495" s="3">
        <v>43987.826585648145</v>
      </c>
      <c r="H1495">
        <v>2</v>
      </c>
      <c r="I1495">
        <v>2020</v>
      </c>
      <c r="J1495" t="s">
        <v>98</v>
      </c>
      <c r="K1495" t="s">
        <v>10150</v>
      </c>
      <c r="L1495" t="s">
        <v>290</v>
      </c>
      <c r="M1495" s="1">
        <v>43992</v>
      </c>
      <c r="N1495" s="3">
        <f t="shared" si="61"/>
        <v>43987.826585648145</v>
      </c>
      <c r="O1495" t="b">
        <v>1</v>
      </c>
      <c r="P1495" t="s">
        <v>10161</v>
      </c>
      <c r="Q1495" t="s">
        <v>144</v>
      </c>
      <c r="R1495" t="s">
        <v>3837</v>
      </c>
      <c r="S1495" t="s">
        <v>254</v>
      </c>
      <c r="T1495" t="s">
        <v>2794</v>
      </c>
      <c r="U1495" t="s">
        <v>10163</v>
      </c>
      <c r="V1495" t="s">
        <v>10164</v>
      </c>
      <c r="W1495" t="s">
        <v>327</v>
      </c>
      <c r="X1495" t="s">
        <v>102</v>
      </c>
      <c r="Y1495" s="2">
        <v>878877</v>
      </c>
      <c r="Z1495">
        <v>10</v>
      </c>
    </row>
    <row r="1496" spans="1:26" x14ac:dyDescent="0.3">
      <c r="A1496" t="s">
        <v>46</v>
      </c>
      <c r="B1496" t="s">
        <v>10156</v>
      </c>
      <c r="C1496" s="3">
        <v>44012</v>
      </c>
      <c r="D1496" t="s">
        <v>10157</v>
      </c>
      <c r="E1496" t="s">
        <v>3838</v>
      </c>
      <c r="F1496" t="s">
        <v>37</v>
      </c>
      <c r="G1496" s="3">
        <v>43987.863599537035</v>
      </c>
      <c r="H1496">
        <v>2</v>
      </c>
      <c r="I1496">
        <v>2020</v>
      </c>
      <c r="J1496" t="s">
        <v>98</v>
      </c>
      <c r="K1496" t="s">
        <v>10150</v>
      </c>
      <c r="L1496" t="s">
        <v>290</v>
      </c>
      <c r="M1496" s="1">
        <v>43992</v>
      </c>
      <c r="N1496" s="3">
        <f t="shared" si="61"/>
        <v>43987.863599537035</v>
      </c>
      <c r="O1496" t="b">
        <v>1</v>
      </c>
      <c r="P1496" t="s">
        <v>10161</v>
      </c>
      <c r="Q1496" t="s">
        <v>144</v>
      </c>
      <c r="R1496" t="s">
        <v>3839</v>
      </c>
      <c r="S1496" t="s">
        <v>254</v>
      </c>
      <c r="T1496" t="s">
        <v>2794</v>
      </c>
      <c r="U1496" t="s">
        <v>10163</v>
      </c>
      <c r="V1496" t="s">
        <v>10164</v>
      </c>
      <c r="W1496" t="s">
        <v>327</v>
      </c>
      <c r="X1496" t="s">
        <v>102</v>
      </c>
      <c r="Y1496" s="2">
        <v>878877</v>
      </c>
      <c r="Z1496">
        <v>10</v>
      </c>
    </row>
    <row r="1497" spans="1:26" x14ac:dyDescent="0.3">
      <c r="A1497" t="s">
        <v>168</v>
      </c>
      <c r="B1497" t="s">
        <v>10156</v>
      </c>
      <c r="C1497" s="3">
        <v>44012</v>
      </c>
      <c r="D1497" t="s">
        <v>10157</v>
      </c>
      <c r="E1497" t="s">
        <v>10158</v>
      </c>
      <c r="F1497" t="s">
        <v>37</v>
      </c>
      <c r="G1497" s="3">
        <v>43992.615266203706</v>
      </c>
      <c r="H1497">
        <v>2</v>
      </c>
      <c r="I1497">
        <v>2020</v>
      </c>
      <c r="J1497" t="s">
        <v>98</v>
      </c>
      <c r="K1497" t="s">
        <v>10150</v>
      </c>
      <c r="L1497" t="s">
        <v>290</v>
      </c>
      <c r="M1497" s="1">
        <v>43992</v>
      </c>
      <c r="N1497" s="3">
        <f t="shared" si="61"/>
        <v>43992.615266203706</v>
      </c>
      <c r="O1497" t="b">
        <v>1</v>
      </c>
      <c r="P1497" t="s">
        <v>10161</v>
      </c>
      <c r="Q1497" t="s">
        <v>144</v>
      </c>
      <c r="R1497" t="s">
        <v>3840</v>
      </c>
      <c r="S1497" t="s">
        <v>254</v>
      </c>
      <c r="T1497" t="s">
        <v>2794</v>
      </c>
      <c r="U1497" t="s">
        <v>10163</v>
      </c>
      <c r="V1497" t="s">
        <v>10164</v>
      </c>
      <c r="W1497" t="s">
        <v>327</v>
      </c>
      <c r="X1497" t="s">
        <v>102</v>
      </c>
      <c r="Y1497" s="2">
        <v>878877</v>
      </c>
      <c r="Z1497">
        <v>10</v>
      </c>
    </row>
    <row r="1498" spans="1:26" x14ac:dyDescent="0.3">
      <c r="A1498" t="s">
        <v>413</v>
      </c>
      <c r="B1498" t="s">
        <v>10156</v>
      </c>
      <c r="C1498" s="3">
        <v>44742</v>
      </c>
      <c r="D1498" t="s">
        <v>10157</v>
      </c>
      <c r="E1498" t="s">
        <v>10158</v>
      </c>
      <c r="F1498" t="s">
        <v>37</v>
      </c>
      <c r="G1498" s="3">
        <v>44140.804027777776</v>
      </c>
      <c r="H1498">
        <v>2</v>
      </c>
      <c r="I1498">
        <v>2022</v>
      </c>
      <c r="J1498" t="s">
        <v>98</v>
      </c>
      <c r="K1498" t="s">
        <v>10150</v>
      </c>
      <c r="L1498" t="s">
        <v>290</v>
      </c>
      <c r="M1498" s="1">
        <v>44249</v>
      </c>
      <c r="N1498" s="3">
        <v>44356.137187499997</v>
      </c>
      <c r="O1498" t="b">
        <v>1</v>
      </c>
      <c r="P1498" t="s">
        <v>10161</v>
      </c>
      <c r="Q1498" t="s">
        <v>144</v>
      </c>
      <c r="R1498" t="s">
        <v>3841</v>
      </c>
      <c r="S1498" t="s">
        <v>254</v>
      </c>
      <c r="T1498" t="s">
        <v>10162</v>
      </c>
      <c r="U1498" t="s">
        <v>10163</v>
      </c>
      <c r="V1498" t="s">
        <v>10164</v>
      </c>
      <c r="W1498" t="s">
        <v>327</v>
      </c>
      <c r="X1498" t="s">
        <v>102</v>
      </c>
      <c r="Y1498" s="2">
        <v>599091.69999999995</v>
      </c>
      <c r="Z1498">
        <v>10</v>
      </c>
    </row>
    <row r="1499" spans="1:26" x14ac:dyDescent="0.3">
      <c r="A1499" t="s">
        <v>3842</v>
      </c>
      <c r="B1499" t="s">
        <v>2831</v>
      </c>
      <c r="C1499" s="3">
        <v>44469</v>
      </c>
      <c r="D1499" t="s">
        <v>10157</v>
      </c>
      <c r="E1499" t="s">
        <v>3843</v>
      </c>
      <c r="F1499" t="s">
        <v>420</v>
      </c>
      <c r="G1499" s="3">
        <v>44222.823645833334</v>
      </c>
      <c r="H1499">
        <v>3</v>
      </c>
      <c r="I1499">
        <v>2021</v>
      </c>
      <c r="J1499" t="s">
        <v>1521</v>
      </c>
      <c r="K1499" t="s">
        <v>10146</v>
      </c>
      <c r="L1499" t="s">
        <v>290</v>
      </c>
      <c r="M1499" s="1">
        <v>44223</v>
      </c>
      <c r="N1499" s="3">
        <v>44222.835370370369</v>
      </c>
      <c r="O1499" t="b">
        <v>1</v>
      </c>
      <c r="P1499" t="s">
        <v>10161</v>
      </c>
      <c r="Q1499" t="s">
        <v>130</v>
      </c>
      <c r="R1499" t="s">
        <v>3844</v>
      </c>
      <c r="S1499" t="s">
        <v>70</v>
      </c>
      <c r="T1499" t="s">
        <v>10162</v>
      </c>
      <c r="U1499" t="s">
        <v>10163</v>
      </c>
      <c r="V1499" t="s">
        <v>10164</v>
      </c>
      <c r="W1499" t="s">
        <v>327</v>
      </c>
      <c r="X1499" t="s">
        <v>2680</v>
      </c>
      <c r="Y1499" s="2">
        <v>1222929</v>
      </c>
      <c r="Z1499">
        <v>50</v>
      </c>
    </row>
    <row r="1500" spans="1:26" x14ac:dyDescent="0.3">
      <c r="A1500" t="s">
        <v>3845</v>
      </c>
      <c r="B1500" t="s">
        <v>10156</v>
      </c>
      <c r="C1500" s="3">
        <v>44027</v>
      </c>
      <c r="D1500" t="s">
        <v>10157</v>
      </c>
      <c r="E1500" t="s">
        <v>3846</v>
      </c>
      <c r="F1500" t="s">
        <v>37</v>
      </c>
      <c r="G1500" s="3">
        <v>43970.567499999997</v>
      </c>
      <c r="H1500">
        <v>3</v>
      </c>
      <c r="I1500">
        <v>2020</v>
      </c>
      <c r="J1500" t="s">
        <v>98</v>
      </c>
      <c r="K1500" t="s">
        <v>10150</v>
      </c>
      <c r="L1500" t="s">
        <v>290</v>
      </c>
      <c r="M1500" s="1">
        <v>43993</v>
      </c>
      <c r="N1500" s="3">
        <f t="shared" ref="N1500:N1501" si="62">G1500</f>
        <v>43970.567499999997</v>
      </c>
      <c r="O1500" t="b">
        <v>1</v>
      </c>
      <c r="P1500" t="s">
        <v>10161</v>
      </c>
      <c r="Q1500" t="s">
        <v>91</v>
      </c>
      <c r="R1500" t="s">
        <v>3847</v>
      </c>
      <c r="S1500" t="s">
        <v>28</v>
      </c>
      <c r="T1500" t="s">
        <v>299</v>
      </c>
      <c r="U1500" t="s">
        <v>10163</v>
      </c>
      <c r="V1500" t="s">
        <v>10164</v>
      </c>
      <c r="W1500" t="s">
        <v>327</v>
      </c>
      <c r="X1500" t="s">
        <v>102</v>
      </c>
      <c r="Y1500" s="2">
        <v>1303013</v>
      </c>
      <c r="Z1500">
        <v>10</v>
      </c>
    </row>
    <row r="1501" spans="1:26" x14ac:dyDescent="0.3">
      <c r="A1501" t="s">
        <v>3848</v>
      </c>
      <c r="B1501" t="s">
        <v>10156</v>
      </c>
      <c r="C1501" s="3">
        <v>44027</v>
      </c>
      <c r="D1501" t="s">
        <v>10157</v>
      </c>
      <c r="E1501" t="s">
        <v>10158</v>
      </c>
      <c r="F1501" t="s">
        <v>37</v>
      </c>
      <c r="G1501" s="3">
        <v>43970.684236111112</v>
      </c>
      <c r="H1501">
        <v>3</v>
      </c>
      <c r="I1501">
        <v>2020</v>
      </c>
      <c r="J1501" t="s">
        <v>98</v>
      </c>
      <c r="K1501" t="s">
        <v>10150</v>
      </c>
      <c r="L1501" t="s">
        <v>290</v>
      </c>
      <c r="M1501" s="1">
        <v>43970</v>
      </c>
      <c r="N1501" s="3">
        <f t="shared" si="62"/>
        <v>43970.684236111112</v>
      </c>
      <c r="O1501" t="b">
        <v>1</v>
      </c>
      <c r="P1501" t="s">
        <v>10161</v>
      </c>
      <c r="Q1501" t="s">
        <v>91</v>
      </c>
      <c r="R1501" t="s">
        <v>3849</v>
      </c>
      <c r="S1501" t="s">
        <v>254</v>
      </c>
      <c r="T1501" t="s">
        <v>299</v>
      </c>
      <c r="U1501" t="s">
        <v>10163</v>
      </c>
      <c r="V1501" t="s">
        <v>10164</v>
      </c>
      <c r="W1501" t="s">
        <v>327</v>
      </c>
      <c r="X1501" t="s">
        <v>102</v>
      </c>
      <c r="Y1501" s="2">
        <v>1303013</v>
      </c>
      <c r="Z1501">
        <v>10</v>
      </c>
    </row>
    <row r="1502" spans="1:26" x14ac:dyDescent="0.3">
      <c r="A1502" t="s">
        <v>3850</v>
      </c>
      <c r="B1502" t="s">
        <v>10156</v>
      </c>
      <c r="C1502" s="3">
        <v>44469</v>
      </c>
      <c r="D1502" t="s">
        <v>10157</v>
      </c>
      <c r="E1502" t="s">
        <v>3851</v>
      </c>
      <c r="F1502" t="s">
        <v>37</v>
      </c>
      <c r="G1502" s="3">
        <v>43586.738078703704</v>
      </c>
      <c r="H1502">
        <v>3</v>
      </c>
      <c r="I1502">
        <v>2021</v>
      </c>
      <c r="J1502" t="s">
        <v>98</v>
      </c>
      <c r="K1502" t="s">
        <v>10151</v>
      </c>
      <c r="L1502" t="s">
        <v>290</v>
      </c>
      <c r="M1502" s="1">
        <v>43640</v>
      </c>
      <c r="N1502" s="3">
        <v>43964.681932870371</v>
      </c>
      <c r="O1502" t="b">
        <v>1</v>
      </c>
      <c r="P1502" t="s">
        <v>10161</v>
      </c>
      <c r="Q1502" t="s">
        <v>144</v>
      </c>
      <c r="R1502" t="s">
        <v>3852</v>
      </c>
      <c r="S1502" t="s">
        <v>70</v>
      </c>
      <c r="T1502" t="s">
        <v>2794</v>
      </c>
      <c r="U1502" t="s">
        <v>10163</v>
      </c>
      <c r="V1502" t="s">
        <v>10164</v>
      </c>
      <c r="W1502" t="s">
        <v>327</v>
      </c>
      <c r="X1502" t="s">
        <v>102</v>
      </c>
      <c r="Y1502" s="2">
        <v>2508736</v>
      </c>
      <c r="Z1502">
        <v>10</v>
      </c>
    </row>
    <row r="1503" spans="1:26" x14ac:dyDescent="0.3">
      <c r="A1503" t="s">
        <v>3853</v>
      </c>
      <c r="B1503" t="s">
        <v>10156</v>
      </c>
      <c r="C1503" s="3">
        <v>44469</v>
      </c>
      <c r="D1503" t="s">
        <v>10157</v>
      </c>
      <c r="E1503" t="s">
        <v>3854</v>
      </c>
      <c r="F1503" t="s">
        <v>37</v>
      </c>
      <c r="G1503" s="3">
        <v>43812.939479166664</v>
      </c>
      <c r="H1503">
        <v>3</v>
      </c>
      <c r="I1503">
        <v>2021</v>
      </c>
      <c r="J1503" t="s">
        <v>98</v>
      </c>
      <c r="K1503" t="s">
        <v>10151</v>
      </c>
      <c r="L1503" t="s">
        <v>290</v>
      </c>
      <c r="M1503" t="s">
        <v>10160</v>
      </c>
      <c r="N1503" s="3">
        <v>43836.762569444443</v>
      </c>
      <c r="O1503" t="b">
        <v>1</v>
      </c>
      <c r="P1503" t="s">
        <v>10161</v>
      </c>
      <c r="Q1503" t="s">
        <v>43</v>
      </c>
      <c r="R1503" t="s">
        <v>3855</v>
      </c>
      <c r="S1503" t="s">
        <v>28</v>
      </c>
      <c r="T1503" t="s">
        <v>2666</v>
      </c>
      <c r="U1503" t="s">
        <v>10163</v>
      </c>
      <c r="V1503" t="s">
        <v>10164</v>
      </c>
      <c r="W1503" t="s">
        <v>327</v>
      </c>
      <c r="X1503" t="s">
        <v>102</v>
      </c>
      <c r="Y1503" s="2">
        <v>6500000</v>
      </c>
      <c r="Z1503">
        <v>10</v>
      </c>
    </row>
    <row r="1504" spans="1:26" x14ac:dyDescent="0.3">
      <c r="A1504" t="s">
        <v>3856</v>
      </c>
      <c r="B1504" t="s">
        <v>10156</v>
      </c>
      <c r="C1504" s="3">
        <v>44469</v>
      </c>
      <c r="D1504" t="s">
        <v>10157</v>
      </c>
      <c r="E1504" t="s">
        <v>3857</v>
      </c>
      <c r="F1504" t="s">
        <v>37</v>
      </c>
      <c r="G1504" s="3">
        <v>43812.950567129628</v>
      </c>
      <c r="H1504">
        <v>3</v>
      </c>
      <c r="I1504">
        <v>2021</v>
      </c>
      <c r="J1504" t="s">
        <v>98</v>
      </c>
      <c r="K1504" t="s">
        <v>10151</v>
      </c>
      <c r="L1504" t="s">
        <v>290</v>
      </c>
      <c r="M1504" t="s">
        <v>10160</v>
      </c>
      <c r="N1504" s="3">
        <v>43906.539664351854</v>
      </c>
      <c r="O1504" t="b">
        <v>1</v>
      </c>
      <c r="P1504" t="s">
        <v>10161</v>
      </c>
      <c r="Q1504" t="s">
        <v>144</v>
      </c>
      <c r="R1504" t="s">
        <v>3858</v>
      </c>
      <c r="S1504" t="s">
        <v>70</v>
      </c>
      <c r="T1504" t="s">
        <v>39</v>
      </c>
      <c r="U1504" t="s">
        <v>10163</v>
      </c>
      <c r="V1504" t="s">
        <v>10164</v>
      </c>
      <c r="W1504" t="s">
        <v>327</v>
      </c>
      <c r="X1504" t="s">
        <v>102</v>
      </c>
      <c r="Y1504" s="2">
        <v>1625000</v>
      </c>
      <c r="Z1504">
        <v>10</v>
      </c>
    </row>
    <row r="1505" spans="1:26" x14ac:dyDescent="0.3">
      <c r="A1505" t="s">
        <v>3859</v>
      </c>
      <c r="B1505" t="s">
        <v>10156</v>
      </c>
      <c r="C1505" s="3">
        <v>44469</v>
      </c>
      <c r="D1505" t="s">
        <v>10157</v>
      </c>
      <c r="E1505" t="s">
        <v>3860</v>
      </c>
      <c r="F1505" t="s">
        <v>37</v>
      </c>
      <c r="G1505" s="3">
        <v>43871.617199074077</v>
      </c>
      <c r="H1505">
        <v>3</v>
      </c>
      <c r="I1505">
        <v>2021</v>
      </c>
      <c r="J1505" t="s">
        <v>98</v>
      </c>
      <c r="K1505" t="s">
        <v>10151</v>
      </c>
      <c r="L1505" t="s">
        <v>290</v>
      </c>
      <c r="M1505" s="1">
        <v>44032</v>
      </c>
      <c r="N1505" s="3">
        <v>44326.573240740741</v>
      </c>
      <c r="O1505" t="b">
        <v>1</v>
      </c>
      <c r="P1505" t="s">
        <v>10161</v>
      </c>
      <c r="Q1505" t="s">
        <v>144</v>
      </c>
      <c r="R1505" t="s">
        <v>3861</v>
      </c>
      <c r="S1505" t="s">
        <v>254</v>
      </c>
      <c r="T1505" t="s">
        <v>299</v>
      </c>
      <c r="U1505" t="s">
        <v>10163</v>
      </c>
      <c r="V1505" t="s">
        <v>10164</v>
      </c>
      <c r="W1505" t="s">
        <v>327</v>
      </c>
      <c r="X1505" t="s">
        <v>102</v>
      </c>
      <c r="Y1505" s="2">
        <v>3317910</v>
      </c>
      <c r="Z1505">
        <v>10</v>
      </c>
    </row>
    <row r="1506" spans="1:26" x14ac:dyDescent="0.3">
      <c r="A1506" t="s">
        <v>3862</v>
      </c>
      <c r="B1506" t="s">
        <v>10156</v>
      </c>
      <c r="C1506" s="3">
        <v>44469</v>
      </c>
      <c r="D1506" t="s">
        <v>10157</v>
      </c>
      <c r="E1506" t="s">
        <v>3863</v>
      </c>
      <c r="F1506" t="s">
        <v>70</v>
      </c>
      <c r="G1506" s="3">
        <v>43923.805763888886</v>
      </c>
      <c r="H1506">
        <v>3</v>
      </c>
      <c r="I1506">
        <v>2021</v>
      </c>
      <c r="J1506" t="s">
        <v>98</v>
      </c>
      <c r="K1506" t="s">
        <v>10151</v>
      </c>
      <c r="L1506" t="s">
        <v>290</v>
      </c>
      <c r="M1506" s="1">
        <v>44313</v>
      </c>
      <c r="N1506" s="3">
        <v>44256.6716087963</v>
      </c>
      <c r="O1506" t="b">
        <v>1</v>
      </c>
      <c r="P1506" t="s">
        <v>10161</v>
      </c>
      <c r="Q1506" t="s">
        <v>144</v>
      </c>
      <c r="R1506" t="s">
        <v>3864</v>
      </c>
      <c r="S1506" t="s">
        <v>254</v>
      </c>
      <c r="T1506" t="s">
        <v>94</v>
      </c>
      <c r="U1506" t="s">
        <v>10163</v>
      </c>
      <c r="V1506" t="s">
        <v>10164</v>
      </c>
      <c r="W1506" t="s">
        <v>327</v>
      </c>
      <c r="X1506" t="s">
        <v>261</v>
      </c>
      <c r="Y1506" s="2">
        <v>1133728.68</v>
      </c>
      <c r="Z1506">
        <v>30</v>
      </c>
    </row>
    <row r="1507" spans="1:26" x14ac:dyDescent="0.3">
      <c r="A1507" t="s">
        <v>3865</v>
      </c>
      <c r="B1507" t="s">
        <v>10156</v>
      </c>
      <c r="C1507" s="3">
        <v>44408</v>
      </c>
      <c r="D1507" t="s">
        <v>10157</v>
      </c>
      <c r="E1507" t="s">
        <v>10158</v>
      </c>
      <c r="F1507" t="s">
        <v>2660</v>
      </c>
      <c r="G1507" s="3">
        <v>44018.529328703706</v>
      </c>
      <c r="H1507">
        <v>3</v>
      </c>
      <c r="I1507">
        <v>2021</v>
      </c>
      <c r="J1507" t="s">
        <v>98</v>
      </c>
      <c r="K1507" t="s">
        <v>10151</v>
      </c>
      <c r="L1507" t="s">
        <v>290</v>
      </c>
      <c r="M1507" t="s">
        <v>10160</v>
      </c>
      <c r="N1507" s="3">
        <v>44034.618113425924</v>
      </c>
      <c r="O1507" t="b">
        <v>1</v>
      </c>
      <c r="P1507" t="s">
        <v>10161</v>
      </c>
      <c r="Q1507" t="s">
        <v>144</v>
      </c>
      <c r="R1507" t="s">
        <v>3866</v>
      </c>
      <c r="S1507" t="s">
        <v>2660</v>
      </c>
      <c r="T1507" t="s">
        <v>299</v>
      </c>
      <c r="U1507" t="s">
        <v>2662</v>
      </c>
      <c r="V1507" t="s">
        <v>10164</v>
      </c>
      <c r="W1507" t="s">
        <v>327</v>
      </c>
      <c r="X1507" t="s">
        <v>261</v>
      </c>
      <c r="Y1507" s="2">
        <v>731250</v>
      </c>
      <c r="Z1507">
        <v>30</v>
      </c>
    </row>
    <row r="1508" spans="1:26" x14ac:dyDescent="0.3">
      <c r="A1508" t="s">
        <v>1621</v>
      </c>
      <c r="B1508" t="s">
        <v>10156</v>
      </c>
      <c r="C1508" s="3">
        <v>44469</v>
      </c>
      <c r="D1508" t="s">
        <v>10157</v>
      </c>
      <c r="E1508" t="s">
        <v>10158</v>
      </c>
      <c r="F1508" t="s">
        <v>53</v>
      </c>
      <c r="G1508" s="3">
        <v>43840.824756944443</v>
      </c>
      <c r="H1508">
        <v>3</v>
      </c>
      <c r="I1508">
        <v>2021</v>
      </c>
      <c r="J1508" t="s">
        <v>1521</v>
      </c>
      <c r="K1508" t="s">
        <v>10151</v>
      </c>
      <c r="L1508" t="s">
        <v>290</v>
      </c>
      <c r="M1508" s="1">
        <v>43879</v>
      </c>
      <c r="N1508" s="3">
        <v>44334.540486111109</v>
      </c>
      <c r="O1508" t="b">
        <v>1</v>
      </c>
      <c r="P1508" t="s">
        <v>10161</v>
      </c>
      <c r="Q1508" t="s">
        <v>144</v>
      </c>
      <c r="R1508" t="s">
        <v>3867</v>
      </c>
      <c r="S1508" t="s">
        <v>53</v>
      </c>
      <c r="T1508" t="s">
        <v>3229</v>
      </c>
      <c r="U1508" t="s">
        <v>10163</v>
      </c>
      <c r="V1508" t="s">
        <v>10164</v>
      </c>
      <c r="W1508" t="s">
        <v>327</v>
      </c>
      <c r="X1508" t="s">
        <v>2680</v>
      </c>
      <c r="Y1508" s="2">
        <v>1249510.24</v>
      </c>
      <c r="Z1508">
        <v>50</v>
      </c>
    </row>
    <row r="1509" spans="1:26" x14ac:dyDescent="0.3">
      <c r="A1509" t="s">
        <v>3868</v>
      </c>
      <c r="B1509" t="s">
        <v>10156</v>
      </c>
      <c r="C1509" s="3">
        <v>44469</v>
      </c>
      <c r="D1509" t="s">
        <v>10157</v>
      </c>
      <c r="E1509" t="s">
        <v>3869</v>
      </c>
      <c r="F1509" t="s">
        <v>37</v>
      </c>
      <c r="G1509" s="3">
        <v>43882.823611111111</v>
      </c>
      <c r="H1509">
        <v>3</v>
      </c>
      <c r="I1509">
        <v>2021</v>
      </c>
      <c r="J1509" t="s">
        <v>1521</v>
      </c>
      <c r="K1509" t="s">
        <v>10151</v>
      </c>
      <c r="L1509" t="s">
        <v>290</v>
      </c>
      <c r="M1509" s="1">
        <v>44292</v>
      </c>
      <c r="N1509" s="3">
        <v>44123.594375000001</v>
      </c>
      <c r="O1509" t="b">
        <v>1</v>
      </c>
      <c r="P1509" t="s">
        <v>10161</v>
      </c>
      <c r="Q1509" t="s">
        <v>144</v>
      </c>
      <c r="R1509" t="s">
        <v>3870</v>
      </c>
      <c r="S1509" t="s">
        <v>2802</v>
      </c>
      <c r="T1509" t="s">
        <v>3226</v>
      </c>
      <c r="U1509" t="s">
        <v>10163</v>
      </c>
      <c r="V1509" t="s">
        <v>10164</v>
      </c>
      <c r="W1509" t="s">
        <v>327</v>
      </c>
      <c r="X1509" t="s">
        <v>2680</v>
      </c>
      <c r="Y1509" s="2">
        <v>5258990.5</v>
      </c>
      <c r="Z1509">
        <v>50</v>
      </c>
    </row>
    <row r="1510" spans="1:26" x14ac:dyDescent="0.3">
      <c r="A1510" t="s">
        <v>3591</v>
      </c>
      <c r="B1510" t="s">
        <v>10156</v>
      </c>
      <c r="C1510" s="3">
        <v>44439</v>
      </c>
      <c r="D1510" t="s">
        <v>10157</v>
      </c>
      <c r="E1510" t="s">
        <v>3592</v>
      </c>
      <c r="F1510" t="s">
        <v>37</v>
      </c>
      <c r="G1510" s="3">
        <v>43537.577824074076</v>
      </c>
      <c r="H1510">
        <v>3</v>
      </c>
      <c r="I1510">
        <v>2021</v>
      </c>
      <c r="J1510" t="s">
        <v>2398</v>
      </c>
      <c r="K1510" t="s">
        <v>10151</v>
      </c>
      <c r="L1510" t="s">
        <v>290</v>
      </c>
      <c r="M1510" s="1">
        <v>43537</v>
      </c>
      <c r="N1510" s="3">
        <v>44368.610567129632</v>
      </c>
      <c r="O1510" t="b">
        <v>1</v>
      </c>
      <c r="P1510" t="s">
        <v>10161</v>
      </c>
      <c r="Q1510" t="s">
        <v>144</v>
      </c>
      <c r="R1510" t="s">
        <v>3871</v>
      </c>
      <c r="S1510" t="s">
        <v>254</v>
      </c>
      <c r="T1510" t="s">
        <v>2794</v>
      </c>
      <c r="U1510" t="s">
        <v>10163</v>
      </c>
      <c r="V1510" t="s">
        <v>10164</v>
      </c>
      <c r="W1510" t="s">
        <v>327</v>
      </c>
      <c r="X1510" t="s">
        <v>3124</v>
      </c>
      <c r="Y1510" s="2">
        <v>65636</v>
      </c>
      <c r="Z1510">
        <v>90</v>
      </c>
    </row>
    <row r="1511" spans="1:26" x14ac:dyDescent="0.3">
      <c r="A1511" t="s">
        <v>3872</v>
      </c>
      <c r="B1511" t="s">
        <v>10156</v>
      </c>
      <c r="C1511" s="3">
        <v>44196</v>
      </c>
      <c r="D1511" t="s">
        <v>10157</v>
      </c>
      <c r="E1511" t="s">
        <v>3873</v>
      </c>
      <c r="F1511" t="s">
        <v>37</v>
      </c>
      <c r="G1511" s="3">
        <v>43648.537152777775</v>
      </c>
      <c r="H1511">
        <v>4</v>
      </c>
      <c r="I1511">
        <v>2020</v>
      </c>
      <c r="J1511" t="s">
        <v>98</v>
      </c>
      <c r="K1511" t="s">
        <v>10151</v>
      </c>
      <c r="L1511" t="s">
        <v>290</v>
      </c>
      <c r="M1511" s="1">
        <v>44050</v>
      </c>
      <c r="N1511" s="3">
        <v>43885.579918981479</v>
      </c>
      <c r="O1511" t="b">
        <v>1</v>
      </c>
      <c r="P1511" t="s">
        <v>10161</v>
      </c>
      <c r="Q1511" t="s">
        <v>91</v>
      </c>
      <c r="R1511" t="s">
        <v>3874</v>
      </c>
      <c r="S1511" t="s">
        <v>254</v>
      </c>
      <c r="T1511" t="s">
        <v>299</v>
      </c>
      <c r="U1511" t="s">
        <v>10163</v>
      </c>
      <c r="V1511" t="s">
        <v>10164</v>
      </c>
      <c r="W1511" t="s">
        <v>10165</v>
      </c>
      <c r="X1511" t="s">
        <v>102</v>
      </c>
      <c r="Y1511" s="2">
        <v>523496</v>
      </c>
      <c r="Z1511">
        <v>10</v>
      </c>
    </row>
    <row r="1512" spans="1:26" x14ac:dyDescent="0.3">
      <c r="A1512" t="s">
        <v>3551</v>
      </c>
      <c r="B1512" t="s">
        <v>10156</v>
      </c>
      <c r="C1512" s="3">
        <v>44196</v>
      </c>
      <c r="D1512" t="s">
        <v>10157</v>
      </c>
      <c r="E1512" t="s">
        <v>10158</v>
      </c>
      <c r="F1512" t="s">
        <v>37</v>
      </c>
      <c r="G1512" s="3">
        <v>43711.529826388891</v>
      </c>
      <c r="H1512">
        <v>4</v>
      </c>
      <c r="I1512">
        <v>2020</v>
      </c>
      <c r="J1512" t="s">
        <v>98</v>
      </c>
      <c r="K1512" t="s">
        <v>10151</v>
      </c>
      <c r="L1512" t="s">
        <v>290</v>
      </c>
      <c r="M1512" s="1">
        <v>43711</v>
      </c>
      <c r="N1512" s="3">
        <v>43836.762569444443</v>
      </c>
      <c r="O1512" t="b">
        <v>1</v>
      </c>
      <c r="P1512" t="s">
        <v>10161</v>
      </c>
      <c r="Q1512" t="s">
        <v>144</v>
      </c>
      <c r="R1512" t="s">
        <v>3875</v>
      </c>
      <c r="S1512" t="s">
        <v>254</v>
      </c>
      <c r="T1512" t="s">
        <v>94</v>
      </c>
      <c r="U1512" t="s">
        <v>10163</v>
      </c>
      <c r="V1512" t="s">
        <v>10164</v>
      </c>
      <c r="W1512" t="s">
        <v>10165</v>
      </c>
      <c r="X1512" t="s">
        <v>102</v>
      </c>
      <c r="Y1512" s="2">
        <v>1895909.2</v>
      </c>
      <c r="Z1512">
        <v>10</v>
      </c>
    </row>
    <row r="1513" spans="1:26" x14ac:dyDescent="0.3">
      <c r="A1513" t="s">
        <v>2850</v>
      </c>
      <c r="B1513" t="s">
        <v>10156</v>
      </c>
      <c r="C1513" s="3">
        <v>43100</v>
      </c>
      <c r="D1513" t="s">
        <v>10157</v>
      </c>
      <c r="E1513" t="s">
        <v>10158</v>
      </c>
      <c r="F1513" t="s">
        <v>254</v>
      </c>
      <c r="G1513" s="3">
        <v>42905.57440972222</v>
      </c>
      <c r="H1513">
        <v>4</v>
      </c>
      <c r="I1513">
        <v>2017</v>
      </c>
      <c r="J1513" t="s">
        <v>98</v>
      </c>
      <c r="K1513" t="s">
        <v>10145</v>
      </c>
      <c r="L1513" t="s">
        <v>290</v>
      </c>
      <c r="M1513" t="s">
        <v>10160</v>
      </c>
      <c r="N1513" s="3">
        <v>43983.804340277777</v>
      </c>
      <c r="O1513" t="b">
        <v>1</v>
      </c>
      <c r="P1513" t="s">
        <v>10161</v>
      </c>
      <c r="Q1513" t="s">
        <v>91</v>
      </c>
      <c r="R1513" t="s">
        <v>3876</v>
      </c>
      <c r="S1513" t="s">
        <v>254</v>
      </c>
      <c r="T1513" t="s">
        <v>10162</v>
      </c>
      <c r="U1513" t="s">
        <v>10163</v>
      </c>
      <c r="V1513" t="s">
        <v>10164</v>
      </c>
      <c r="W1513" t="s">
        <v>10165</v>
      </c>
      <c r="X1513" t="s">
        <v>102</v>
      </c>
      <c r="Y1513" s="2">
        <v>554296</v>
      </c>
      <c r="Z1513">
        <v>10</v>
      </c>
    </row>
    <row r="1514" spans="1:26" x14ac:dyDescent="0.3">
      <c r="A1514" t="s">
        <v>394</v>
      </c>
      <c r="B1514" t="s">
        <v>10156</v>
      </c>
      <c r="C1514" s="3">
        <v>44196</v>
      </c>
      <c r="D1514" t="s">
        <v>10157</v>
      </c>
      <c r="E1514" t="s">
        <v>10158</v>
      </c>
      <c r="F1514" t="s">
        <v>254</v>
      </c>
      <c r="G1514" s="3">
        <v>42977.167546296296</v>
      </c>
      <c r="H1514">
        <v>4</v>
      </c>
      <c r="I1514">
        <v>2020</v>
      </c>
      <c r="J1514" t="s">
        <v>98</v>
      </c>
      <c r="K1514" t="s">
        <v>10145</v>
      </c>
      <c r="L1514" t="s">
        <v>290</v>
      </c>
      <c r="M1514" t="s">
        <v>10160</v>
      </c>
      <c r="N1514" s="3">
        <v>43836.762569444443</v>
      </c>
      <c r="O1514" t="b">
        <v>1</v>
      </c>
      <c r="P1514" t="s">
        <v>10161</v>
      </c>
      <c r="Q1514" t="s">
        <v>91</v>
      </c>
      <c r="R1514" t="s">
        <v>3877</v>
      </c>
      <c r="S1514" t="s">
        <v>254</v>
      </c>
      <c r="T1514" t="s">
        <v>10162</v>
      </c>
      <c r="U1514" t="s">
        <v>10163</v>
      </c>
      <c r="V1514" t="s">
        <v>10164</v>
      </c>
      <c r="W1514" t="s">
        <v>10165</v>
      </c>
      <c r="X1514" t="s">
        <v>102</v>
      </c>
      <c r="Y1514" s="2">
        <v>3475360</v>
      </c>
      <c r="Z1514">
        <v>10</v>
      </c>
    </row>
    <row r="1515" spans="1:26" x14ac:dyDescent="0.3">
      <c r="A1515" t="s">
        <v>3836</v>
      </c>
      <c r="B1515" t="s">
        <v>10156</v>
      </c>
      <c r="C1515" s="3">
        <v>44136</v>
      </c>
      <c r="D1515" t="s">
        <v>10157</v>
      </c>
      <c r="E1515" t="s">
        <v>3878</v>
      </c>
      <c r="F1515" t="s">
        <v>37</v>
      </c>
      <c r="G1515" s="3">
        <v>44067.702847222223</v>
      </c>
      <c r="H1515">
        <v>4</v>
      </c>
      <c r="I1515">
        <v>2020</v>
      </c>
      <c r="J1515" t="s">
        <v>98</v>
      </c>
      <c r="K1515" t="s">
        <v>10145</v>
      </c>
      <c r="L1515" t="s">
        <v>290</v>
      </c>
      <c r="M1515" t="s">
        <v>10160</v>
      </c>
      <c r="N1515" s="3">
        <f t="shared" ref="N1515:N1520" si="63">G1515</f>
        <v>44067.702847222223</v>
      </c>
      <c r="O1515" t="b">
        <v>1</v>
      </c>
      <c r="P1515" t="s">
        <v>10161</v>
      </c>
      <c r="Q1515" t="s">
        <v>144</v>
      </c>
      <c r="R1515" t="s">
        <v>3879</v>
      </c>
      <c r="S1515" t="s">
        <v>70</v>
      </c>
      <c r="T1515" t="s">
        <v>3226</v>
      </c>
      <c r="U1515" t="s">
        <v>10163</v>
      </c>
      <c r="V1515" t="s">
        <v>10164</v>
      </c>
      <c r="W1515" t="s">
        <v>327</v>
      </c>
      <c r="X1515" t="s">
        <v>102</v>
      </c>
      <c r="Y1515" s="2">
        <v>6355866</v>
      </c>
      <c r="Z1515">
        <v>10</v>
      </c>
    </row>
    <row r="1516" spans="1:26" x14ac:dyDescent="0.3">
      <c r="A1516" t="s">
        <v>71</v>
      </c>
      <c r="B1516" t="s">
        <v>10156</v>
      </c>
      <c r="C1516" s="3">
        <v>44136</v>
      </c>
      <c r="D1516" t="s">
        <v>10157</v>
      </c>
      <c r="E1516" t="s">
        <v>3880</v>
      </c>
      <c r="F1516" t="s">
        <v>37</v>
      </c>
      <c r="G1516" s="3">
        <v>44068.637372685182</v>
      </c>
      <c r="H1516">
        <v>4</v>
      </c>
      <c r="I1516">
        <v>2020</v>
      </c>
      <c r="J1516" t="s">
        <v>98</v>
      </c>
      <c r="K1516" t="s">
        <v>10145</v>
      </c>
      <c r="L1516" t="s">
        <v>290</v>
      </c>
      <c r="M1516" s="1">
        <v>44068</v>
      </c>
      <c r="N1516" s="3">
        <f t="shared" si="63"/>
        <v>44068.637372685182</v>
      </c>
      <c r="O1516" t="b">
        <v>1</v>
      </c>
      <c r="P1516" t="s">
        <v>10161</v>
      </c>
      <c r="Q1516" t="s">
        <v>144</v>
      </c>
      <c r="R1516" t="s">
        <v>3881</v>
      </c>
      <c r="S1516" t="s">
        <v>70</v>
      </c>
      <c r="T1516" t="s">
        <v>3226</v>
      </c>
      <c r="U1516" t="s">
        <v>10163</v>
      </c>
      <c r="V1516" t="s">
        <v>10164</v>
      </c>
      <c r="W1516" t="s">
        <v>327</v>
      </c>
      <c r="X1516" t="s">
        <v>102</v>
      </c>
      <c r="Y1516" s="2">
        <v>6355866</v>
      </c>
      <c r="Z1516">
        <v>10</v>
      </c>
    </row>
    <row r="1517" spans="1:26" x14ac:dyDescent="0.3">
      <c r="A1517" t="s">
        <v>46</v>
      </c>
      <c r="B1517" t="s">
        <v>10156</v>
      </c>
      <c r="C1517" s="3">
        <v>44136</v>
      </c>
      <c r="D1517" t="s">
        <v>10157</v>
      </c>
      <c r="E1517" t="s">
        <v>10158</v>
      </c>
      <c r="F1517" t="s">
        <v>37</v>
      </c>
      <c r="G1517" s="3">
        <v>44068.643553240741</v>
      </c>
      <c r="H1517">
        <v>4</v>
      </c>
      <c r="I1517">
        <v>2020</v>
      </c>
      <c r="J1517" t="s">
        <v>98</v>
      </c>
      <c r="K1517" t="s">
        <v>10145</v>
      </c>
      <c r="L1517" t="s">
        <v>290</v>
      </c>
      <c r="M1517" s="1">
        <v>44068</v>
      </c>
      <c r="N1517" s="3">
        <f t="shared" si="63"/>
        <v>44068.643553240741</v>
      </c>
      <c r="O1517" t="b">
        <v>1</v>
      </c>
      <c r="P1517" t="s">
        <v>10161</v>
      </c>
      <c r="Q1517" t="s">
        <v>144</v>
      </c>
      <c r="R1517" t="s">
        <v>3882</v>
      </c>
      <c r="S1517" t="s">
        <v>70</v>
      </c>
      <c r="T1517" t="s">
        <v>3226</v>
      </c>
      <c r="U1517" t="s">
        <v>10163</v>
      </c>
      <c r="V1517" t="s">
        <v>10164</v>
      </c>
      <c r="W1517" t="s">
        <v>327</v>
      </c>
      <c r="X1517" t="s">
        <v>102</v>
      </c>
      <c r="Y1517" s="2">
        <v>6355866</v>
      </c>
      <c r="Z1517">
        <v>10</v>
      </c>
    </row>
    <row r="1518" spans="1:26" x14ac:dyDescent="0.3">
      <c r="A1518" t="s">
        <v>168</v>
      </c>
      <c r="B1518" t="s">
        <v>10156</v>
      </c>
      <c r="C1518" s="3">
        <v>44136</v>
      </c>
      <c r="D1518" t="s">
        <v>10157</v>
      </c>
      <c r="E1518" t="s">
        <v>3883</v>
      </c>
      <c r="F1518" t="s">
        <v>37</v>
      </c>
      <c r="G1518" s="3">
        <v>44068.647060185183</v>
      </c>
      <c r="H1518">
        <v>4</v>
      </c>
      <c r="I1518">
        <v>2020</v>
      </c>
      <c r="J1518" t="s">
        <v>98</v>
      </c>
      <c r="K1518" t="s">
        <v>10145</v>
      </c>
      <c r="L1518" t="s">
        <v>290</v>
      </c>
      <c r="M1518" t="s">
        <v>10160</v>
      </c>
      <c r="N1518" s="3">
        <f t="shared" si="63"/>
        <v>44068.647060185183</v>
      </c>
      <c r="O1518" t="b">
        <v>1</v>
      </c>
      <c r="P1518" t="s">
        <v>10161</v>
      </c>
      <c r="Q1518" t="s">
        <v>144</v>
      </c>
      <c r="R1518" t="s">
        <v>3884</v>
      </c>
      <c r="S1518" t="s">
        <v>70</v>
      </c>
      <c r="T1518" t="s">
        <v>3226</v>
      </c>
      <c r="U1518" t="s">
        <v>10163</v>
      </c>
      <c r="V1518" t="s">
        <v>10164</v>
      </c>
      <c r="W1518" t="s">
        <v>327</v>
      </c>
      <c r="X1518" t="s">
        <v>102</v>
      </c>
      <c r="Y1518" s="2">
        <v>6355866</v>
      </c>
      <c r="Z1518">
        <v>10</v>
      </c>
    </row>
    <row r="1519" spans="1:26" x14ac:dyDescent="0.3">
      <c r="A1519" t="s">
        <v>435</v>
      </c>
      <c r="B1519" t="s">
        <v>10156</v>
      </c>
      <c r="C1519" s="3">
        <v>44136</v>
      </c>
      <c r="D1519" t="s">
        <v>10157</v>
      </c>
      <c r="E1519" t="s">
        <v>10158</v>
      </c>
      <c r="F1519" t="s">
        <v>37</v>
      </c>
      <c r="G1519" s="3">
        <v>44068.653321759259</v>
      </c>
      <c r="H1519">
        <v>4</v>
      </c>
      <c r="I1519">
        <v>2020</v>
      </c>
      <c r="J1519" t="s">
        <v>98</v>
      </c>
      <c r="K1519" t="s">
        <v>10145</v>
      </c>
      <c r="L1519" t="s">
        <v>290</v>
      </c>
      <c r="M1519" t="s">
        <v>10160</v>
      </c>
      <c r="N1519" s="3">
        <f t="shared" si="63"/>
        <v>44068.653321759259</v>
      </c>
      <c r="O1519" t="b">
        <v>1</v>
      </c>
      <c r="P1519" t="s">
        <v>10161</v>
      </c>
      <c r="Q1519" t="s">
        <v>144</v>
      </c>
      <c r="R1519" t="s">
        <v>3885</v>
      </c>
      <c r="S1519" t="s">
        <v>70</v>
      </c>
      <c r="T1519" t="s">
        <v>3226</v>
      </c>
      <c r="U1519" t="s">
        <v>10163</v>
      </c>
      <c r="V1519" t="s">
        <v>10164</v>
      </c>
      <c r="W1519" t="s">
        <v>327</v>
      </c>
      <c r="X1519" t="s">
        <v>102</v>
      </c>
      <c r="Y1519" s="2">
        <v>6355866</v>
      </c>
      <c r="Z1519">
        <v>10</v>
      </c>
    </row>
    <row r="1520" spans="1:26" x14ac:dyDescent="0.3">
      <c r="A1520" t="s">
        <v>3886</v>
      </c>
      <c r="B1520" t="s">
        <v>10156</v>
      </c>
      <c r="C1520" s="3">
        <v>44135</v>
      </c>
      <c r="D1520" t="s">
        <v>10157</v>
      </c>
      <c r="E1520" t="s">
        <v>10158</v>
      </c>
      <c r="F1520" t="s">
        <v>37</v>
      </c>
      <c r="G1520" s="3">
        <v>43928.820567129631</v>
      </c>
      <c r="H1520">
        <v>4</v>
      </c>
      <c r="I1520">
        <v>2020</v>
      </c>
      <c r="J1520" t="s">
        <v>98</v>
      </c>
      <c r="K1520" t="s">
        <v>10146</v>
      </c>
      <c r="L1520" t="s">
        <v>290</v>
      </c>
      <c r="M1520" s="1">
        <v>43928</v>
      </c>
      <c r="N1520" s="3">
        <f t="shared" si="63"/>
        <v>43928.820567129631</v>
      </c>
      <c r="O1520" t="b">
        <v>1</v>
      </c>
      <c r="P1520" t="s">
        <v>10161</v>
      </c>
      <c r="Q1520" t="s">
        <v>91</v>
      </c>
      <c r="R1520" t="s">
        <v>3887</v>
      </c>
      <c r="S1520" t="s">
        <v>254</v>
      </c>
      <c r="T1520" t="s">
        <v>299</v>
      </c>
      <c r="U1520" t="s">
        <v>10163</v>
      </c>
      <c r="V1520" t="s">
        <v>10164</v>
      </c>
      <c r="W1520" t="s">
        <v>327</v>
      </c>
      <c r="X1520" t="s">
        <v>102</v>
      </c>
      <c r="Y1520" s="2">
        <v>655490</v>
      </c>
      <c r="Z1520">
        <v>10</v>
      </c>
    </row>
    <row r="1521" spans="1:26" x14ac:dyDescent="0.3">
      <c r="A1521" t="s">
        <v>3888</v>
      </c>
      <c r="B1521" t="s">
        <v>10156</v>
      </c>
      <c r="C1521" s="3">
        <v>44561</v>
      </c>
      <c r="D1521" t="s">
        <v>10157</v>
      </c>
      <c r="E1521" t="s">
        <v>10158</v>
      </c>
      <c r="F1521" t="s">
        <v>53</v>
      </c>
      <c r="G1521" s="3">
        <v>43815.107094907406</v>
      </c>
      <c r="H1521">
        <v>4</v>
      </c>
      <c r="I1521">
        <v>2021</v>
      </c>
      <c r="J1521" t="s">
        <v>98</v>
      </c>
      <c r="K1521" t="s">
        <v>10146</v>
      </c>
      <c r="L1521" t="s">
        <v>290</v>
      </c>
      <c r="M1521" t="s">
        <v>10160</v>
      </c>
      <c r="N1521" s="3">
        <v>44151.599178240744</v>
      </c>
      <c r="O1521" t="b">
        <v>1</v>
      </c>
      <c r="P1521" t="s">
        <v>10161</v>
      </c>
      <c r="Q1521" t="s">
        <v>144</v>
      </c>
      <c r="R1521" t="s">
        <v>3889</v>
      </c>
      <c r="S1521" t="s">
        <v>53</v>
      </c>
      <c r="T1521" t="s">
        <v>39</v>
      </c>
      <c r="U1521" t="s">
        <v>1729</v>
      </c>
      <c r="V1521" t="s">
        <v>10164</v>
      </c>
      <c r="W1521" t="s">
        <v>327</v>
      </c>
      <c r="X1521" t="s">
        <v>261</v>
      </c>
      <c r="Y1521" s="2">
        <v>295186.5</v>
      </c>
      <c r="Z1521">
        <v>30</v>
      </c>
    </row>
    <row r="1522" spans="1:26" x14ac:dyDescent="0.3">
      <c r="A1522" t="s">
        <v>3868</v>
      </c>
      <c r="B1522" t="s">
        <v>10156</v>
      </c>
      <c r="C1522" s="3">
        <v>44196</v>
      </c>
      <c r="D1522" t="s">
        <v>10157</v>
      </c>
      <c r="E1522" t="s">
        <v>10158</v>
      </c>
      <c r="F1522" t="s">
        <v>37</v>
      </c>
      <c r="G1522" s="3">
        <v>43972.847256944442</v>
      </c>
      <c r="H1522">
        <v>4</v>
      </c>
      <c r="I1522">
        <v>2020</v>
      </c>
      <c r="J1522" t="s">
        <v>98</v>
      </c>
      <c r="K1522" t="s">
        <v>10146</v>
      </c>
      <c r="L1522" t="s">
        <v>290</v>
      </c>
      <c r="M1522" s="1">
        <v>43972</v>
      </c>
      <c r="N1522" s="3">
        <v>44045.996990740743</v>
      </c>
      <c r="O1522" t="b">
        <v>1</v>
      </c>
      <c r="P1522" t="s">
        <v>10161</v>
      </c>
      <c r="Q1522" t="s">
        <v>144</v>
      </c>
      <c r="R1522" t="s">
        <v>3890</v>
      </c>
      <c r="S1522" t="s">
        <v>70</v>
      </c>
      <c r="T1522" t="s">
        <v>10162</v>
      </c>
      <c r="U1522" t="s">
        <v>10163</v>
      </c>
      <c r="V1522" t="s">
        <v>10164</v>
      </c>
      <c r="W1522" t="s">
        <v>327</v>
      </c>
      <c r="X1522" t="s">
        <v>102</v>
      </c>
      <c r="Y1522" s="2">
        <v>1475175</v>
      </c>
      <c r="Z1522">
        <v>10</v>
      </c>
    </row>
    <row r="1523" spans="1:26" x14ac:dyDescent="0.3">
      <c r="A1523" t="s">
        <v>413</v>
      </c>
      <c r="B1523" t="s">
        <v>10156</v>
      </c>
      <c r="C1523" s="3">
        <v>44561</v>
      </c>
      <c r="D1523" t="s">
        <v>10157</v>
      </c>
      <c r="E1523" t="s">
        <v>10158</v>
      </c>
      <c r="F1523" t="s">
        <v>37</v>
      </c>
      <c r="G1523" s="3">
        <v>44249.775636574072</v>
      </c>
      <c r="H1523">
        <v>4</v>
      </c>
      <c r="I1523">
        <v>2021</v>
      </c>
      <c r="J1523" t="s">
        <v>98</v>
      </c>
      <c r="K1523" t="s">
        <v>10146</v>
      </c>
      <c r="L1523" t="s">
        <v>290</v>
      </c>
      <c r="M1523" s="1">
        <v>44249</v>
      </c>
      <c r="N1523" s="3">
        <v>44274.422962962963</v>
      </c>
      <c r="O1523" t="b">
        <v>1</v>
      </c>
      <c r="P1523" t="s">
        <v>10161</v>
      </c>
      <c r="Q1523" t="s">
        <v>144</v>
      </c>
      <c r="R1523" t="s">
        <v>3891</v>
      </c>
      <c r="S1523" t="s">
        <v>254</v>
      </c>
      <c r="T1523" t="s">
        <v>10162</v>
      </c>
      <c r="U1523" t="s">
        <v>10163</v>
      </c>
      <c r="V1523" t="s">
        <v>10164</v>
      </c>
      <c r="W1523" t="s">
        <v>327</v>
      </c>
      <c r="X1523" t="s">
        <v>102</v>
      </c>
      <c r="Y1523" s="2">
        <v>614091.69999999995</v>
      </c>
      <c r="Z1523">
        <v>10</v>
      </c>
    </row>
    <row r="1524" spans="1:26" x14ac:dyDescent="0.3">
      <c r="A1524" t="s">
        <v>2678</v>
      </c>
      <c r="B1524" t="s">
        <v>10156</v>
      </c>
      <c r="C1524" s="3">
        <v>44561</v>
      </c>
      <c r="D1524" t="s">
        <v>10157</v>
      </c>
      <c r="E1524" t="s">
        <v>10158</v>
      </c>
      <c r="F1524" t="s">
        <v>28</v>
      </c>
      <c r="G1524" s="3">
        <v>44273.922986111109</v>
      </c>
      <c r="H1524">
        <v>4</v>
      </c>
      <c r="I1524">
        <v>2021</v>
      </c>
      <c r="J1524" t="s">
        <v>98</v>
      </c>
      <c r="K1524" t="s">
        <v>10146</v>
      </c>
      <c r="L1524" t="s">
        <v>290</v>
      </c>
      <c r="M1524" t="s">
        <v>10160</v>
      </c>
      <c r="N1524" s="3">
        <v>44273.938750000001</v>
      </c>
      <c r="O1524" t="b">
        <v>1</v>
      </c>
      <c r="P1524" t="s">
        <v>10161</v>
      </c>
      <c r="Q1524" t="s">
        <v>144</v>
      </c>
      <c r="R1524" t="s">
        <v>3892</v>
      </c>
      <c r="S1524" t="s">
        <v>254</v>
      </c>
      <c r="T1524" t="s">
        <v>10162</v>
      </c>
      <c r="U1524" t="s">
        <v>10163</v>
      </c>
      <c r="V1524" t="s">
        <v>10164</v>
      </c>
      <c r="W1524" t="s">
        <v>327</v>
      </c>
      <c r="X1524" t="s">
        <v>261</v>
      </c>
      <c r="Y1524" s="2">
        <v>3867500</v>
      </c>
      <c r="Z1524">
        <v>30</v>
      </c>
    </row>
    <row r="1525" spans="1:26" x14ac:dyDescent="0.3">
      <c r="A1525" t="s">
        <v>3893</v>
      </c>
      <c r="B1525" t="s">
        <v>10156</v>
      </c>
      <c r="C1525" s="3">
        <v>44561</v>
      </c>
      <c r="D1525" t="s">
        <v>10157</v>
      </c>
      <c r="E1525" t="s">
        <v>10158</v>
      </c>
      <c r="F1525" t="s">
        <v>37</v>
      </c>
      <c r="G1525" s="3">
        <v>43812.890601851854</v>
      </c>
      <c r="H1525">
        <v>4</v>
      </c>
      <c r="I1525">
        <v>2021</v>
      </c>
      <c r="J1525" t="s">
        <v>98</v>
      </c>
      <c r="K1525" t="s">
        <v>10146</v>
      </c>
      <c r="L1525" t="s">
        <v>290</v>
      </c>
      <c r="M1525" t="s">
        <v>10160</v>
      </c>
      <c r="N1525" s="3">
        <v>43923.814560185187</v>
      </c>
      <c r="O1525" t="b">
        <v>1</v>
      </c>
      <c r="P1525" t="s">
        <v>10161</v>
      </c>
      <c r="Q1525" t="s">
        <v>144</v>
      </c>
      <c r="R1525" t="s">
        <v>3894</v>
      </c>
      <c r="S1525" t="s">
        <v>70</v>
      </c>
      <c r="T1525" t="s">
        <v>10162</v>
      </c>
      <c r="U1525" t="s">
        <v>10163</v>
      </c>
      <c r="V1525" t="s">
        <v>10164</v>
      </c>
      <c r="W1525" t="s">
        <v>327</v>
      </c>
      <c r="X1525" t="s">
        <v>261</v>
      </c>
      <c r="Y1525" s="2">
        <v>1625000</v>
      </c>
      <c r="Z1525">
        <v>30</v>
      </c>
    </row>
    <row r="1526" spans="1:26" x14ac:dyDescent="0.3">
      <c r="A1526" t="s">
        <v>3895</v>
      </c>
      <c r="B1526" t="s">
        <v>10156</v>
      </c>
      <c r="C1526" s="3">
        <v>44561</v>
      </c>
      <c r="D1526" t="s">
        <v>10157</v>
      </c>
      <c r="E1526" t="s">
        <v>3896</v>
      </c>
      <c r="F1526" t="s">
        <v>28</v>
      </c>
      <c r="G1526" s="3">
        <v>43091.812013888892</v>
      </c>
      <c r="H1526">
        <v>4</v>
      </c>
      <c r="I1526">
        <v>2021</v>
      </c>
      <c r="J1526" t="s">
        <v>98</v>
      </c>
      <c r="K1526" t="s">
        <v>10146</v>
      </c>
      <c r="L1526" t="s">
        <v>290</v>
      </c>
      <c r="M1526" t="s">
        <v>10160</v>
      </c>
      <c r="N1526" s="3">
        <v>44300.622789351852</v>
      </c>
      <c r="O1526" t="b">
        <v>1</v>
      </c>
      <c r="P1526" t="s">
        <v>10161</v>
      </c>
      <c r="Q1526" t="s">
        <v>144</v>
      </c>
      <c r="R1526" t="s">
        <v>3897</v>
      </c>
      <c r="S1526" t="s">
        <v>254</v>
      </c>
      <c r="T1526" t="s">
        <v>10162</v>
      </c>
      <c r="U1526" t="s">
        <v>10163</v>
      </c>
      <c r="V1526" t="s">
        <v>10164</v>
      </c>
      <c r="W1526" t="s">
        <v>327</v>
      </c>
      <c r="X1526" t="s">
        <v>261</v>
      </c>
      <c r="Y1526" s="2">
        <v>4030000</v>
      </c>
      <c r="Z1526">
        <v>30</v>
      </c>
    </row>
    <row r="1527" spans="1:26" x14ac:dyDescent="0.3">
      <c r="A1527" t="s">
        <v>3898</v>
      </c>
      <c r="B1527" t="s">
        <v>10156</v>
      </c>
      <c r="C1527" s="3">
        <v>44561</v>
      </c>
      <c r="D1527" t="s">
        <v>10157</v>
      </c>
      <c r="E1527" t="s">
        <v>10158</v>
      </c>
      <c r="F1527" t="s">
        <v>53</v>
      </c>
      <c r="G1527" s="3">
        <v>43916.626851851855</v>
      </c>
      <c r="H1527">
        <v>4</v>
      </c>
      <c r="I1527">
        <v>2021</v>
      </c>
      <c r="J1527" t="s">
        <v>98</v>
      </c>
      <c r="K1527" t="s">
        <v>5975</v>
      </c>
      <c r="L1527" t="s">
        <v>290</v>
      </c>
      <c r="M1527" t="s">
        <v>10160</v>
      </c>
      <c r="N1527" s="3">
        <v>44319.584791666668</v>
      </c>
      <c r="O1527" t="b">
        <v>1</v>
      </c>
      <c r="P1527" t="s">
        <v>10161</v>
      </c>
      <c r="Q1527" t="s">
        <v>144</v>
      </c>
      <c r="R1527" t="s">
        <v>3899</v>
      </c>
      <c r="S1527" t="s">
        <v>53</v>
      </c>
      <c r="T1527" t="s">
        <v>39</v>
      </c>
      <c r="U1527" t="s">
        <v>3529</v>
      </c>
      <c r="V1527" t="s">
        <v>10164</v>
      </c>
      <c r="W1527" t="s">
        <v>327</v>
      </c>
      <c r="X1527" t="s">
        <v>261</v>
      </c>
      <c r="Y1527" s="2">
        <v>548520</v>
      </c>
      <c r="Z1527">
        <v>30</v>
      </c>
    </row>
    <row r="1528" spans="1:26" x14ac:dyDescent="0.3">
      <c r="A1528" t="s">
        <v>3900</v>
      </c>
      <c r="B1528" t="s">
        <v>10156</v>
      </c>
      <c r="C1528" s="3">
        <v>44561</v>
      </c>
      <c r="D1528" t="s">
        <v>10157</v>
      </c>
      <c r="E1528" t="s">
        <v>10158</v>
      </c>
      <c r="F1528" t="s">
        <v>37</v>
      </c>
      <c r="G1528" s="3">
        <v>43812.95516203704</v>
      </c>
      <c r="H1528">
        <v>4</v>
      </c>
      <c r="I1528">
        <v>2021</v>
      </c>
      <c r="J1528" t="s">
        <v>98</v>
      </c>
      <c r="K1528" t="s">
        <v>5975</v>
      </c>
      <c r="L1528" t="s">
        <v>290</v>
      </c>
      <c r="M1528" t="s">
        <v>10160</v>
      </c>
      <c r="N1528" s="3">
        <v>43836.762627314813</v>
      </c>
      <c r="O1528" t="b">
        <v>1</v>
      </c>
      <c r="P1528" t="s">
        <v>10161</v>
      </c>
      <c r="Q1528" t="s">
        <v>144</v>
      </c>
      <c r="R1528" t="s">
        <v>3901</v>
      </c>
      <c r="S1528" t="s">
        <v>254</v>
      </c>
      <c r="T1528" t="s">
        <v>2794</v>
      </c>
      <c r="U1528" t="s">
        <v>10163</v>
      </c>
      <c r="V1528" t="s">
        <v>10164</v>
      </c>
      <c r="W1528" t="s">
        <v>327</v>
      </c>
      <c r="X1528" t="s">
        <v>261</v>
      </c>
      <c r="Y1528" s="2">
        <v>1625000</v>
      </c>
      <c r="Z1528">
        <v>30</v>
      </c>
    </row>
    <row r="1529" spans="1:26" x14ac:dyDescent="0.3">
      <c r="A1529" t="s">
        <v>1895</v>
      </c>
      <c r="B1529" t="s">
        <v>10156</v>
      </c>
      <c r="C1529" s="3">
        <v>44926</v>
      </c>
      <c r="D1529" t="s">
        <v>10157</v>
      </c>
      <c r="E1529" t="s">
        <v>10158</v>
      </c>
      <c r="F1529" t="s">
        <v>53</v>
      </c>
      <c r="G1529" s="3">
        <v>44074.584953703707</v>
      </c>
      <c r="H1529">
        <v>4</v>
      </c>
      <c r="I1529">
        <v>2022</v>
      </c>
      <c r="J1529" t="s">
        <v>98</v>
      </c>
      <c r="K1529" t="s">
        <v>5975</v>
      </c>
      <c r="L1529" t="s">
        <v>290</v>
      </c>
      <c r="M1529" t="s">
        <v>10160</v>
      </c>
      <c r="N1529" s="3">
        <f>G1529</f>
        <v>44074.584953703707</v>
      </c>
      <c r="O1529" t="b">
        <v>1</v>
      </c>
      <c r="P1529" t="s">
        <v>10161</v>
      </c>
      <c r="Q1529" t="s">
        <v>144</v>
      </c>
      <c r="R1529" t="s">
        <v>3902</v>
      </c>
      <c r="S1529" t="s">
        <v>53</v>
      </c>
      <c r="T1529" t="s">
        <v>3229</v>
      </c>
      <c r="U1529" t="s">
        <v>10163</v>
      </c>
      <c r="V1529" t="s">
        <v>10164</v>
      </c>
      <c r="W1529" t="s">
        <v>327</v>
      </c>
      <c r="X1529" t="s">
        <v>261</v>
      </c>
      <c r="Y1529" s="2">
        <v>496110</v>
      </c>
      <c r="Z1529">
        <v>30</v>
      </c>
    </row>
    <row r="1530" spans="1:26" x14ac:dyDescent="0.3">
      <c r="A1530" t="s">
        <v>2678</v>
      </c>
      <c r="B1530" t="s">
        <v>10156</v>
      </c>
      <c r="C1530" s="3">
        <v>44561</v>
      </c>
      <c r="D1530" t="s">
        <v>10157</v>
      </c>
      <c r="E1530" t="s">
        <v>10158</v>
      </c>
      <c r="F1530" t="s">
        <v>28</v>
      </c>
      <c r="G1530" s="3">
        <v>44273.919444444444</v>
      </c>
      <c r="H1530">
        <v>4</v>
      </c>
      <c r="I1530">
        <v>2021</v>
      </c>
      <c r="J1530" t="s">
        <v>98</v>
      </c>
      <c r="K1530" t="s">
        <v>5975</v>
      </c>
      <c r="L1530" t="s">
        <v>290</v>
      </c>
      <c r="M1530" t="s">
        <v>10160</v>
      </c>
      <c r="N1530" s="3">
        <v>44273.938472222224</v>
      </c>
      <c r="O1530" t="b">
        <v>1</v>
      </c>
      <c r="P1530" t="s">
        <v>10161</v>
      </c>
      <c r="Q1530" t="s">
        <v>144</v>
      </c>
      <c r="R1530" t="s">
        <v>3903</v>
      </c>
      <c r="S1530" t="s">
        <v>254</v>
      </c>
      <c r="T1530" t="s">
        <v>10162</v>
      </c>
      <c r="U1530" t="s">
        <v>10163</v>
      </c>
      <c r="V1530" t="s">
        <v>10164</v>
      </c>
      <c r="W1530" t="s">
        <v>327</v>
      </c>
      <c r="X1530" t="s">
        <v>261</v>
      </c>
      <c r="Y1530" s="2">
        <v>7735000</v>
      </c>
      <c r="Z1530">
        <v>30</v>
      </c>
    </row>
    <row r="1531" spans="1:26" x14ac:dyDescent="0.3">
      <c r="A1531" t="s">
        <v>3904</v>
      </c>
      <c r="B1531" t="s">
        <v>10156</v>
      </c>
      <c r="C1531" s="3">
        <v>45290</v>
      </c>
      <c r="D1531" t="s">
        <v>10157</v>
      </c>
      <c r="E1531" t="s">
        <v>10158</v>
      </c>
      <c r="F1531" t="s">
        <v>2660</v>
      </c>
      <c r="G1531" s="3">
        <v>43839.758796296293</v>
      </c>
      <c r="H1531">
        <v>4</v>
      </c>
      <c r="I1531">
        <v>2023</v>
      </c>
      <c r="J1531" t="s">
        <v>98</v>
      </c>
      <c r="K1531" t="s">
        <v>5975</v>
      </c>
      <c r="L1531" t="s">
        <v>290</v>
      </c>
      <c r="M1531" t="s">
        <v>10160</v>
      </c>
      <c r="N1531" s="3">
        <v>44194.639965277776</v>
      </c>
      <c r="O1531" t="b">
        <v>1</v>
      </c>
      <c r="P1531" t="s">
        <v>10161</v>
      </c>
      <c r="Q1531" t="s">
        <v>144</v>
      </c>
      <c r="R1531" t="s">
        <v>3905</v>
      </c>
      <c r="S1531" t="s">
        <v>2660</v>
      </c>
      <c r="T1531" t="s">
        <v>2794</v>
      </c>
      <c r="U1531" t="s">
        <v>3132</v>
      </c>
      <c r="V1531" t="s">
        <v>10164</v>
      </c>
      <c r="W1531" t="s">
        <v>327</v>
      </c>
      <c r="X1531" t="s">
        <v>235</v>
      </c>
      <c r="Y1531" s="2">
        <v>2275000</v>
      </c>
      <c r="Z1531">
        <v>5</v>
      </c>
    </row>
    <row r="1532" spans="1:26" x14ac:dyDescent="0.3">
      <c r="A1532" t="s">
        <v>3906</v>
      </c>
      <c r="B1532" t="s">
        <v>10156</v>
      </c>
      <c r="C1532" s="3">
        <v>44561</v>
      </c>
      <c r="D1532" t="s">
        <v>10157</v>
      </c>
      <c r="E1532" t="s">
        <v>10158</v>
      </c>
      <c r="F1532" t="s">
        <v>70</v>
      </c>
      <c r="G1532" s="3">
        <v>44222.842118055552</v>
      </c>
      <c r="H1532">
        <v>4</v>
      </c>
      <c r="I1532">
        <v>2021</v>
      </c>
      <c r="J1532" t="s">
        <v>98</v>
      </c>
      <c r="K1532" t="s">
        <v>5975</v>
      </c>
      <c r="L1532" t="s">
        <v>290</v>
      </c>
      <c r="M1532" t="s">
        <v>10160</v>
      </c>
      <c r="N1532" s="3">
        <v>44375.593310185184</v>
      </c>
      <c r="O1532" t="b">
        <v>1</v>
      </c>
      <c r="P1532" t="s">
        <v>10161</v>
      </c>
      <c r="Q1532" t="s">
        <v>144</v>
      </c>
      <c r="R1532" t="s">
        <v>3907</v>
      </c>
      <c r="S1532" t="s">
        <v>2802</v>
      </c>
      <c r="T1532" t="s">
        <v>10162</v>
      </c>
      <c r="U1532" t="s">
        <v>10163</v>
      </c>
      <c r="V1532" t="s">
        <v>10164</v>
      </c>
      <c r="W1532" t="s">
        <v>327</v>
      </c>
      <c r="X1532" t="s">
        <v>102</v>
      </c>
      <c r="Y1532" s="2">
        <v>1170000</v>
      </c>
      <c r="Z1532">
        <v>10</v>
      </c>
    </row>
    <row r="1533" spans="1:26" x14ac:dyDescent="0.3">
      <c r="A1533" t="s">
        <v>3908</v>
      </c>
      <c r="B1533" t="s">
        <v>10156</v>
      </c>
      <c r="C1533" s="3">
        <v>44651</v>
      </c>
      <c r="D1533" t="s">
        <v>10157</v>
      </c>
      <c r="E1533" t="s">
        <v>3909</v>
      </c>
      <c r="F1533" t="s">
        <v>2232</v>
      </c>
      <c r="G1533" s="3">
        <v>43914.723356481481</v>
      </c>
      <c r="H1533">
        <v>1</v>
      </c>
      <c r="I1533">
        <v>2022</v>
      </c>
      <c r="J1533" t="s">
        <v>1521</v>
      </c>
      <c r="K1533" t="s">
        <v>5975</v>
      </c>
      <c r="L1533" t="s">
        <v>290</v>
      </c>
      <c r="M1533" s="1">
        <v>44126</v>
      </c>
      <c r="N1533" s="3">
        <v>44152.801620370374</v>
      </c>
      <c r="O1533" t="b">
        <v>0</v>
      </c>
      <c r="P1533" t="s">
        <v>10161</v>
      </c>
      <c r="Q1533" t="s">
        <v>144</v>
      </c>
      <c r="R1533" t="s">
        <v>3910</v>
      </c>
      <c r="S1533" t="s">
        <v>2937</v>
      </c>
      <c r="T1533" t="s">
        <v>147</v>
      </c>
      <c r="U1533" t="s">
        <v>3909</v>
      </c>
      <c r="V1533" t="s">
        <v>134</v>
      </c>
      <c r="W1533" t="s">
        <v>2253</v>
      </c>
      <c r="X1533" t="s">
        <v>1523</v>
      </c>
      <c r="Y1533" s="2">
        <v>135240</v>
      </c>
      <c r="Z1533">
        <v>70</v>
      </c>
    </row>
    <row r="1534" spans="1:26" x14ac:dyDescent="0.3">
      <c r="A1534" t="s">
        <v>3911</v>
      </c>
      <c r="B1534" t="s">
        <v>10156</v>
      </c>
      <c r="C1534" s="3">
        <v>44651</v>
      </c>
      <c r="D1534" t="s">
        <v>10157</v>
      </c>
      <c r="E1534" t="s">
        <v>3912</v>
      </c>
      <c r="F1534" t="s">
        <v>2987</v>
      </c>
      <c r="G1534" s="3">
        <v>43977.705960648149</v>
      </c>
      <c r="H1534">
        <v>1</v>
      </c>
      <c r="I1534">
        <v>2022</v>
      </c>
      <c r="J1534" t="s">
        <v>98</v>
      </c>
      <c r="K1534" t="s">
        <v>5975</v>
      </c>
      <c r="L1534" t="s">
        <v>290</v>
      </c>
      <c r="M1534" s="1">
        <v>44370</v>
      </c>
      <c r="N1534" s="3">
        <v>43977.711064814815</v>
      </c>
      <c r="O1534" t="b">
        <v>0</v>
      </c>
      <c r="P1534" t="s">
        <v>10161</v>
      </c>
      <c r="Q1534" t="s">
        <v>32</v>
      </c>
      <c r="R1534" t="s">
        <v>3913</v>
      </c>
      <c r="S1534" t="s">
        <v>2987</v>
      </c>
      <c r="T1534" t="s">
        <v>147</v>
      </c>
      <c r="U1534" t="s">
        <v>3912</v>
      </c>
      <c r="V1534" t="s">
        <v>134</v>
      </c>
      <c r="W1534" t="s">
        <v>2253</v>
      </c>
      <c r="X1534" t="s">
        <v>235</v>
      </c>
      <c r="Y1534" s="2">
        <v>162000</v>
      </c>
      <c r="Z1534">
        <v>5</v>
      </c>
    </row>
    <row r="1535" spans="1:26" x14ac:dyDescent="0.3">
      <c r="A1535" t="s">
        <v>3914</v>
      </c>
      <c r="B1535" t="s">
        <v>2919</v>
      </c>
      <c r="C1535" s="3">
        <v>44650</v>
      </c>
      <c r="D1535" t="s">
        <v>10157</v>
      </c>
      <c r="E1535" t="s">
        <v>3915</v>
      </c>
      <c r="F1535" t="s">
        <v>2987</v>
      </c>
      <c r="G1535" s="3">
        <v>44169.037048611113</v>
      </c>
      <c r="H1535">
        <v>1</v>
      </c>
      <c r="I1535">
        <v>2022</v>
      </c>
      <c r="J1535" t="s">
        <v>98</v>
      </c>
      <c r="K1535" t="s">
        <v>5975</v>
      </c>
      <c r="L1535" t="s">
        <v>290</v>
      </c>
      <c r="M1535" s="1">
        <v>44285</v>
      </c>
      <c r="N1535" s="3">
        <v>44169.037928240738</v>
      </c>
      <c r="O1535" t="b">
        <v>0</v>
      </c>
      <c r="P1535" t="s">
        <v>10161</v>
      </c>
      <c r="Q1535" t="s">
        <v>32</v>
      </c>
      <c r="R1535" t="s">
        <v>3916</v>
      </c>
      <c r="S1535" t="s">
        <v>2987</v>
      </c>
      <c r="T1535" t="s">
        <v>147</v>
      </c>
      <c r="U1535" t="s">
        <v>3915</v>
      </c>
      <c r="V1535" t="s">
        <v>134</v>
      </c>
      <c r="W1535" t="s">
        <v>2253</v>
      </c>
      <c r="X1535" t="s">
        <v>235</v>
      </c>
      <c r="Y1535" s="2">
        <v>154850</v>
      </c>
      <c r="Z1535">
        <v>5</v>
      </c>
    </row>
    <row r="1536" spans="1:26" x14ac:dyDescent="0.3">
      <c r="A1536" t="s">
        <v>3917</v>
      </c>
      <c r="B1536" t="s">
        <v>3918</v>
      </c>
      <c r="C1536" s="3">
        <v>44645</v>
      </c>
      <c r="D1536" t="s">
        <v>10157</v>
      </c>
      <c r="E1536" t="s">
        <v>3919</v>
      </c>
      <c r="F1536" t="s">
        <v>233</v>
      </c>
      <c r="G1536" s="3">
        <v>44307.127754629626</v>
      </c>
      <c r="H1536">
        <v>1</v>
      </c>
      <c r="I1536">
        <v>2022</v>
      </c>
      <c r="J1536" t="s">
        <v>98</v>
      </c>
      <c r="K1536" t="s">
        <v>5975</v>
      </c>
      <c r="L1536" t="s">
        <v>290</v>
      </c>
      <c r="M1536" s="1">
        <v>44301</v>
      </c>
      <c r="N1536" s="3">
        <f t="shared" ref="N1536:N1537" si="64">G1536</f>
        <v>44307.127754629626</v>
      </c>
      <c r="O1536" t="b">
        <v>0</v>
      </c>
      <c r="P1536" t="s">
        <v>10161</v>
      </c>
      <c r="Q1536" t="s">
        <v>2640</v>
      </c>
      <c r="R1536" t="s">
        <v>3920</v>
      </c>
      <c r="S1536" t="s">
        <v>233</v>
      </c>
      <c r="T1536" t="s">
        <v>10162</v>
      </c>
      <c r="U1536" t="s">
        <v>3919</v>
      </c>
      <c r="V1536" t="s">
        <v>134</v>
      </c>
      <c r="W1536" t="s">
        <v>2253</v>
      </c>
      <c r="X1536" t="s">
        <v>235</v>
      </c>
      <c r="Y1536" s="2">
        <v>183010</v>
      </c>
      <c r="Z1536">
        <v>5</v>
      </c>
    </row>
    <row r="1537" spans="1:26" x14ac:dyDescent="0.3">
      <c r="A1537" t="s">
        <v>3921</v>
      </c>
      <c r="B1537" t="s">
        <v>2759</v>
      </c>
      <c r="C1537" s="3">
        <v>44650</v>
      </c>
      <c r="D1537" t="s">
        <v>10157</v>
      </c>
      <c r="E1537" t="s">
        <v>3922</v>
      </c>
      <c r="F1537" t="s">
        <v>146</v>
      </c>
      <c r="G1537" s="3">
        <v>44312.524826388886</v>
      </c>
      <c r="H1537">
        <v>1</v>
      </c>
      <c r="I1537">
        <v>2022</v>
      </c>
      <c r="J1537" t="s">
        <v>98</v>
      </c>
      <c r="K1537" t="s">
        <v>5975</v>
      </c>
      <c r="L1537" t="s">
        <v>290</v>
      </c>
      <c r="M1537" s="1">
        <v>44314</v>
      </c>
      <c r="N1537" s="3">
        <f t="shared" si="64"/>
        <v>44312.524826388886</v>
      </c>
      <c r="O1537" t="b">
        <v>0</v>
      </c>
      <c r="P1537" t="s">
        <v>10161</v>
      </c>
      <c r="Q1537" t="s">
        <v>32</v>
      </c>
      <c r="R1537" t="s">
        <v>3923</v>
      </c>
      <c r="S1537" t="s">
        <v>146</v>
      </c>
      <c r="T1537" t="s">
        <v>147</v>
      </c>
      <c r="U1537" t="s">
        <v>3922</v>
      </c>
      <c r="V1537" t="s">
        <v>134</v>
      </c>
      <c r="W1537" t="s">
        <v>2253</v>
      </c>
      <c r="X1537" t="s">
        <v>235</v>
      </c>
      <c r="Y1537" s="2">
        <v>150850</v>
      </c>
      <c r="Z1537">
        <v>5</v>
      </c>
    </row>
    <row r="1538" spans="1:26" x14ac:dyDescent="0.3">
      <c r="A1538" t="s">
        <v>3924</v>
      </c>
      <c r="B1538" t="s">
        <v>10156</v>
      </c>
      <c r="C1538" s="3">
        <v>44638</v>
      </c>
      <c r="D1538" t="s">
        <v>10157</v>
      </c>
      <c r="E1538" t="s">
        <v>3925</v>
      </c>
      <c r="F1538" t="s">
        <v>2232</v>
      </c>
      <c r="G1538" s="3">
        <v>43908.920127314814</v>
      </c>
      <c r="H1538">
        <v>1</v>
      </c>
      <c r="I1538">
        <v>2022</v>
      </c>
      <c r="J1538" t="s">
        <v>98</v>
      </c>
      <c r="K1538" t="s">
        <v>5975</v>
      </c>
      <c r="L1538" t="s">
        <v>290</v>
      </c>
      <c r="M1538" s="1">
        <v>43978</v>
      </c>
      <c r="N1538" s="3">
        <v>44152.841863425929</v>
      </c>
      <c r="O1538" t="b">
        <v>0</v>
      </c>
      <c r="P1538" t="s">
        <v>10161</v>
      </c>
      <c r="Q1538" t="s">
        <v>144</v>
      </c>
      <c r="R1538" t="s">
        <v>3926</v>
      </c>
      <c r="S1538" t="s">
        <v>2937</v>
      </c>
      <c r="T1538" t="s">
        <v>147</v>
      </c>
      <c r="U1538" t="s">
        <v>3925</v>
      </c>
      <c r="V1538" t="s">
        <v>134</v>
      </c>
      <c r="W1538" t="s">
        <v>2253</v>
      </c>
      <c r="X1538" t="s">
        <v>269</v>
      </c>
      <c r="Y1538" s="2">
        <v>128340</v>
      </c>
      <c r="Z1538">
        <v>30</v>
      </c>
    </row>
    <row r="1539" spans="1:26" x14ac:dyDescent="0.3">
      <c r="A1539" t="s">
        <v>3927</v>
      </c>
      <c r="B1539" t="s">
        <v>10156</v>
      </c>
      <c r="C1539" s="3">
        <v>44651</v>
      </c>
      <c r="D1539" t="s">
        <v>10157</v>
      </c>
      <c r="E1539" t="s">
        <v>3928</v>
      </c>
      <c r="F1539" t="s">
        <v>3929</v>
      </c>
      <c r="G1539" s="3">
        <v>43697.134918981479</v>
      </c>
      <c r="H1539">
        <v>1</v>
      </c>
      <c r="I1539">
        <v>2022</v>
      </c>
      <c r="J1539" t="s">
        <v>98</v>
      </c>
      <c r="K1539" t="s">
        <v>5975</v>
      </c>
      <c r="L1539" t="s">
        <v>290</v>
      </c>
      <c r="M1539" s="1">
        <v>44364</v>
      </c>
      <c r="N1539" s="3">
        <v>44293.942164351851</v>
      </c>
      <c r="O1539" t="b">
        <v>0</v>
      </c>
      <c r="P1539" t="s">
        <v>10161</v>
      </c>
      <c r="Q1539" t="s">
        <v>32</v>
      </c>
      <c r="R1539" t="s">
        <v>3930</v>
      </c>
      <c r="S1539" t="s">
        <v>2987</v>
      </c>
      <c r="T1539" t="s">
        <v>147</v>
      </c>
      <c r="U1539" t="s">
        <v>3931</v>
      </c>
      <c r="V1539" t="s">
        <v>134</v>
      </c>
      <c r="W1539" t="s">
        <v>2253</v>
      </c>
      <c r="X1539" t="s">
        <v>235</v>
      </c>
      <c r="Y1539" s="2">
        <v>150850</v>
      </c>
      <c r="Z1539">
        <v>5</v>
      </c>
    </row>
    <row r="1540" spans="1:26" x14ac:dyDescent="0.3">
      <c r="A1540" t="s">
        <v>3932</v>
      </c>
      <c r="B1540" t="s">
        <v>3933</v>
      </c>
      <c r="C1540" s="3">
        <v>44645</v>
      </c>
      <c r="D1540" t="s">
        <v>10157</v>
      </c>
      <c r="E1540" t="s">
        <v>3934</v>
      </c>
      <c r="F1540" t="s">
        <v>233</v>
      </c>
      <c r="G1540" s="3">
        <v>44266.001435185186</v>
      </c>
      <c r="H1540">
        <v>1</v>
      </c>
      <c r="I1540">
        <v>2022</v>
      </c>
      <c r="J1540" t="s">
        <v>98</v>
      </c>
      <c r="K1540" t="s">
        <v>5975</v>
      </c>
      <c r="L1540" t="s">
        <v>290</v>
      </c>
      <c r="M1540" s="1">
        <v>44314</v>
      </c>
      <c r="N1540" s="3">
        <v>44266.004942129628</v>
      </c>
      <c r="O1540" t="b">
        <v>0</v>
      </c>
      <c r="P1540" t="s">
        <v>10161</v>
      </c>
      <c r="Q1540" t="s">
        <v>2640</v>
      </c>
      <c r="R1540" t="s">
        <v>3935</v>
      </c>
      <c r="S1540" t="s">
        <v>233</v>
      </c>
      <c r="T1540" t="s">
        <v>10162</v>
      </c>
      <c r="U1540" t="s">
        <v>3934</v>
      </c>
      <c r="V1540" t="s">
        <v>134</v>
      </c>
      <c r="W1540" t="s">
        <v>2253</v>
      </c>
      <c r="X1540" t="s">
        <v>235</v>
      </c>
      <c r="Y1540" s="2">
        <v>175010</v>
      </c>
      <c r="Z1540">
        <v>5</v>
      </c>
    </row>
    <row r="1541" spans="1:26" x14ac:dyDescent="0.3">
      <c r="A1541" t="s">
        <v>3936</v>
      </c>
      <c r="B1541" t="s">
        <v>2704</v>
      </c>
      <c r="C1541" s="3">
        <v>44651</v>
      </c>
      <c r="D1541" t="s">
        <v>10157</v>
      </c>
      <c r="E1541" t="s">
        <v>3937</v>
      </c>
      <c r="F1541" t="s">
        <v>146</v>
      </c>
      <c r="G1541" s="3">
        <v>43992.57534722222</v>
      </c>
      <c r="H1541">
        <v>1</v>
      </c>
      <c r="I1541">
        <v>2022</v>
      </c>
      <c r="J1541" t="s">
        <v>98</v>
      </c>
      <c r="K1541" t="s">
        <v>5975</v>
      </c>
      <c r="L1541" t="s">
        <v>290</v>
      </c>
      <c r="M1541" s="1">
        <v>44223</v>
      </c>
      <c r="N1541" s="3">
        <v>44063.554467592592</v>
      </c>
      <c r="O1541" t="b">
        <v>0</v>
      </c>
      <c r="P1541" t="s">
        <v>10161</v>
      </c>
      <c r="Q1541" t="s">
        <v>2640</v>
      </c>
      <c r="R1541" t="s">
        <v>3938</v>
      </c>
      <c r="S1541" t="s">
        <v>2632</v>
      </c>
      <c r="T1541" t="s">
        <v>147</v>
      </c>
      <c r="U1541" t="s">
        <v>3939</v>
      </c>
      <c r="V1541" t="s">
        <v>134</v>
      </c>
      <c r="W1541" t="s">
        <v>2253</v>
      </c>
      <c r="X1541" t="s">
        <v>235</v>
      </c>
      <c r="Y1541" s="2">
        <v>174800</v>
      </c>
      <c r="Z1541">
        <v>5</v>
      </c>
    </row>
    <row r="1542" spans="1:26" x14ac:dyDescent="0.3">
      <c r="A1542" t="s">
        <v>3940</v>
      </c>
      <c r="B1542" t="s">
        <v>2919</v>
      </c>
      <c r="C1542" s="3">
        <v>44651</v>
      </c>
      <c r="D1542" t="s">
        <v>10157</v>
      </c>
      <c r="E1542" t="s">
        <v>3941</v>
      </c>
      <c r="F1542" t="s">
        <v>146</v>
      </c>
      <c r="G1542" s="3">
        <v>44152.673090277778</v>
      </c>
      <c r="H1542">
        <v>1</v>
      </c>
      <c r="I1542">
        <v>2022</v>
      </c>
      <c r="J1542" t="s">
        <v>98</v>
      </c>
      <c r="K1542" t="s">
        <v>5975</v>
      </c>
      <c r="L1542" t="s">
        <v>290</v>
      </c>
      <c r="M1542" s="1">
        <v>44333</v>
      </c>
      <c r="N1542" s="3">
        <v>44167.780844907407</v>
      </c>
      <c r="O1542" t="b">
        <v>0</v>
      </c>
      <c r="P1542" t="s">
        <v>10161</v>
      </c>
      <c r="Q1542" t="s">
        <v>32</v>
      </c>
      <c r="R1542" t="s">
        <v>3942</v>
      </c>
      <c r="S1542" t="s">
        <v>3794</v>
      </c>
      <c r="T1542" t="s">
        <v>147</v>
      </c>
      <c r="U1542" t="s">
        <v>3943</v>
      </c>
      <c r="V1542" t="s">
        <v>134</v>
      </c>
      <c r="W1542" t="s">
        <v>2253</v>
      </c>
      <c r="X1542" t="s">
        <v>235</v>
      </c>
      <c r="Y1542" s="2">
        <v>161000</v>
      </c>
      <c r="Z1542">
        <v>5</v>
      </c>
    </row>
    <row r="1543" spans="1:26" x14ac:dyDescent="0.3">
      <c r="A1543" t="s">
        <v>3944</v>
      </c>
      <c r="B1543" t="s">
        <v>10156</v>
      </c>
      <c r="C1543" s="3">
        <v>44651</v>
      </c>
      <c r="D1543" t="s">
        <v>10157</v>
      </c>
      <c r="E1543" t="s">
        <v>3945</v>
      </c>
      <c r="F1543" t="s">
        <v>197</v>
      </c>
      <c r="G1543" s="3">
        <v>43718.814884259256</v>
      </c>
      <c r="H1543">
        <v>1</v>
      </c>
      <c r="I1543">
        <v>2022</v>
      </c>
      <c r="J1543" t="s">
        <v>98</v>
      </c>
      <c r="K1543" t="s">
        <v>5975</v>
      </c>
      <c r="L1543" t="s">
        <v>290</v>
      </c>
      <c r="M1543" s="1">
        <v>44256</v>
      </c>
      <c r="N1543" s="3">
        <v>43721.684270833335</v>
      </c>
      <c r="O1543" t="b">
        <v>0</v>
      </c>
      <c r="P1543" t="s">
        <v>10161</v>
      </c>
      <c r="Q1543" t="s">
        <v>32</v>
      </c>
      <c r="R1543" t="s">
        <v>3946</v>
      </c>
      <c r="S1543" t="s">
        <v>2632</v>
      </c>
      <c r="T1543" t="s">
        <v>43</v>
      </c>
      <c r="U1543" t="s">
        <v>3947</v>
      </c>
      <c r="V1543" t="s">
        <v>134</v>
      </c>
      <c r="W1543" t="s">
        <v>2253</v>
      </c>
      <c r="X1543" t="s">
        <v>269</v>
      </c>
      <c r="Y1543" s="2">
        <v>187462</v>
      </c>
      <c r="Z1543">
        <v>30</v>
      </c>
    </row>
    <row r="1544" spans="1:26" x14ac:dyDescent="0.3">
      <c r="A1544" t="s">
        <v>3948</v>
      </c>
      <c r="B1544" t="s">
        <v>10156</v>
      </c>
      <c r="C1544" s="3">
        <v>44631</v>
      </c>
      <c r="D1544" t="s">
        <v>10157</v>
      </c>
      <c r="E1544" t="s">
        <v>3949</v>
      </c>
      <c r="F1544" t="s">
        <v>2232</v>
      </c>
      <c r="G1544" s="3">
        <v>43956.807881944442</v>
      </c>
      <c r="H1544">
        <v>1</v>
      </c>
      <c r="I1544">
        <v>2022</v>
      </c>
      <c r="J1544" t="s">
        <v>1521</v>
      </c>
      <c r="K1544" t="s">
        <v>5975</v>
      </c>
      <c r="L1544" t="s">
        <v>290</v>
      </c>
      <c r="M1544" s="1">
        <v>44260</v>
      </c>
      <c r="N1544" s="3">
        <v>44165.944479166668</v>
      </c>
      <c r="O1544" t="b">
        <v>0</v>
      </c>
      <c r="P1544" t="s">
        <v>10161</v>
      </c>
      <c r="Q1544" t="s">
        <v>144</v>
      </c>
      <c r="R1544" t="s">
        <v>3950</v>
      </c>
      <c r="S1544" t="s">
        <v>2937</v>
      </c>
      <c r="T1544" t="s">
        <v>147</v>
      </c>
      <c r="U1544" t="s">
        <v>3949</v>
      </c>
      <c r="V1544" t="s">
        <v>134</v>
      </c>
      <c r="W1544" t="s">
        <v>2253</v>
      </c>
      <c r="X1544" t="s">
        <v>1523</v>
      </c>
      <c r="Y1544" s="2">
        <v>135240</v>
      </c>
      <c r="Z1544">
        <v>70</v>
      </c>
    </row>
    <row r="1545" spans="1:26" x14ac:dyDescent="0.3">
      <c r="A1545" t="s">
        <v>3951</v>
      </c>
      <c r="B1545" t="s">
        <v>3952</v>
      </c>
      <c r="C1545" s="3">
        <v>44651</v>
      </c>
      <c r="D1545" t="s">
        <v>10157</v>
      </c>
      <c r="E1545" t="s">
        <v>3953</v>
      </c>
      <c r="F1545" t="s">
        <v>3929</v>
      </c>
      <c r="G1545" s="3">
        <v>43697.842245370368</v>
      </c>
      <c r="H1545">
        <v>1</v>
      </c>
      <c r="I1545">
        <v>2022</v>
      </c>
      <c r="J1545" t="s">
        <v>98</v>
      </c>
      <c r="K1545" t="s">
        <v>5975</v>
      </c>
      <c r="L1545" t="s">
        <v>290</v>
      </c>
      <c r="M1545" s="1">
        <v>44272</v>
      </c>
      <c r="N1545" s="3">
        <v>44046.690196759257</v>
      </c>
      <c r="O1545" t="b">
        <v>0</v>
      </c>
      <c r="P1545" t="s">
        <v>10161</v>
      </c>
      <c r="Q1545" t="s">
        <v>110</v>
      </c>
      <c r="R1545" t="s">
        <v>3954</v>
      </c>
      <c r="S1545" t="s">
        <v>2987</v>
      </c>
      <c r="T1545" t="s">
        <v>10162</v>
      </c>
      <c r="U1545" t="s">
        <v>3955</v>
      </c>
      <c r="V1545" t="s">
        <v>134</v>
      </c>
      <c r="W1545" t="s">
        <v>2253</v>
      </c>
      <c r="X1545" t="s">
        <v>235</v>
      </c>
      <c r="Y1545" s="2">
        <v>140000</v>
      </c>
      <c r="Z1545">
        <v>5</v>
      </c>
    </row>
    <row r="1546" spans="1:26" x14ac:dyDescent="0.3">
      <c r="A1546" t="s">
        <v>3063</v>
      </c>
      <c r="B1546" t="s">
        <v>10156</v>
      </c>
      <c r="C1546" s="3">
        <v>44651</v>
      </c>
      <c r="D1546" t="s">
        <v>10157</v>
      </c>
      <c r="E1546" t="s">
        <v>3956</v>
      </c>
      <c r="F1546" t="s">
        <v>197</v>
      </c>
      <c r="G1546" s="3">
        <v>43741.593263888892</v>
      </c>
      <c r="H1546">
        <v>1</v>
      </c>
      <c r="I1546">
        <v>2022</v>
      </c>
      <c r="J1546" t="s">
        <v>98</v>
      </c>
      <c r="K1546" t="s">
        <v>5975</v>
      </c>
      <c r="L1546" t="s">
        <v>290</v>
      </c>
      <c r="M1546" t="s">
        <v>10160</v>
      </c>
      <c r="N1546" s="3">
        <v>44063.687210648146</v>
      </c>
      <c r="O1546" t="b">
        <v>0</v>
      </c>
      <c r="P1546" t="s">
        <v>10161</v>
      </c>
      <c r="Q1546" t="s">
        <v>32</v>
      </c>
      <c r="R1546" t="s">
        <v>3957</v>
      </c>
      <c r="S1546" t="s">
        <v>126</v>
      </c>
      <c r="T1546" t="s">
        <v>147</v>
      </c>
      <c r="U1546" t="s">
        <v>3956</v>
      </c>
      <c r="V1546" t="s">
        <v>134</v>
      </c>
      <c r="W1546" t="s">
        <v>135</v>
      </c>
      <c r="X1546" t="s">
        <v>235</v>
      </c>
      <c r="Y1546" s="2">
        <v>91549</v>
      </c>
      <c r="Z1546">
        <v>5</v>
      </c>
    </row>
    <row r="1547" spans="1:26" x14ac:dyDescent="0.3">
      <c r="A1547" t="s">
        <v>1649</v>
      </c>
      <c r="B1547" t="s">
        <v>2743</v>
      </c>
      <c r="C1547" s="3">
        <v>44617</v>
      </c>
      <c r="D1547" t="s">
        <v>10157</v>
      </c>
      <c r="E1547" t="s">
        <v>3958</v>
      </c>
      <c r="F1547" t="s">
        <v>146</v>
      </c>
      <c r="G1547" s="3">
        <v>44130.018217592595</v>
      </c>
      <c r="H1547">
        <v>1</v>
      </c>
      <c r="I1547">
        <v>2022</v>
      </c>
      <c r="J1547" t="s">
        <v>98</v>
      </c>
      <c r="K1547" t="s">
        <v>5975</v>
      </c>
      <c r="L1547" t="s">
        <v>142</v>
      </c>
      <c r="M1547" s="1">
        <v>44287</v>
      </c>
      <c r="N1547" s="3">
        <v>44133.814386574071</v>
      </c>
      <c r="O1547" t="b">
        <v>0</v>
      </c>
      <c r="P1547" t="s">
        <v>10161</v>
      </c>
      <c r="Q1547" t="s">
        <v>32</v>
      </c>
      <c r="R1547" t="s">
        <v>3959</v>
      </c>
      <c r="S1547" t="s">
        <v>942</v>
      </c>
      <c r="T1547" t="s">
        <v>147</v>
      </c>
      <c r="U1547" t="s">
        <v>3958</v>
      </c>
      <c r="V1547" t="s">
        <v>134</v>
      </c>
      <c r="W1547" t="s">
        <v>135</v>
      </c>
      <c r="X1547" t="s">
        <v>235</v>
      </c>
      <c r="Y1547" s="2">
        <v>98775</v>
      </c>
      <c r="Z1547">
        <v>5</v>
      </c>
    </row>
    <row r="1548" spans="1:26" x14ac:dyDescent="0.3">
      <c r="A1548" t="s">
        <v>3960</v>
      </c>
      <c r="B1548" t="s">
        <v>10156</v>
      </c>
      <c r="C1548" s="3">
        <v>44651</v>
      </c>
      <c r="D1548" t="s">
        <v>10157</v>
      </c>
      <c r="E1548" t="s">
        <v>3961</v>
      </c>
      <c r="F1548" t="s">
        <v>126</v>
      </c>
      <c r="G1548" s="3">
        <v>43713.482557870368</v>
      </c>
      <c r="H1548">
        <v>1</v>
      </c>
      <c r="I1548">
        <v>2022</v>
      </c>
      <c r="J1548" t="s">
        <v>98</v>
      </c>
      <c r="K1548" t="s">
        <v>10147</v>
      </c>
      <c r="L1548" t="s">
        <v>142</v>
      </c>
      <c r="M1548" s="1">
        <v>43445</v>
      </c>
      <c r="N1548" s="3">
        <v>44064.4062037037</v>
      </c>
      <c r="O1548" t="b">
        <v>0</v>
      </c>
      <c r="P1548" t="s">
        <v>175</v>
      </c>
      <c r="Q1548" t="s">
        <v>32</v>
      </c>
      <c r="R1548" t="s">
        <v>3962</v>
      </c>
      <c r="S1548" t="s">
        <v>126</v>
      </c>
      <c r="T1548" t="s">
        <v>147</v>
      </c>
      <c r="U1548" t="s">
        <v>3961</v>
      </c>
      <c r="V1548" t="s">
        <v>134</v>
      </c>
      <c r="W1548" t="s">
        <v>135</v>
      </c>
      <c r="X1548" t="s">
        <v>235</v>
      </c>
      <c r="Y1548" s="2">
        <v>91549</v>
      </c>
      <c r="Z1548">
        <v>5</v>
      </c>
    </row>
    <row r="1549" spans="1:26" x14ac:dyDescent="0.3">
      <c r="A1549" t="s">
        <v>2489</v>
      </c>
      <c r="B1549" t="s">
        <v>3963</v>
      </c>
      <c r="C1549" s="3">
        <v>44651</v>
      </c>
      <c r="D1549" t="s">
        <v>10157</v>
      </c>
      <c r="E1549" t="s">
        <v>3964</v>
      </c>
      <c r="F1549" t="s">
        <v>126</v>
      </c>
      <c r="G1549" s="3">
        <v>43689.490219907406</v>
      </c>
      <c r="H1549">
        <v>1</v>
      </c>
      <c r="I1549">
        <v>2022</v>
      </c>
      <c r="J1549" t="s">
        <v>98</v>
      </c>
      <c r="K1549" t="s">
        <v>10147</v>
      </c>
      <c r="L1549" t="s">
        <v>142</v>
      </c>
      <c r="M1549" s="1">
        <v>44280</v>
      </c>
      <c r="N1549" s="3">
        <v>44063.687476851854</v>
      </c>
      <c r="O1549" t="b">
        <v>0</v>
      </c>
      <c r="P1549" t="s">
        <v>10161</v>
      </c>
      <c r="Q1549" t="s">
        <v>110</v>
      </c>
      <c r="R1549" t="s">
        <v>3965</v>
      </c>
      <c r="S1549" t="s">
        <v>126</v>
      </c>
      <c r="T1549" t="s">
        <v>147</v>
      </c>
      <c r="U1549" t="s">
        <v>3964</v>
      </c>
      <c r="V1549" t="s">
        <v>134</v>
      </c>
      <c r="W1549" t="s">
        <v>135</v>
      </c>
      <c r="X1549" t="s">
        <v>235</v>
      </c>
      <c r="Y1549" s="2">
        <v>98134</v>
      </c>
      <c r="Z1549">
        <v>5</v>
      </c>
    </row>
    <row r="1550" spans="1:26" x14ac:dyDescent="0.3">
      <c r="A1550" t="s">
        <v>2276</v>
      </c>
      <c r="B1550" t="s">
        <v>10156</v>
      </c>
      <c r="C1550" s="3">
        <v>44651</v>
      </c>
      <c r="D1550" t="s">
        <v>10157</v>
      </c>
      <c r="E1550" t="s">
        <v>3966</v>
      </c>
      <c r="F1550" t="s">
        <v>126</v>
      </c>
      <c r="G1550" s="3">
        <v>44018.538715277777</v>
      </c>
      <c r="H1550">
        <v>1</v>
      </c>
      <c r="I1550">
        <v>2022</v>
      </c>
      <c r="J1550" t="s">
        <v>98</v>
      </c>
      <c r="K1550" t="s">
        <v>10150</v>
      </c>
      <c r="L1550" t="s">
        <v>477</v>
      </c>
      <c r="M1550" s="1">
        <v>44020</v>
      </c>
      <c r="N1550" s="3">
        <v>44279.521354166667</v>
      </c>
      <c r="O1550" t="b">
        <v>0</v>
      </c>
      <c r="P1550" t="s">
        <v>10161</v>
      </c>
      <c r="Q1550" t="s">
        <v>32</v>
      </c>
      <c r="R1550" t="s">
        <v>3967</v>
      </c>
      <c r="S1550" t="s">
        <v>126</v>
      </c>
      <c r="T1550" t="s">
        <v>129</v>
      </c>
      <c r="U1550" t="s">
        <v>3966</v>
      </c>
      <c r="V1550" t="s">
        <v>134</v>
      </c>
      <c r="W1550" t="s">
        <v>135</v>
      </c>
      <c r="X1550" t="s">
        <v>235</v>
      </c>
      <c r="Y1550" s="2">
        <v>98134</v>
      </c>
      <c r="Z1550">
        <v>5</v>
      </c>
    </row>
    <row r="1551" spans="1:26" x14ac:dyDescent="0.3">
      <c r="A1551" t="s">
        <v>3968</v>
      </c>
      <c r="B1551" t="s">
        <v>10156</v>
      </c>
      <c r="C1551" s="3">
        <v>44592</v>
      </c>
      <c r="D1551" t="s">
        <v>10157</v>
      </c>
      <c r="E1551" t="s">
        <v>3969</v>
      </c>
      <c r="F1551" t="s">
        <v>146</v>
      </c>
      <c r="G1551" s="3">
        <v>43990.621145833335</v>
      </c>
      <c r="H1551">
        <v>1</v>
      </c>
      <c r="I1551">
        <v>2022</v>
      </c>
      <c r="J1551" t="s">
        <v>98</v>
      </c>
      <c r="K1551" t="s">
        <v>10151</v>
      </c>
      <c r="L1551" t="s">
        <v>2745</v>
      </c>
      <c r="M1551" s="1">
        <v>44286</v>
      </c>
      <c r="N1551" s="3">
        <v>43990.621319444443</v>
      </c>
      <c r="O1551" t="b">
        <v>0</v>
      </c>
      <c r="P1551" t="s">
        <v>10161</v>
      </c>
      <c r="Q1551" t="s">
        <v>110</v>
      </c>
      <c r="R1551" t="s">
        <v>3970</v>
      </c>
      <c r="S1551" t="s">
        <v>942</v>
      </c>
      <c r="T1551" t="s">
        <v>147</v>
      </c>
      <c r="U1551" t="s">
        <v>3969</v>
      </c>
      <c r="V1551" t="s">
        <v>134</v>
      </c>
      <c r="W1551" t="s">
        <v>135</v>
      </c>
      <c r="X1551" t="s">
        <v>235</v>
      </c>
      <c r="Y1551" s="2">
        <v>93085</v>
      </c>
      <c r="Z1551">
        <v>5</v>
      </c>
    </row>
    <row r="1552" spans="1:26" x14ac:dyDescent="0.3">
      <c r="A1552" t="s">
        <v>3015</v>
      </c>
      <c r="B1552" t="s">
        <v>10156</v>
      </c>
      <c r="C1552" s="3">
        <v>44651</v>
      </c>
      <c r="D1552" t="s">
        <v>10157</v>
      </c>
      <c r="E1552" t="s">
        <v>3971</v>
      </c>
      <c r="F1552" t="s">
        <v>197</v>
      </c>
      <c r="G1552" s="3">
        <v>43627.882523148146</v>
      </c>
      <c r="H1552">
        <v>1</v>
      </c>
      <c r="I1552">
        <v>2022</v>
      </c>
      <c r="J1552" t="s">
        <v>98</v>
      </c>
      <c r="K1552" t="s">
        <v>10150</v>
      </c>
      <c r="L1552" t="s">
        <v>128</v>
      </c>
      <c r="M1552" s="1">
        <v>44060</v>
      </c>
      <c r="N1552" s="3">
        <v>43879.703194444446</v>
      </c>
      <c r="O1552" t="b">
        <v>0</v>
      </c>
      <c r="P1552" t="s">
        <v>10161</v>
      </c>
      <c r="Q1552" t="s">
        <v>110</v>
      </c>
      <c r="R1552" t="s">
        <v>3972</v>
      </c>
      <c r="S1552" t="s">
        <v>146</v>
      </c>
      <c r="T1552" t="s">
        <v>147</v>
      </c>
      <c r="U1552" t="s">
        <v>3971</v>
      </c>
      <c r="V1552" t="s">
        <v>134</v>
      </c>
      <c r="W1552" t="s">
        <v>135</v>
      </c>
      <c r="X1552" t="s">
        <v>235</v>
      </c>
      <c r="Y1552" s="2">
        <v>86695</v>
      </c>
      <c r="Z1552">
        <v>5</v>
      </c>
    </row>
    <row r="1553" spans="1:26" x14ac:dyDescent="0.3">
      <c r="A1553" t="s">
        <v>3057</v>
      </c>
      <c r="B1553" t="s">
        <v>10156</v>
      </c>
      <c r="C1553" s="3">
        <v>44651</v>
      </c>
      <c r="D1553" t="s">
        <v>10157</v>
      </c>
      <c r="E1553" t="s">
        <v>3973</v>
      </c>
      <c r="F1553" t="s">
        <v>126</v>
      </c>
      <c r="G1553" s="3">
        <v>43689.524710648147</v>
      </c>
      <c r="H1553">
        <v>1</v>
      </c>
      <c r="I1553">
        <v>2022</v>
      </c>
      <c r="J1553" t="s">
        <v>98</v>
      </c>
      <c r="K1553" t="s">
        <v>10151</v>
      </c>
      <c r="L1553" t="s">
        <v>142</v>
      </c>
      <c r="M1553" s="1">
        <v>43530</v>
      </c>
      <c r="N1553" s="3">
        <v>44063.461238425924</v>
      </c>
      <c r="O1553" t="b">
        <v>0</v>
      </c>
      <c r="P1553" t="s">
        <v>10161</v>
      </c>
      <c r="Q1553" t="s">
        <v>32</v>
      </c>
      <c r="R1553" t="s">
        <v>3974</v>
      </c>
      <c r="S1553" t="s">
        <v>126</v>
      </c>
      <c r="T1553" t="s">
        <v>147</v>
      </c>
      <c r="U1553" t="s">
        <v>3973</v>
      </c>
      <c r="V1553" t="s">
        <v>134</v>
      </c>
      <c r="W1553" t="s">
        <v>135</v>
      </c>
      <c r="X1553" t="s">
        <v>235</v>
      </c>
      <c r="Y1553" s="2">
        <v>84975</v>
      </c>
      <c r="Z1553">
        <v>5</v>
      </c>
    </row>
    <row r="1554" spans="1:26" x14ac:dyDescent="0.3">
      <c r="A1554" t="s">
        <v>2159</v>
      </c>
      <c r="B1554" t="s">
        <v>3963</v>
      </c>
      <c r="C1554" s="3">
        <v>44651</v>
      </c>
      <c r="D1554" t="s">
        <v>10157</v>
      </c>
      <c r="E1554" t="s">
        <v>3975</v>
      </c>
      <c r="F1554" t="s">
        <v>197</v>
      </c>
      <c r="G1554" s="3">
        <v>43741.586168981485</v>
      </c>
      <c r="H1554">
        <v>1</v>
      </c>
      <c r="I1554">
        <v>2022</v>
      </c>
      <c r="J1554" t="s">
        <v>98</v>
      </c>
      <c r="K1554" t="s">
        <v>10150</v>
      </c>
      <c r="L1554" t="s">
        <v>142</v>
      </c>
      <c r="M1554" s="1">
        <v>44281</v>
      </c>
      <c r="N1554" s="3">
        <v>44279.508125</v>
      </c>
      <c r="O1554" t="b">
        <v>0</v>
      </c>
      <c r="P1554" t="s">
        <v>10161</v>
      </c>
      <c r="Q1554" t="s">
        <v>110</v>
      </c>
      <c r="R1554" t="s">
        <v>3976</v>
      </c>
      <c r="S1554" t="s">
        <v>126</v>
      </c>
      <c r="T1554" t="s">
        <v>10162</v>
      </c>
      <c r="U1554" t="s">
        <v>3975</v>
      </c>
      <c r="V1554" t="s">
        <v>134</v>
      </c>
      <c r="W1554" t="s">
        <v>135</v>
      </c>
      <c r="X1554" t="s">
        <v>235</v>
      </c>
      <c r="Y1554" s="2">
        <v>98134</v>
      </c>
      <c r="Z1554">
        <v>5</v>
      </c>
    </row>
    <row r="1555" spans="1:26" x14ac:dyDescent="0.3">
      <c r="A1555" t="s">
        <v>1903</v>
      </c>
      <c r="B1555" t="s">
        <v>10156</v>
      </c>
      <c r="C1555" s="3">
        <v>44621</v>
      </c>
      <c r="D1555" t="s">
        <v>10157</v>
      </c>
      <c r="E1555" t="s">
        <v>10158</v>
      </c>
      <c r="F1555" t="s">
        <v>2632</v>
      </c>
      <c r="G1555" s="3">
        <v>44245.821111111109</v>
      </c>
      <c r="H1555">
        <v>1</v>
      </c>
      <c r="I1555">
        <v>2022</v>
      </c>
      <c r="J1555" t="s">
        <v>98</v>
      </c>
      <c r="K1555" t="s">
        <v>10144</v>
      </c>
      <c r="L1555" t="s">
        <v>290</v>
      </c>
      <c r="M1555" s="1">
        <v>44368</v>
      </c>
      <c r="N1555" s="3">
        <v>44342.651701388888</v>
      </c>
      <c r="O1555" t="b">
        <v>0</v>
      </c>
      <c r="P1555" t="s">
        <v>10161</v>
      </c>
      <c r="Q1555" t="s">
        <v>144</v>
      </c>
      <c r="R1555" t="s">
        <v>3977</v>
      </c>
      <c r="S1555" t="s">
        <v>2632</v>
      </c>
      <c r="T1555" t="s">
        <v>10162</v>
      </c>
      <c r="U1555" t="s">
        <v>3978</v>
      </c>
      <c r="V1555" t="s">
        <v>134</v>
      </c>
      <c r="W1555" t="s">
        <v>2253</v>
      </c>
      <c r="X1555" t="s">
        <v>269</v>
      </c>
      <c r="Y1555" s="2">
        <v>196662</v>
      </c>
      <c r="Z1555">
        <v>30</v>
      </c>
    </row>
    <row r="1556" spans="1:26" x14ac:dyDescent="0.3">
      <c r="A1556" t="s">
        <v>3979</v>
      </c>
      <c r="B1556" t="s">
        <v>10156</v>
      </c>
      <c r="C1556" s="3">
        <v>44638</v>
      </c>
      <c r="D1556" t="s">
        <v>10157</v>
      </c>
      <c r="E1556" t="s">
        <v>3980</v>
      </c>
      <c r="F1556" t="s">
        <v>2232</v>
      </c>
      <c r="G1556" s="3">
        <v>44173.742777777778</v>
      </c>
      <c r="H1556">
        <v>1</v>
      </c>
      <c r="I1556">
        <v>2022</v>
      </c>
      <c r="J1556" t="s">
        <v>98</v>
      </c>
      <c r="K1556" t="s">
        <v>10150</v>
      </c>
      <c r="L1556" t="s">
        <v>290</v>
      </c>
      <c r="M1556" t="s">
        <v>10160</v>
      </c>
      <c r="N1556" s="3">
        <v>44173.743784722225</v>
      </c>
      <c r="O1556" t="b">
        <v>0</v>
      </c>
      <c r="P1556" t="s">
        <v>10161</v>
      </c>
      <c r="Q1556" t="s">
        <v>144</v>
      </c>
      <c r="R1556" t="s">
        <v>3981</v>
      </c>
      <c r="S1556" t="s">
        <v>2937</v>
      </c>
      <c r="T1556" t="s">
        <v>147</v>
      </c>
      <c r="U1556" t="s">
        <v>3980</v>
      </c>
      <c r="V1556" t="s">
        <v>134</v>
      </c>
      <c r="W1556" t="s">
        <v>2253</v>
      </c>
      <c r="X1556" t="s">
        <v>235</v>
      </c>
      <c r="Y1556" s="2">
        <v>120750</v>
      </c>
      <c r="Z1556">
        <v>5</v>
      </c>
    </row>
    <row r="1557" spans="1:26" x14ac:dyDescent="0.3">
      <c r="A1557" t="s">
        <v>3982</v>
      </c>
      <c r="B1557" t="s">
        <v>10156</v>
      </c>
      <c r="C1557" s="3">
        <v>44638</v>
      </c>
      <c r="D1557" t="s">
        <v>10157</v>
      </c>
      <c r="E1557" t="s">
        <v>3983</v>
      </c>
      <c r="F1557" t="s">
        <v>2232</v>
      </c>
      <c r="G1557" s="3">
        <v>44173.82136574074</v>
      </c>
      <c r="H1557">
        <v>1</v>
      </c>
      <c r="I1557">
        <v>2022</v>
      </c>
      <c r="J1557" t="s">
        <v>98</v>
      </c>
      <c r="K1557" t="s">
        <v>10153</v>
      </c>
      <c r="L1557" t="s">
        <v>290</v>
      </c>
      <c r="M1557" t="s">
        <v>10160</v>
      </c>
      <c r="N1557" s="3">
        <v>44173.821562500001</v>
      </c>
      <c r="O1557" t="b">
        <v>0</v>
      </c>
      <c r="P1557" t="s">
        <v>10161</v>
      </c>
      <c r="Q1557" t="s">
        <v>144</v>
      </c>
      <c r="R1557" t="s">
        <v>3984</v>
      </c>
      <c r="S1557" t="s">
        <v>2937</v>
      </c>
      <c r="T1557" t="s">
        <v>147</v>
      </c>
      <c r="U1557" t="s">
        <v>3983</v>
      </c>
      <c r="V1557" t="s">
        <v>134</v>
      </c>
      <c r="W1557" t="s">
        <v>2253</v>
      </c>
      <c r="X1557" t="s">
        <v>235</v>
      </c>
      <c r="Y1557" s="2">
        <v>122820</v>
      </c>
      <c r="Z1557">
        <v>5</v>
      </c>
    </row>
    <row r="1558" spans="1:26" x14ac:dyDescent="0.3">
      <c r="A1558" t="s">
        <v>3985</v>
      </c>
      <c r="B1558" t="s">
        <v>10156</v>
      </c>
      <c r="C1558" s="3">
        <v>44610</v>
      </c>
      <c r="D1558" t="s">
        <v>10157</v>
      </c>
      <c r="E1558" t="s">
        <v>3986</v>
      </c>
      <c r="F1558" t="s">
        <v>2232</v>
      </c>
      <c r="G1558" s="3">
        <v>44153.746724537035</v>
      </c>
      <c r="H1558">
        <v>1</v>
      </c>
      <c r="I1558">
        <v>2022</v>
      </c>
      <c r="J1558" t="s">
        <v>98</v>
      </c>
      <c r="K1558" t="s">
        <v>10150</v>
      </c>
      <c r="L1558" t="s">
        <v>290</v>
      </c>
      <c r="M1558" s="1">
        <v>44329</v>
      </c>
      <c r="N1558" s="3">
        <v>44153.747037037036</v>
      </c>
      <c r="O1558" t="b">
        <v>0</v>
      </c>
      <c r="P1558" t="s">
        <v>10161</v>
      </c>
      <c r="Q1558" t="s">
        <v>144</v>
      </c>
      <c r="R1558" t="s">
        <v>3987</v>
      </c>
      <c r="S1558" t="s">
        <v>2937</v>
      </c>
      <c r="T1558" t="s">
        <v>147</v>
      </c>
      <c r="U1558" t="s">
        <v>3986</v>
      </c>
      <c r="V1558" t="s">
        <v>134</v>
      </c>
      <c r="W1558" t="s">
        <v>2253</v>
      </c>
      <c r="X1558" t="s">
        <v>235</v>
      </c>
      <c r="Y1558" s="2">
        <v>119370</v>
      </c>
      <c r="Z1558">
        <v>5</v>
      </c>
    </row>
    <row r="1559" spans="1:26" x14ac:dyDescent="0.3">
      <c r="A1559" t="s">
        <v>3988</v>
      </c>
      <c r="B1559" t="s">
        <v>10156</v>
      </c>
      <c r="C1559" s="3">
        <v>44645</v>
      </c>
      <c r="D1559" t="s">
        <v>10157</v>
      </c>
      <c r="E1559" t="s">
        <v>3989</v>
      </c>
      <c r="F1559" t="s">
        <v>233</v>
      </c>
      <c r="G1559" s="3">
        <v>44158.617638888885</v>
      </c>
      <c r="H1559">
        <v>1</v>
      </c>
      <c r="I1559">
        <v>2022</v>
      </c>
      <c r="J1559" t="s">
        <v>98</v>
      </c>
      <c r="K1559" t="s">
        <v>10146</v>
      </c>
      <c r="L1559" t="s">
        <v>290</v>
      </c>
      <c r="M1559" s="1">
        <v>44343</v>
      </c>
      <c r="N1559" s="3">
        <v>44158.618136574078</v>
      </c>
      <c r="O1559" t="b">
        <v>0</v>
      </c>
      <c r="P1559" t="s">
        <v>10161</v>
      </c>
      <c r="Q1559" t="s">
        <v>173</v>
      </c>
      <c r="R1559" t="s">
        <v>3990</v>
      </c>
      <c r="S1559" t="s">
        <v>233</v>
      </c>
      <c r="T1559" t="s">
        <v>10162</v>
      </c>
      <c r="U1559" t="s">
        <v>3989</v>
      </c>
      <c r="V1559" t="s">
        <v>134</v>
      </c>
      <c r="W1559" t="s">
        <v>2253</v>
      </c>
      <c r="X1559" t="s">
        <v>269</v>
      </c>
      <c r="Y1559" s="2">
        <v>154850</v>
      </c>
      <c r="Z1559">
        <v>30</v>
      </c>
    </row>
    <row r="1560" spans="1:26" x14ac:dyDescent="0.3">
      <c r="A1560" t="s">
        <v>3991</v>
      </c>
      <c r="B1560" t="s">
        <v>2743</v>
      </c>
      <c r="C1560" s="3">
        <v>44620</v>
      </c>
      <c r="D1560" t="s">
        <v>10157</v>
      </c>
      <c r="E1560" t="s">
        <v>3992</v>
      </c>
      <c r="F1560" t="s">
        <v>146</v>
      </c>
      <c r="G1560" s="3">
        <v>44088.822245370371</v>
      </c>
      <c r="H1560">
        <v>1</v>
      </c>
      <c r="I1560">
        <v>2022</v>
      </c>
      <c r="J1560" t="s">
        <v>98</v>
      </c>
      <c r="K1560" t="s">
        <v>10149</v>
      </c>
      <c r="L1560" t="s">
        <v>290</v>
      </c>
      <c r="M1560" s="1">
        <v>44288</v>
      </c>
      <c r="N1560" s="3">
        <v>44088.822731481479</v>
      </c>
      <c r="O1560" t="b">
        <v>0</v>
      </c>
      <c r="P1560" t="s">
        <v>10161</v>
      </c>
      <c r="Q1560" t="s">
        <v>32</v>
      </c>
      <c r="R1560" t="s">
        <v>3993</v>
      </c>
      <c r="S1560" t="s">
        <v>146</v>
      </c>
      <c r="T1560" t="s">
        <v>147</v>
      </c>
      <c r="U1560" t="s">
        <v>3992</v>
      </c>
      <c r="V1560" t="s">
        <v>134</v>
      </c>
      <c r="W1560" t="s">
        <v>2253</v>
      </c>
      <c r="X1560" t="s">
        <v>235</v>
      </c>
      <c r="Y1560" s="2">
        <v>140000</v>
      </c>
      <c r="Z1560">
        <v>5</v>
      </c>
    </row>
    <row r="1561" spans="1:26" x14ac:dyDescent="0.3">
      <c r="A1561" t="s">
        <v>3994</v>
      </c>
      <c r="B1561" t="s">
        <v>10156</v>
      </c>
      <c r="C1561" s="3">
        <v>44638</v>
      </c>
      <c r="D1561" t="s">
        <v>10157</v>
      </c>
      <c r="E1561" t="s">
        <v>3995</v>
      </c>
      <c r="F1561" t="s">
        <v>2232</v>
      </c>
      <c r="G1561" s="3">
        <v>44159.839780092596</v>
      </c>
      <c r="H1561">
        <v>1</v>
      </c>
      <c r="I1561">
        <v>2022</v>
      </c>
      <c r="J1561" t="s">
        <v>1521</v>
      </c>
      <c r="K1561" t="s">
        <v>10151</v>
      </c>
      <c r="L1561" t="s">
        <v>128</v>
      </c>
      <c r="M1561" s="1">
        <v>44298</v>
      </c>
      <c r="N1561" s="3">
        <v>44159.843981481485</v>
      </c>
      <c r="O1561" t="b">
        <v>0</v>
      </c>
      <c r="P1561" t="s">
        <v>10161</v>
      </c>
      <c r="Q1561" t="s">
        <v>144</v>
      </c>
      <c r="R1561" t="s">
        <v>3996</v>
      </c>
      <c r="S1561" t="s">
        <v>2937</v>
      </c>
      <c r="T1561" t="s">
        <v>10162</v>
      </c>
      <c r="U1561" t="s">
        <v>3997</v>
      </c>
      <c r="V1561" t="s">
        <v>134</v>
      </c>
      <c r="W1561" t="s">
        <v>135</v>
      </c>
      <c r="X1561" t="s">
        <v>1523</v>
      </c>
      <c r="Y1561" s="2">
        <v>42933</v>
      </c>
      <c r="Z1561">
        <v>70</v>
      </c>
    </row>
    <row r="1562" spans="1:26" x14ac:dyDescent="0.3">
      <c r="A1562" t="s">
        <v>250</v>
      </c>
      <c r="B1562" t="s">
        <v>3998</v>
      </c>
      <c r="C1562" s="3">
        <v>44651</v>
      </c>
      <c r="D1562" t="s">
        <v>10157</v>
      </c>
      <c r="E1562" t="s">
        <v>3999</v>
      </c>
      <c r="F1562" t="s">
        <v>146</v>
      </c>
      <c r="G1562" s="3">
        <v>44144.873020833336</v>
      </c>
      <c r="H1562">
        <v>1</v>
      </c>
      <c r="I1562">
        <v>2022</v>
      </c>
      <c r="J1562" t="s">
        <v>98</v>
      </c>
      <c r="K1562" t="s">
        <v>10150</v>
      </c>
      <c r="L1562" t="s">
        <v>142</v>
      </c>
      <c r="M1562" s="1">
        <v>44363</v>
      </c>
      <c r="N1562" s="3">
        <v>44200.674814814818</v>
      </c>
      <c r="O1562" t="b">
        <v>0</v>
      </c>
      <c r="P1562" t="s">
        <v>10161</v>
      </c>
      <c r="Q1562" t="s">
        <v>110</v>
      </c>
      <c r="R1562" t="s">
        <v>4000</v>
      </c>
      <c r="S1562" t="s">
        <v>942</v>
      </c>
      <c r="T1562" t="s">
        <v>10162</v>
      </c>
      <c r="U1562" t="s">
        <v>3999</v>
      </c>
      <c r="V1562" t="s">
        <v>134</v>
      </c>
      <c r="W1562" t="s">
        <v>135</v>
      </c>
      <c r="X1562" t="s">
        <v>235</v>
      </c>
      <c r="Y1562" s="2">
        <v>80000</v>
      </c>
      <c r="Z1562">
        <v>5</v>
      </c>
    </row>
    <row r="1563" spans="1:26" x14ac:dyDescent="0.3">
      <c r="A1563" t="s">
        <v>3066</v>
      </c>
      <c r="B1563" t="s">
        <v>10156</v>
      </c>
      <c r="C1563" s="3">
        <v>44651</v>
      </c>
      <c r="D1563" t="s">
        <v>49</v>
      </c>
      <c r="E1563" t="s">
        <v>4001</v>
      </c>
      <c r="F1563" t="s">
        <v>1982</v>
      </c>
      <c r="G1563" s="3">
        <v>42926.639166666668</v>
      </c>
      <c r="H1563">
        <v>1</v>
      </c>
      <c r="I1563">
        <v>2022</v>
      </c>
      <c r="J1563" t="s">
        <v>98</v>
      </c>
      <c r="K1563" t="s">
        <v>10150</v>
      </c>
      <c r="L1563" t="s">
        <v>2200</v>
      </c>
      <c r="M1563" s="1">
        <v>44144</v>
      </c>
      <c r="N1563" s="3">
        <v>44322.653321759259</v>
      </c>
      <c r="O1563" t="b">
        <v>0</v>
      </c>
      <c r="P1563" t="s">
        <v>380</v>
      </c>
      <c r="Q1563" t="s">
        <v>32</v>
      </c>
      <c r="R1563" t="s">
        <v>4002</v>
      </c>
      <c r="S1563" t="s">
        <v>126</v>
      </c>
      <c r="T1563" t="s">
        <v>147</v>
      </c>
      <c r="U1563" t="s">
        <v>4001</v>
      </c>
      <c r="V1563" t="s">
        <v>134</v>
      </c>
      <c r="W1563" t="s">
        <v>135</v>
      </c>
      <c r="X1563" t="s">
        <v>235</v>
      </c>
      <c r="Y1563" s="2">
        <v>101755</v>
      </c>
      <c r="Z1563">
        <v>5</v>
      </c>
    </row>
    <row r="1564" spans="1:26" x14ac:dyDescent="0.3">
      <c r="A1564" t="s">
        <v>4003</v>
      </c>
      <c r="B1564" t="s">
        <v>2649</v>
      </c>
      <c r="C1564" s="3">
        <v>44645</v>
      </c>
      <c r="D1564" t="s">
        <v>10157</v>
      </c>
      <c r="E1564" t="s">
        <v>4004</v>
      </c>
      <c r="F1564" t="s">
        <v>197</v>
      </c>
      <c r="G1564" s="3">
        <v>43664.805648148147</v>
      </c>
      <c r="H1564">
        <v>1</v>
      </c>
      <c r="I1564">
        <v>2022</v>
      </c>
      <c r="J1564" t="s">
        <v>98</v>
      </c>
      <c r="K1564" t="s">
        <v>10151</v>
      </c>
      <c r="L1564" t="s">
        <v>128</v>
      </c>
      <c r="M1564" s="1">
        <v>44357</v>
      </c>
      <c r="N1564" s="3">
        <v>43683.771562499998</v>
      </c>
      <c r="O1564" t="b">
        <v>0</v>
      </c>
      <c r="P1564" t="s">
        <v>172</v>
      </c>
      <c r="Q1564" t="s">
        <v>110</v>
      </c>
      <c r="R1564" t="s">
        <v>4005</v>
      </c>
      <c r="S1564" t="s">
        <v>942</v>
      </c>
      <c r="T1564" t="s">
        <v>175</v>
      </c>
      <c r="U1564" t="s">
        <v>4004</v>
      </c>
      <c r="V1564" t="s">
        <v>134</v>
      </c>
      <c r="W1564" t="s">
        <v>135</v>
      </c>
      <c r="X1564" t="s">
        <v>235</v>
      </c>
      <c r="Y1564" s="2">
        <v>69335</v>
      </c>
      <c r="Z1564">
        <v>5</v>
      </c>
    </row>
    <row r="1565" spans="1:26" x14ac:dyDescent="0.3">
      <c r="A1565" t="s">
        <v>4006</v>
      </c>
      <c r="B1565" t="s">
        <v>10156</v>
      </c>
      <c r="C1565" s="3">
        <v>44638</v>
      </c>
      <c r="D1565" t="s">
        <v>10157</v>
      </c>
      <c r="E1565" t="s">
        <v>4007</v>
      </c>
      <c r="F1565" t="s">
        <v>2232</v>
      </c>
      <c r="G1565" s="3">
        <v>44295.626701388886</v>
      </c>
      <c r="H1565">
        <v>1</v>
      </c>
      <c r="I1565">
        <v>2022</v>
      </c>
      <c r="J1565" t="s">
        <v>98</v>
      </c>
      <c r="K1565" t="s">
        <v>10144</v>
      </c>
      <c r="L1565" t="s">
        <v>290</v>
      </c>
      <c r="M1565" s="1">
        <v>44249</v>
      </c>
      <c r="N1565" s="3">
        <f>G1565</f>
        <v>44295.626701388886</v>
      </c>
      <c r="O1565" t="b">
        <v>0</v>
      </c>
      <c r="P1565" t="s">
        <v>10161</v>
      </c>
      <c r="Q1565" t="s">
        <v>144</v>
      </c>
      <c r="R1565" t="s">
        <v>4008</v>
      </c>
      <c r="S1565" t="s">
        <v>2937</v>
      </c>
      <c r="T1565" t="s">
        <v>129</v>
      </c>
      <c r="U1565" t="s">
        <v>4007</v>
      </c>
      <c r="V1565" t="s">
        <v>134</v>
      </c>
      <c r="W1565" t="s">
        <v>2253</v>
      </c>
      <c r="X1565" t="s">
        <v>235</v>
      </c>
      <c r="Y1565" s="2">
        <v>128216.7</v>
      </c>
      <c r="Z1565">
        <v>5</v>
      </c>
    </row>
    <row r="1566" spans="1:26" x14ac:dyDescent="0.3">
      <c r="A1566" t="s">
        <v>4009</v>
      </c>
      <c r="B1566" t="s">
        <v>10156</v>
      </c>
      <c r="C1566" s="3">
        <v>44681</v>
      </c>
      <c r="D1566" t="s">
        <v>10157</v>
      </c>
      <c r="E1566" t="s">
        <v>10158</v>
      </c>
      <c r="F1566" t="s">
        <v>2632</v>
      </c>
      <c r="G1566" s="3">
        <v>44228.871354166666</v>
      </c>
      <c r="H1566">
        <v>2</v>
      </c>
      <c r="I1566">
        <v>2022</v>
      </c>
      <c r="J1566" t="s">
        <v>98</v>
      </c>
      <c r="K1566" t="s">
        <v>10143</v>
      </c>
      <c r="L1566" t="s">
        <v>290</v>
      </c>
      <c r="M1566" s="1">
        <v>44238</v>
      </c>
      <c r="N1566" s="3">
        <v>44239.432106481479</v>
      </c>
      <c r="O1566" t="b">
        <v>0</v>
      </c>
      <c r="P1566" t="s">
        <v>10161</v>
      </c>
      <c r="Q1566" t="s">
        <v>144</v>
      </c>
      <c r="R1566" t="s">
        <v>4010</v>
      </c>
      <c r="S1566" t="s">
        <v>2632</v>
      </c>
      <c r="T1566" t="s">
        <v>10162</v>
      </c>
      <c r="U1566" t="s">
        <v>4011</v>
      </c>
      <c r="V1566" t="s">
        <v>134</v>
      </c>
      <c r="W1566" t="s">
        <v>2253</v>
      </c>
      <c r="X1566" t="s">
        <v>235</v>
      </c>
      <c r="Y1566" s="2">
        <v>164278</v>
      </c>
      <c r="Z1566">
        <v>5</v>
      </c>
    </row>
    <row r="1567" spans="1:26" x14ac:dyDescent="0.3">
      <c r="A1567" t="s">
        <v>4012</v>
      </c>
      <c r="B1567" t="s">
        <v>10156</v>
      </c>
      <c r="C1567" s="3">
        <v>44742</v>
      </c>
      <c r="D1567" t="s">
        <v>10157</v>
      </c>
      <c r="E1567" t="s">
        <v>4013</v>
      </c>
      <c r="F1567" t="s">
        <v>146</v>
      </c>
      <c r="G1567" s="3">
        <v>44098.624189814815</v>
      </c>
      <c r="H1567">
        <v>2</v>
      </c>
      <c r="I1567">
        <v>2022</v>
      </c>
      <c r="J1567" t="s">
        <v>98</v>
      </c>
      <c r="K1567" t="s">
        <v>10152</v>
      </c>
      <c r="L1567" t="s">
        <v>290</v>
      </c>
      <c r="M1567" s="1">
        <v>44334</v>
      </c>
      <c r="N1567" s="3">
        <v>44098.865879629629</v>
      </c>
      <c r="O1567" t="b">
        <v>0</v>
      </c>
      <c r="P1567" t="s">
        <v>10161</v>
      </c>
      <c r="Q1567" t="s">
        <v>110</v>
      </c>
      <c r="R1567" t="s">
        <v>4014</v>
      </c>
      <c r="S1567" t="s">
        <v>2632</v>
      </c>
      <c r="T1567" t="s">
        <v>147</v>
      </c>
      <c r="U1567" t="s">
        <v>4015</v>
      </c>
      <c r="V1567" t="s">
        <v>134</v>
      </c>
      <c r="W1567" t="s">
        <v>2253</v>
      </c>
      <c r="X1567" t="s">
        <v>235</v>
      </c>
      <c r="Y1567" s="2">
        <v>161000</v>
      </c>
      <c r="Z1567">
        <v>5</v>
      </c>
    </row>
    <row r="1568" spans="1:26" x14ac:dyDescent="0.3">
      <c r="A1568" t="s">
        <v>2891</v>
      </c>
      <c r="B1568" t="s">
        <v>2759</v>
      </c>
      <c r="C1568" s="3">
        <v>44681</v>
      </c>
      <c r="D1568" t="s">
        <v>10157</v>
      </c>
      <c r="E1568" t="s">
        <v>4016</v>
      </c>
      <c r="F1568" t="s">
        <v>146</v>
      </c>
      <c r="G1568" s="3">
        <v>44120.662962962961</v>
      </c>
      <c r="H1568">
        <v>2</v>
      </c>
      <c r="I1568">
        <v>2022</v>
      </c>
      <c r="J1568" t="s">
        <v>98</v>
      </c>
      <c r="K1568" t="s">
        <v>10146</v>
      </c>
      <c r="L1568" t="s">
        <v>290</v>
      </c>
      <c r="M1568" s="1">
        <v>44129</v>
      </c>
      <c r="N1568" s="3">
        <v>44123.819768518515</v>
      </c>
      <c r="O1568" t="b">
        <v>0</v>
      </c>
      <c r="P1568" t="s">
        <v>10161</v>
      </c>
      <c r="Q1568" t="s">
        <v>32</v>
      </c>
      <c r="R1568" t="s">
        <v>4017</v>
      </c>
      <c r="S1568" t="s">
        <v>2632</v>
      </c>
      <c r="T1568" t="s">
        <v>43</v>
      </c>
      <c r="U1568" t="s">
        <v>4016</v>
      </c>
      <c r="V1568" t="s">
        <v>134</v>
      </c>
      <c r="W1568" t="s">
        <v>2253</v>
      </c>
      <c r="X1568" t="s">
        <v>235</v>
      </c>
      <c r="Y1568" s="2">
        <v>151800</v>
      </c>
      <c r="Z1568">
        <v>5</v>
      </c>
    </row>
    <row r="1569" spans="1:26" x14ac:dyDescent="0.3">
      <c r="A1569" t="s">
        <v>4018</v>
      </c>
      <c r="B1569" t="s">
        <v>2759</v>
      </c>
      <c r="C1569" s="3">
        <v>44742</v>
      </c>
      <c r="D1569" t="s">
        <v>10157</v>
      </c>
      <c r="E1569" t="s">
        <v>4019</v>
      </c>
      <c r="F1569" t="s">
        <v>146</v>
      </c>
      <c r="G1569" s="3">
        <v>44127.517962962964</v>
      </c>
      <c r="H1569">
        <v>2</v>
      </c>
      <c r="I1569">
        <v>2022</v>
      </c>
      <c r="J1569" t="s">
        <v>98</v>
      </c>
      <c r="K1569" t="s">
        <v>10149</v>
      </c>
      <c r="L1569" t="s">
        <v>290</v>
      </c>
      <c r="M1569" s="1">
        <v>44334</v>
      </c>
      <c r="N1569" s="3">
        <v>44348.543124999997</v>
      </c>
      <c r="O1569" t="b">
        <v>0</v>
      </c>
      <c r="P1569" t="s">
        <v>10161</v>
      </c>
      <c r="Q1569" t="s">
        <v>32</v>
      </c>
      <c r="R1569" t="s">
        <v>4020</v>
      </c>
      <c r="S1569" t="s">
        <v>2632</v>
      </c>
      <c r="T1569" t="s">
        <v>147</v>
      </c>
      <c r="U1569" t="s">
        <v>4019</v>
      </c>
      <c r="V1569" t="s">
        <v>134</v>
      </c>
      <c r="W1569" t="s">
        <v>2253</v>
      </c>
      <c r="X1569" t="s">
        <v>269</v>
      </c>
      <c r="Y1569" s="2">
        <v>187462</v>
      </c>
      <c r="Z1569">
        <v>30</v>
      </c>
    </row>
    <row r="1570" spans="1:26" x14ac:dyDescent="0.3">
      <c r="A1570" t="s">
        <v>4021</v>
      </c>
      <c r="B1570" t="s">
        <v>10156</v>
      </c>
      <c r="C1570" s="3">
        <v>44736</v>
      </c>
      <c r="D1570" t="s">
        <v>10157</v>
      </c>
      <c r="E1570" t="s">
        <v>4022</v>
      </c>
      <c r="F1570" t="s">
        <v>2232</v>
      </c>
      <c r="G1570" s="3">
        <v>43770.666180555556</v>
      </c>
      <c r="H1570">
        <v>2</v>
      </c>
      <c r="I1570">
        <v>2022</v>
      </c>
      <c r="J1570" t="s">
        <v>98</v>
      </c>
      <c r="K1570" t="s">
        <v>10149</v>
      </c>
      <c r="L1570" t="s">
        <v>290</v>
      </c>
      <c r="M1570" s="1">
        <v>43986</v>
      </c>
      <c r="N1570" s="3">
        <v>43920.755046296297</v>
      </c>
      <c r="O1570" t="b">
        <v>0</v>
      </c>
      <c r="P1570" t="s">
        <v>10161</v>
      </c>
      <c r="Q1570" t="s">
        <v>32</v>
      </c>
      <c r="R1570" t="s">
        <v>4023</v>
      </c>
      <c r="S1570" t="s">
        <v>233</v>
      </c>
      <c r="T1570" t="s">
        <v>43</v>
      </c>
      <c r="U1570" t="s">
        <v>4022</v>
      </c>
      <c r="V1570" t="s">
        <v>134</v>
      </c>
      <c r="W1570" t="s">
        <v>2253</v>
      </c>
      <c r="X1570" t="s">
        <v>269</v>
      </c>
      <c r="Y1570" s="2">
        <v>140000</v>
      </c>
      <c r="Z1570">
        <v>30</v>
      </c>
    </row>
    <row r="1571" spans="1:26" x14ac:dyDescent="0.3">
      <c r="A1571" t="s">
        <v>4024</v>
      </c>
      <c r="B1571" t="s">
        <v>3010</v>
      </c>
      <c r="C1571" s="3">
        <v>44469</v>
      </c>
      <c r="D1571" t="s">
        <v>10157</v>
      </c>
      <c r="E1571" t="s">
        <v>4025</v>
      </c>
      <c r="F1571" t="s">
        <v>2987</v>
      </c>
      <c r="G1571" s="3">
        <v>44088.794629629629</v>
      </c>
      <c r="H1571">
        <v>3</v>
      </c>
      <c r="I1571">
        <v>2021</v>
      </c>
      <c r="J1571" t="s">
        <v>1521</v>
      </c>
      <c r="K1571" t="s">
        <v>10150</v>
      </c>
      <c r="L1571" t="s">
        <v>290</v>
      </c>
      <c r="M1571" s="1">
        <v>44363</v>
      </c>
      <c r="N1571" s="3">
        <v>44371.633090277777</v>
      </c>
      <c r="O1571" t="b">
        <v>0</v>
      </c>
      <c r="P1571" t="s">
        <v>10161</v>
      </c>
      <c r="Q1571" t="s">
        <v>144</v>
      </c>
      <c r="R1571" t="s">
        <v>4026</v>
      </c>
      <c r="S1571" t="s">
        <v>2987</v>
      </c>
      <c r="T1571" t="s">
        <v>10162</v>
      </c>
      <c r="U1571" t="s">
        <v>4025</v>
      </c>
      <c r="V1571" t="s">
        <v>134</v>
      </c>
      <c r="W1571" t="s">
        <v>2253</v>
      </c>
      <c r="X1571" t="s">
        <v>1523</v>
      </c>
      <c r="Y1571" s="2">
        <v>162850</v>
      </c>
      <c r="Z1571">
        <v>70</v>
      </c>
    </row>
    <row r="1572" spans="1:26" x14ac:dyDescent="0.3">
      <c r="A1572" t="s">
        <v>4027</v>
      </c>
      <c r="B1572" t="s">
        <v>2919</v>
      </c>
      <c r="C1572" s="3">
        <v>44449</v>
      </c>
      <c r="D1572" t="s">
        <v>10157</v>
      </c>
      <c r="E1572" t="s">
        <v>4028</v>
      </c>
      <c r="F1572" t="s">
        <v>2987</v>
      </c>
      <c r="G1572" s="3">
        <v>44200.844131944446</v>
      </c>
      <c r="H1572">
        <v>3</v>
      </c>
      <c r="I1572">
        <v>2021</v>
      </c>
      <c r="J1572" t="s">
        <v>1521</v>
      </c>
      <c r="K1572" t="s">
        <v>10144</v>
      </c>
      <c r="L1572" t="s">
        <v>290</v>
      </c>
      <c r="M1572" s="1">
        <v>44375</v>
      </c>
      <c r="N1572" s="3">
        <v>44371.631990740738</v>
      </c>
      <c r="O1572" t="b">
        <v>0</v>
      </c>
      <c r="P1572" t="s">
        <v>10161</v>
      </c>
      <c r="Q1572" t="s">
        <v>32</v>
      </c>
      <c r="R1572" t="s">
        <v>4029</v>
      </c>
      <c r="S1572" t="s">
        <v>2987</v>
      </c>
      <c r="T1572" t="s">
        <v>43</v>
      </c>
      <c r="U1572" t="s">
        <v>4028</v>
      </c>
      <c r="V1572" t="s">
        <v>134</v>
      </c>
      <c r="W1572" t="s">
        <v>2253</v>
      </c>
      <c r="X1572" t="s">
        <v>1523</v>
      </c>
      <c r="Y1572" s="2">
        <v>121450</v>
      </c>
      <c r="Z1572">
        <v>70</v>
      </c>
    </row>
    <row r="1573" spans="1:26" x14ac:dyDescent="0.3">
      <c r="A1573" t="s">
        <v>4030</v>
      </c>
      <c r="B1573" t="s">
        <v>10156</v>
      </c>
      <c r="C1573" s="3">
        <v>44469</v>
      </c>
      <c r="D1573" t="s">
        <v>10157</v>
      </c>
      <c r="E1573" t="s">
        <v>4031</v>
      </c>
      <c r="F1573" t="s">
        <v>2232</v>
      </c>
      <c r="G1573" s="3">
        <v>43928.818518518521</v>
      </c>
      <c r="H1573">
        <v>3</v>
      </c>
      <c r="I1573">
        <v>2021</v>
      </c>
      <c r="J1573" t="s">
        <v>1521</v>
      </c>
      <c r="K1573" t="s">
        <v>10144</v>
      </c>
      <c r="L1573" t="s">
        <v>290</v>
      </c>
      <c r="M1573" s="1">
        <v>44064</v>
      </c>
      <c r="N1573" s="3">
        <v>44152.795787037037</v>
      </c>
      <c r="O1573" t="b">
        <v>0</v>
      </c>
      <c r="P1573" t="s">
        <v>10161</v>
      </c>
      <c r="Q1573" t="s">
        <v>144</v>
      </c>
      <c r="R1573" t="s">
        <v>4032</v>
      </c>
      <c r="S1573" t="s">
        <v>2937</v>
      </c>
      <c r="T1573" t="s">
        <v>147</v>
      </c>
      <c r="U1573" t="s">
        <v>4031</v>
      </c>
      <c r="V1573" t="s">
        <v>134</v>
      </c>
      <c r="W1573" t="s">
        <v>2253</v>
      </c>
      <c r="X1573" t="s">
        <v>1523</v>
      </c>
      <c r="Y1573" s="2">
        <v>128340</v>
      </c>
      <c r="Z1573">
        <v>70</v>
      </c>
    </row>
    <row r="1574" spans="1:26" x14ac:dyDescent="0.3">
      <c r="A1574" t="s">
        <v>4033</v>
      </c>
      <c r="B1574" t="s">
        <v>2919</v>
      </c>
      <c r="C1574" s="3">
        <v>44435</v>
      </c>
      <c r="D1574" t="s">
        <v>10157</v>
      </c>
      <c r="E1574" t="s">
        <v>4034</v>
      </c>
      <c r="F1574" t="s">
        <v>2232</v>
      </c>
      <c r="G1574" s="3">
        <v>44168.030925925923</v>
      </c>
      <c r="H1574">
        <v>3</v>
      </c>
      <c r="I1574">
        <v>2021</v>
      </c>
      <c r="J1574" t="s">
        <v>1521</v>
      </c>
      <c r="K1574" t="s">
        <v>10150</v>
      </c>
      <c r="L1574" t="s">
        <v>290</v>
      </c>
      <c r="M1574" s="1">
        <v>44168</v>
      </c>
      <c r="N1574" s="3">
        <v>44168.033796296295</v>
      </c>
      <c r="O1574" t="b">
        <v>0</v>
      </c>
      <c r="P1574" t="s">
        <v>10161</v>
      </c>
      <c r="Q1574" t="s">
        <v>32</v>
      </c>
      <c r="R1574" t="s">
        <v>4035</v>
      </c>
      <c r="S1574" t="s">
        <v>2937</v>
      </c>
      <c r="T1574" t="s">
        <v>129</v>
      </c>
      <c r="U1574" t="s">
        <v>4034</v>
      </c>
      <c r="V1574" t="s">
        <v>134</v>
      </c>
      <c r="W1574" t="s">
        <v>2253</v>
      </c>
      <c r="X1574" t="s">
        <v>1523</v>
      </c>
      <c r="Y1574" s="2">
        <v>135240</v>
      </c>
      <c r="Z1574">
        <v>70</v>
      </c>
    </row>
    <row r="1575" spans="1:26" x14ac:dyDescent="0.3">
      <c r="A1575" t="s">
        <v>4036</v>
      </c>
      <c r="B1575" t="s">
        <v>4037</v>
      </c>
      <c r="C1575" s="3">
        <v>44456</v>
      </c>
      <c r="D1575" t="s">
        <v>10157</v>
      </c>
      <c r="E1575" t="s">
        <v>4038</v>
      </c>
      <c r="F1575" t="s">
        <v>2232</v>
      </c>
      <c r="G1575" s="3">
        <v>44133.915914351855</v>
      </c>
      <c r="H1575">
        <v>3</v>
      </c>
      <c r="I1575">
        <v>2021</v>
      </c>
      <c r="J1575" t="s">
        <v>1521</v>
      </c>
      <c r="K1575" t="s">
        <v>10151</v>
      </c>
      <c r="L1575" t="s">
        <v>290</v>
      </c>
      <c r="M1575" s="1">
        <v>44214</v>
      </c>
      <c r="N1575" s="3">
        <v>44230.858969907407</v>
      </c>
      <c r="O1575" t="b">
        <v>0</v>
      </c>
      <c r="P1575" t="s">
        <v>10161</v>
      </c>
      <c r="Q1575" t="s">
        <v>2640</v>
      </c>
      <c r="R1575" t="s">
        <v>4039</v>
      </c>
      <c r="S1575" t="s">
        <v>2937</v>
      </c>
      <c r="T1575" t="s">
        <v>10162</v>
      </c>
      <c r="U1575" t="s">
        <v>4038</v>
      </c>
      <c r="V1575" t="s">
        <v>134</v>
      </c>
      <c r="W1575" t="s">
        <v>2253</v>
      </c>
      <c r="X1575" t="s">
        <v>1523</v>
      </c>
      <c r="Y1575" s="2">
        <v>181700</v>
      </c>
      <c r="Z1575">
        <v>70</v>
      </c>
    </row>
    <row r="1576" spans="1:26" x14ac:dyDescent="0.3">
      <c r="A1576" t="s">
        <v>4040</v>
      </c>
      <c r="B1576" t="s">
        <v>10156</v>
      </c>
      <c r="C1576" s="3">
        <v>44462</v>
      </c>
      <c r="D1576" t="s">
        <v>10157</v>
      </c>
      <c r="E1576" t="s">
        <v>4041</v>
      </c>
      <c r="F1576" t="s">
        <v>2232</v>
      </c>
      <c r="G1576" s="3">
        <v>44153.959004629629</v>
      </c>
      <c r="H1576">
        <v>3</v>
      </c>
      <c r="I1576">
        <v>2021</v>
      </c>
      <c r="J1576" t="s">
        <v>1521</v>
      </c>
      <c r="K1576" t="s">
        <v>10150</v>
      </c>
      <c r="L1576" t="s">
        <v>290</v>
      </c>
      <c r="M1576" s="1">
        <v>44180</v>
      </c>
      <c r="N1576" s="3">
        <v>44153.959178240744</v>
      </c>
      <c r="O1576" t="b">
        <v>0</v>
      </c>
      <c r="P1576" t="s">
        <v>10161</v>
      </c>
      <c r="Q1576" t="s">
        <v>144</v>
      </c>
      <c r="R1576" t="s">
        <v>4042</v>
      </c>
      <c r="S1576" t="s">
        <v>2937</v>
      </c>
      <c r="T1576" t="s">
        <v>147</v>
      </c>
      <c r="U1576" t="s">
        <v>4041</v>
      </c>
      <c r="V1576" t="s">
        <v>134</v>
      </c>
      <c r="W1576" t="s">
        <v>2253</v>
      </c>
      <c r="X1576" t="s">
        <v>1523</v>
      </c>
      <c r="Y1576" s="2">
        <v>122820</v>
      </c>
      <c r="Z1576">
        <v>70</v>
      </c>
    </row>
    <row r="1577" spans="1:26" x14ac:dyDescent="0.3">
      <c r="A1577" t="s">
        <v>4043</v>
      </c>
      <c r="B1577" t="s">
        <v>10156</v>
      </c>
      <c r="C1577" s="3">
        <v>44428</v>
      </c>
      <c r="D1577" t="s">
        <v>10157</v>
      </c>
      <c r="E1577" t="s">
        <v>4044</v>
      </c>
      <c r="F1577" t="s">
        <v>233</v>
      </c>
      <c r="G1577" s="3">
        <v>44155.874722222223</v>
      </c>
      <c r="H1577">
        <v>3</v>
      </c>
      <c r="I1577">
        <v>2021</v>
      </c>
      <c r="J1577" t="s">
        <v>1521</v>
      </c>
      <c r="K1577" t="s">
        <v>10143</v>
      </c>
      <c r="L1577" t="s">
        <v>290</v>
      </c>
      <c r="M1577" s="1">
        <v>44370</v>
      </c>
      <c r="N1577" s="3">
        <v>44362.761365740742</v>
      </c>
      <c r="O1577" t="b">
        <v>0</v>
      </c>
      <c r="P1577" t="s">
        <v>10161</v>
      </c>
      <c r="Q1577" t="s">
        <v>144</v>
      </c>
      <c r="R1577" t="s">
        <v>4045</v>
      </c>
      <c r="S1577" t="s">
        <v>233</v>
      </c>
      <c r="T1577" t="s">
        <v>10162</v>
      </c>
      <c r="U1577" t="s">
        <v>4046</v>
      </c>
      <c r="V1577" t="s">
        <v>134</v>
      </c>
      <c r="W1577" t="s">
        <v>2253</v>
      </c>
      <c r="X1577" t="s">
        <v>1523</v>
      </c>
      <c r="Y1577" s="2">
        <v>154850</v>
      </c>
      <c r="Z1577">
        <v>70</v>
      </c>
    </row>
    <row r="1578" spans="1:26" x14ac:dyDescent="0.3">
      <c r="A1578" t="s">
        <v>4047</v>
      </c>
      <c r="B1578" t="s">
        <v>10156</v>
      </c>
      <c r="C1578" s="3">
        <v>44463</v>
      </c>
      <c r="D1578" t="s">
        <v>10157</v>
      </c>
      <c r="E1578" t="s">
        <v>4048</v>
      </c>
      <c r="F1578" t="s">
        <v>233</v>
      </c>
      <c r="G1578" s="3">
        <v>44209.629942129628</v>
      </c>
      <c r="H1578">
        <v>3</v>
      </c>
      <c r="I1578">
        <v>2021</v>
      </c>
      <c r="J1578" t="s">
        <v>1521</v>
      </c>
      <c r="K1578" t="s">
        <v>10146</v>
      </c>
      <c r="L1578" t="s">
        <v>290</v>
      </c>
      <c r="M1578" s="1">
        <v>44239</v>
      </c>
      <c r="N1578" s="3">
        <v>44215.683032407411</v>
      </c>
      <c r="O1578" t="b">
        <v>0</v>
      </c>
      <c r="P1578" t="s">
        <v>10161</v>
      </c>
      <c r="Q1578" t="s">
        <v>144</v>
      </c>
      <c r="R1578" t="s">
        <v>4049</v>
      </c>
      <c r="S1578" t="s">
        <v>233</v>
      </c>
      <c r="T1578" t="s">
        <v>10162</v>
      </c>
      <c r="U1578" t="s">
        <v>4048</v>
      </c>
      <c r="V1578" t="s">
        <v>134</v>
      </c>
      <c r="W1578" t="s">
        <v>2253</v>
      </c>
      <c r="X1578" t="s">
        <v>1523</v>
      </c>
      <c r="Y1578" s="2">
        <v>138850</v>
      </c>
      <c r="Z1578">
        <v>70</v>
      </c>
    </row>
    <row r="1579" spans="1:26" x14ac:dyDescent="0.3">
      <c r="A1579" t="s">
        <v>4050</v>
      </c>
      <c r="B1579" t="s">
        <v>10156</v>
      </c>
      <c r="C1579" s="3">
        <v>44456</v>
      </c>
      <c r="D1579" t="s">
        <v>10157</v>
      </c>
      <c r="E1579" t="s">
        <v>4051</v>
      </c>
      <c r="F1579" t="s">
        <v>2232</v>
      </c>
      <c r="G1579" s="3">
        <v>43955.617708333331</v>
      </c>
      <c r="H1579">
        <v>3</v>
      </c>
      <c r="I1579">
        <v>2021</v>
      </c>
      <c r="J1579" t="s">
        <v>2398</v>
      </c>
      <c r="K1579" t="s">
        <v>10143</v>
      </c>
      <c r="L1579" t="s">
        <v>290</v>
      </c>
      <c r="M1579" s="1">
        <v>44180</v>
      </c>
      <c r="N1579" s="3">
        <v>44173.99077546296</v>
      </c>
      <c r="O1579" t="b">
        <v>0</v>
      </c>
      <c r="P1579" t="s">
        <v>10161</v>
      </c>
      <c r="Q1579" t="s">
        <v>144</v>
      </c>
      <c r="R1579" t="s">
        <v>4052</v>
      </c>
      <c r="S1579" t="s">
        <v>2937</v>
      </c>
      <c r="T1579" t="s">
        <v>10162</v>
      </c>
      <c r="U1579" t="s">
        <v>4051</v>
      </c>
      <c r="V1579" t="s">
        <v>134</v>
      </c>
      <c r="W1579" t="s">
        <v>2253</v>
      </c>
      <c r="X1579" t="s">
        <v>2399</v>
      </c>
      <c r="Y1579" s="2">
        <v>128340</v>
      </c>
      <c r="Z1579">
        <v>90</v>
      </c>
    </row>
    <row r="1580" spans="1:26" x14ac:dyDescent="0.3">
      <c r="A1580" t="s">
        <v>4053</v>
      </c>
      <c r="B1580" t="s">
        <v>10156</v>
      </c>
      <c r="C1580" s="3">
        <v>44799</v>
      </c>
      <c r="D1580" t="s">
        <v>10157</v>
      </c>
      <c r="E1580" t="s">
        <v>4054</v>
      </c>
      <c r="F1580" t="s">
        <v>2232</v>
      </c>
      <c r="G1580" s="3">
        <v>44237.849062499998</v>
      </c>
      <c r="H1580">
        <v>3</v>
      </c>
      <c r="I1580">
        <v>2022</v>
      </c>
      <c r="J1580" t="s">
        <v>2398</v>
      </c>
      <c r="K1580" t="s">
        <v>10147</v>
      </c>
      <c r="L1580" t="s">
        <v>290</v>
      </c>
      <c r="M1580" t="s">
        <v>10160</v>
      </c>
      <c r="N1580" s="3">
        <v>44237.850011574075</v>
      </c>
      <c r="O1580" t="b">
        <v>0</v>
      </c>
      <c r="P1580" t="s">
        <v>10161</v>
      </c>
      <c r="Q1580" t="s">
        <v>144</v>
      </c>
      <c r="R1580" t="s">
        <v>4055</v>
      </c>
      <c r="S1580" t="s">
        <v>2937</v>
      </c>
      <c r="T1580" t="s">
        <v>10162</v>
      </c>
      <c r="U1580" t="s">
        <v>4054</v>
      </c>
      <c r="V1580" t="s">
        <v>134</v>
      </c>
      <c r="W1580" t="s">
        <v>2253</v>
      </c>
      <c r="X1580" t="s">
        <v>2399</v>
      </c>
      <c r="Y1580" s="2">
        <v>127382.04</v>
      </c>
      <c r="Z1580">
        <v>90</v>
      </c>
    </row>
    <row r="1581" spans="1:26" x14ac:dyDescent="0.3">
      <c r="A1581" t="s">
        <v>4056</v>
      </c>
      <c r="B1581" t="s">
        <v>2919</v>
      </c>
      <c r="C1581" s="3">
        <v>44469</v>
      </c>
      <c r="D1581" t="s">
        <v>10157</v>
      </c>
      <c r="E1581" t="s">
        <v>4057</v>
      </c>
      <c r="F1581" t="s">
        <v>2987</v>
      </c>
      <c r="G1581" s="3">
        <v>44137.993391203701</v>
      </c>
      <c r="H1581">
        <v>3</v>
      </c>
      <c r="I1581">
        <v>2021</v>
      </c>
      <c r="J1581" t="s">
        <v>98</v>
      </c>
      <c r="K1581" t="s">
        <v>43</v>
      </c>
      <c r="L1581" t="s">
        <v>290</v>
      </c>
      <c r="M1581" s="1">
        <v>44375</v>
      </c>
      <c r="N1581" s="3">
        <v>44137.996770833335</v>
      </c>
      <c r="O1581" t="b">
        <v>0</v>
      </c>
      <c r="P1581" t="s">
        <v>10161</v>
      </c>
      <c r="Q1581" t="s">
        <v>32</v>
      </c>
      <c r="R1581" t="s">
        <v>4058</v>
      </c>
      <c r="S1581" t="s">
        <v>2987</v>
      </c>
      <c r="T1581" t="s">
        <v>43</v>
      </c>
      <c r="U1581" t="s">
        <v>4059</v>
      </c>
      <c r="V1581" t="s">
        <v>134</v>
      </c>
      <c r="W1581" t="s">
        <v>2253</v>
      </c>
      <c r="X1581" t="s">
        <v>235</v>
      </c>
      <c r="Y1581" s="2">
        <v>181200</v>
      </c>
      <c r="Z1581">
        <v>5</v>
      </c>
    </row>
    <row r="1582" spans="1:26" x14ac:dyDescent="0.3">
      <c r="A1582" t="s">
        <v>4060</v>
      </c>
      <c r="B1582" t="s">
        <v>10156</v>
      </c>
      <c r="C1582" s="3">
        <v>44456</v>
      </c>
      <c r="D1582" t="s">
        <v>10157</v>
      </c>
      <c r="E1582" t="s">
        <v>4061</v>
      </c>
      <c r="F1582" t="s">
        <v>2232</v>
      </c>
      <c r="G1582" s="3">
        <v>44173.759733796294</v>
      </c>
      <c r="H1582">
        <v>3</v>
      </c>
      <c r="I1582">
        <v>2021</v>
      </c>
      <c r="J1582" t="s">
        <v>98</v>
      </c>
      <c r="K1582" t="s">
        <v>141</v>
      </c>
      <c r="L1582" t="s">
        <v>290</v>
      </c>
      <c r="M1582" t="s">
        <v>10160</v>
      </c>
      <c r="N1582" s="3">
        <v>44173.760011574072</v>
      </c>
      <c r="O1582" t="b">
        <v>0</v>
      </c>
      <c r="P1582" t="s">
        <v>10161</v>
      </c>
      <c r="Q1582" t="s">
        <v>144</v>
      </c>
      <c r="R1582" t="s">
        <v>4062</v>
      </c>
      <c r="S1582" t="s">
        <v>2937</v>
      </c>
      <c r="T1582" t="s">
        <v>10162</v>
      </c>
      <c r="U1582" t="s">
        <v>4061</v>
      </c>
      <c r="V1582" t="s">
        <v>134</v>
      </c>
      <c r="W1582" t="s">
        <v>2253</v>
      </c>
      <c r="X1582" t="s">
        <v>235</v>
      </c>
      <c r="Y1582" s="2">
        <v>120750</v>
      </c>
      <c r="Z1582">
        <v>5</v>
      </c>
    </row>
    <row r="1583" spans="1:26" x14ac:dyDescent="0.3">
      <c r="A1583" t="s">
        <v>4063</v>
      </c>
      <c r="B1583" t="s">
        <v>10156</v>
      </c>
      <c r="C1583" s="3">
        <v>44468</v>
      </c>
      <c r="D1583" t="s">
        <v>10157</v>
      </c>
      <c r="E1583" t="s">
        <v>4064</v>
      </c>
      <c r="F1583" t="s">
        <v>2232</v>
      </c>
      <c r="G1583" s="3">
        <v>44126.904999999999</v>
      </c>
      <c r="H1583">
        <v>3</v>
      </c>
      <c r="I1583">
        <v>2021</v>
      </c>
      <c r="J1583" t="s">
        <v>98</v>
      </c>
      <c r="K1583" t="s">
        <v>2952</v>
      </c>
      <c r="L1583" t="s">
        <v>290</v>
      </c>
      <c r="M1583" t="s">
        <v>10160</v>
      </c>
      <c r="N1583" s="3">
        <v>44152.788946759261</v>
      </c>
      <c r="O1583" t="b">
        <v>0</v>
      </c>
      <c r="P1583" t="s">
        <v>10161</v>
      </c>
      <c r="Q1583" t="s">
        <v>144</v>
      </c>
      <c r="R1583" t="s">
        <v>4065</v>
      </c>
      <c r="S1583" t="s">
        <v>2937</v>
      </c>
      <c r="T1583" t="s">
        <v>10162</v>
      </c>
      <c r="U1583" t="s">
        <v>4064</v>
      </c>
      <c r="V1583" t="s">
        <v>134</v>
      </c>
      <c r="W1583" t="s">
        <v>2253</v>
      </c>
      <c r="X1583" t="s">
        <v>235</v>
      </c>
      <c r="Y1583" s="2">
        <v>122820</v>
      </c>
      <c r="Z1583">
        <v>5</v>
      </c>
    </row>
    <row r="1584" spans="1:26" x14ac:dyDescent="0.3">
      <c r="A1584" t="s">
        <v>362</v>
      </c>
      <c r="B1584" t="s">
        <v>4066</v>
      </c>
      <c r="C1584" s="3">
        <v>44468</v>
      </c>
      <c r="D1584" t="s">
        <v>10157</v>
      </c>
      <c r="E1584" t="s">
        <v>4067</v>
      </c>
      <c r="F1584" t="s">
        <v>146</v>
      </c>
      <c r="G1584" s="3">
        <v>43874.582696759258</v>
      </c>
      <c r="H1584">
        <v>3</v>
      </c>
      <c r="I1584">
        <v>2021</v>
      </c>
      <c r="J1584" t="s">
        <v>98</v>
      </c>
      <c r="K1584" t="s">
        <v>43</v>
      </c>
      <c r="L1584" t="s">
        <v>290</v>
      </c>
      <c r="M1584" s="1">
        <v>44369</v>
      </c>
      <c r="N1584" s="3">
        <v>44358.614884259259</v>
      </c>
      <c r="O1584" t="b">
        <v>0</v>
      </c>
      <c r="P1584" t="s">
        <v>147</v>
      </c>
      <c r="Q1584" t="s">
        <v>2640</v>
      </c>
      <c r="R1584" t="s">
        <v>4068</v>
      </c>
      <c r="S1584" t="s">
        <v>146</v>
      </c>
      <c r="T1584" t="s">
        <v>147</v>
      </c>
      <c r="U1584" t="s">
        <v>4069</v>
      </c>
      <c r="V1584" t="s">
        <v>134</v>
      </c>
      <c r="W1584" t="s">
        <v>2253</v>
      </c>
      <c r="X1584" t="s">
        <v>235</v>
      </c>
      <c r="Y1584" s="2">
        <v>140000</v>
      </c>
      <c r="Z1584">
        <v>5</v>
      </c>
    </row>
    <row r="1585" spans="1:26" x14ac:dyDescent="0.3">
      <c r="A1585" t="s">
        <v>4070</v>
      </c>
      <c r="B1585" t="s">
        <v>2759</v>
      </c>
      <c r="C1585" s="3">
        <v>44469</v>
      </c>
      <c r="D1585" t="s">
        <v>10157</v>
      </c>
      <c r="E1585" t="s">
        <v>4071</v>
      </c>
      <c r="F1585" t="s">
        <v>2987</v>
      </c>
      <c r="G1585" s="3">
        <v>44232.038217592592</v>
      </c>
      <c r="H1585">
        <v>3</v>
      </c>
      <c r="I1585">
        <v>2021</v>
      </c>
      <c r="J1585" t="s">
        <v>98</v>
      </c>
      <c r="K1585" t="s">
        <v>2952</v>
      </c>
      <c r="L1585" t="s">
        <v>290</v>
      </c>
      <c r="M1585" s="1">
        <v>44340</v>
      </c>
      <c r="N1585" s="3">
        <v>44294.961782407408</v>
      </c>
      <c r="O1585" t="b">
        <v>0</v>
      </c>
      <c r="P1585" t="s">
        <v>10161</v>
      </c>
      <c r="Q1585" t="s">
        <v>32</v>
      </c>
      <c r="R1585" t="s">
        <v>4072</v>
      </c>
      <c r="S1585" t="s">
        <v>4073</v>
      </c>
      <c r="T1585" t="s">
        <v>10162</v>
      </c>
      <c r="U1585" t="s">
        <v>4071</v>
      </c>
      <c r="V1585" t="s">
        <v>134</v>
      </c>
      <c r="W1585" t="s">
        <v>2253</v>
      </c>
      <c r="X1585" t="s">
        <v>269</v>
      </c>
      <c r="Y1585" s="2">
        <v>154850</v>
      </c>
      <c r="Z1585">
        <v>30</v>
      </c>
    </row>
    <row r="1586" spans="1:26" x14ac:dyDescent="0.3">
      <c r="A1586" t="s">
        <v>4074</v>
      </c>
      <c r="B1586" t="s">
        <v>10156</v>
      </c>
      <c r="C1586" s="3">
        <v>44456</v>
      </c>
      <c r="D1586" t="s">
        <v>10157</v>
      </c>
      <c r="E1586" t="s">
        <v>4075</v>
      </c>
      <c r="F1586" t="s">
        <v>2232</v>
      </c>
      <c r="G1586" s="3">
        <v>44174.00335648148</v>
      </c>
      <c r="H1586">
        <v>3</v>
      </c>
      <c r="I1586">
        <v>2021</v>
      </c>
      <c r="J1586" t="s">
        <v>98</v>
      </c>
      <c r="K1586" t="s">
        <v>141</v>
      </c>
      <c r="L1586" t="s">
        <v>290</v>
      </c>
      <c r="M1586" s="1">
        <v>44294</v>
      </c>
      <c r="N1586" s="3">
        <v>44174.003946759258</v>
      </c>
      <c r="O1586" t="b">
        <v>0</v>
      </c>
      <c r="P1586" t="s">
        <v>10161</v>
      </c>
      <c r="Q1586" t="s">
        <v>144</v>
      </c>
      <c r="R1586" t="s">
        <v>4076</v>
      </c>
      <c r="S1586" t="s">
        <v>2937</v>
      </c>
      <c r="T1586" t="s">
        <v>10162</v>
      </c>
      <c r="U1586" t="s">
        <v>4075</v>
      </c>
      <c r="V1586" t="s">
        <v>134</v>
      </c>
      <c r="W1586" t="s">
        <v>2253</v>
      </c>
      <c r="X1586" t="s">
        <v>269</v>
      </c>
      <c r="Y1586" s="2">
        <v>120750</v>
      </c>
      <c r="Z1586">
        <v>30</v>
      </c>
    </row>
    <row r="1587" spans="1:26" x14ac:dyDescent="0.3">
      <c r="A1587" t="s">
        <v>228</v>
      </c>
      <c r="B1587" t="s">
        <v>4077</v>
      </c>
      <c r="C1587" s="3">
        <v>44456</v>
      </c>
      <c r="D1587" t="s">
        <v>10157</v>
      </c>
      <c r="E1587" t="s">
        <v>4078</v>
      </c>
      <c r="F1587" t="s">
        <v>146</v>
      </c>
      <c r="G1587" s="3">
        <v>44067.743495370371</v>
      </c>
      <c r="H1587">
        <v>3</v>
      </c>
      <c r="I1587">
        <v>2021</v>
      </c>
      <c r="J1587" t="s">
        <v>98</v>
      </c>
      <c r="K1587" t="s">
        <v>141</v>
      </c>
      <c r="L1587" t="s">
        <v>290</v>
      </c>
      <c r="M1587" s="1">
        <v>44357</v>
      </c>
      <c r="N1587" s="3">
        <v>44272.122858796298</v>
      </c>
      <c r="O1587" t="b">
        <v>0</v>
      </c>
      <c r="P1587" t="s">
        <v>10161</v>
      </c>
      <c r="Q1587" t="s">
        <v>2633</v>
      </c>
      <c r="R1587" t="s">
        <v>4079</v>
      </c>
      <c r="S1587" t="s">
        <v>233</v>
      </c>
      <c r="T1587" t="s">
        <v>10162</v>
      </c>
      <c r="U1587" t="s">
        <v>4078</v>
      </c>
      <c r="V1587" t="s">
        <v>134</v>
      </c>
      <c r="W1587" t="s">
        <v>2253</v>
      </c>
      <c r="X1587" t="s">
        <v>269</v>
      </c>
      <c r="Y1587" s="2">
        <v>154850</v>
      </c>
      <c r="Z1587">
        <v>30</v>
      </c>
    </row>
    <row r="1588" spans="1:26" x14ac:dyDescent="0.3">
      <c r="A1588" t="s">
        <v>4080</v>
      </c>
      <c r="B1588" t="s">
        <v>4081</v>
      </c>
      <c r="C1588" s="3">
        <v>44463</v>
      </c>
      <c r="D1588" t="s">
        <v>10157</v>
      </c>
      <c r="E1588" t="s">
        <v>4082</v>
      </c>
      <c r="F1588" t="s">
        <v>233</v>
      </c>
      <c r="G1588" s="3">
        <v>44221.644837962966</v>
      </c>
      <c r="H1588">
        <v>3</v>
      </c>
      <c r="I1588">
        <v>2021</v>
      </c>
      <c r="J1588" t="s">
        <v>98</v>
      </c>
      <c r="K1588" t="s">
        <v>141</v>
      </c>
      <c r="L1588" t="s">
        <v>290</v>
      </c>
      <c r="M1588" s="1">
        <v>44221</v>
      </c>
      <c r="N1588" s="3">
        <v>44313.967280092591</v>
      </c>
      <c r="O1588" t="b">
        <v>0</v>
      </c>
      <c r="P1588" t="s">
        <v>10161</v>
      </c>
      <c r="Q1588" t="s">
        <v>2633</v>
      </c>
      <c r="R1588" t="s">
        <v>4083</v>
      </c>
      <c r="S1588" t="s">
        <v>233</v>
      </c>
      <c r="T1588" t="s">
        <v>10162</v>
      </c>
      <c r="U1588" t="s">
        <v>4082</v>
      </c>
      <c r="V1588" t="s">
        <v>134</v>
      </c>
      <c r="W1588" t="s">
        <v>2253</v>
      </c>
      <c r="X1588" t="s">
        <v>269</v>
      </c>
      <c r="Y1588" s="2">
        <v>171010</v>
      </c>
      <c r="Z1588">
        <v>30</v>
      </c>
    </row>
    <row r="1589" spans="1:26" x14ac:dyDescent="0.3">
      <c r="A1589" t="s">
        <v>4084</v>
      </c>
      <c r="B1589" t="s">
        <v>10156</v>
      </c>
      <c r="C1589" s="3">
        <v>44463</v>
      </c>
      <c r="D1589" t="s">
        <v>10157</v>
      </c>
      <c r="E1589" t="s">
        <v>4085</v>
      </c>
      <c r="F1589" t="s">
        <v>233</v>
      </c>
      <c r="G1589" s="3">
        <v>44274.854178240741</v>
      </c>
      <c r="H1589">
        <v>3</v>
      </c>
      <c r="I1589">
        <v>2021</v>
      </c>
      <c r="J1589" t="s">
        <v>98</v>
      </c>
      <c r="K1589" t="s">
        <v>141</v>
      </c>
      <c r="L1589" t="s">
        <v>290</v>
      </c>
      <c r="M1589" t="s">
        <v>10160</v>
      </c>
      <c r="N1589" s="3">
        <v>44294.925925925927</v>
      </c>
      <c r="O1589" t="b">
        <v>0</v>
      </c>
      <c r="P1589" t="s">
        <v>10161</v>
      </c>
      <c r="Q1589" t="s">
        <v>144</v>
      </c>
      <c r="R1589" t="s">
        <v>4086</v>
      </c>
      <c r="S1589" t="s">
        <v>233</v>
      </c>
      <c r="T1589" t="s">
        <v>10162</v>
      </c>
      <c r="U1589" t="s">
        <v>4085</v>
      </c>
      <c r="V1589" t="s">
        <v>134</v>
      </c>
      <c r="W1589" t="s">
        <v>2253</v>
      </c>
      <c r="X1589" t="s">
        <v>269</v>
      </c>
      <c r="Y1589" s="2">
        <v>175010</v>
      </c>
      <c r="Z1589">
        <v>30</v>
      </c>
    </row>
    <row r="1590" spans="1:26" x14ac:dyDescent="0.3">
      <c r="A1590" t="s">
        <v>4087</v>
      </c>
      <c r="B1590" t="s">
        <v>10156</v>
      </c>
      <c r="C1590" s="3">
        <v>44456</v>
      </c>
      <c r="D1590" t="s">
        <v>10157</v>
      </c>
      <c r="E1590" t="s">
        <v>4088</v>
      </c>
      <c r="F1590" t="s">
        <v>2987</v>
      </c>
      <c r="G1590" s="3">
        <v>44279.746828703705</v>
      </c>
      <c r="H1590">
        <v>3</v>
      </c>
      <c r="I1590">
        <v>2021</v>
      </c>
      <c r="J1590" t="s">
        <v>98</v>
      </c>
      <c r="K1590" t="s">
        <v>141</v>
      </c>
      <c r="L1590" t="s">
        <v>290</v>
      </c>
      <c r="M1590" s="1">
        <v>44375</v>
      </c>
      <c r="N1590" s="3">
        <v>44279.747349537036</v>
      </c>
      <c r="O1590" t="b">
        <v>0</v>
      </c>
      <c r="P1590" t="s">
        <v>10161</v>
      </c>
      <c r="Q1590" t="s">
        <v>144</v>
      </c>
      <c r="R1590" t="s">
        <v>4089</v>
      </c>
      <c r="S1590" t="s">
        <v>233</v>
      </c>
      <c r="T1590" t="s">
        <v>10162</v>
      </c>
      <c r="U1590" t="s">
        <v>4088</v>
      </c>
      <c r="V1590" t="s">
        <v>134</v>
      </c>
      <c r="W1590" t="s">
        <v>2253</v>
      </c>
      <c r="X1590" t="s">
        <v>269</v>
      </c>
      <c r="Y1590" s="2">
        <v>175010</v>
      </c>
      <c r="Z1590">
        <v>30</v>
      </c>
    </row>
    <row r="1591" spans="1:26" x14ac:dyDescent="0.3">
      <c r="A1591" t="s">
        <v>4090</v>
      </c>
      <c r="B1591" t="s">
        <v>10156</v>
      </c>
      <c r="C1591" s="3">
        <v>44456</v>
      </c>
      <c r="D1591" t="s">
        <v>10157</v>
      </c>
      <c r="E1591" t="s">
        <v>4091</v>
      </c>
      <c r="F1591" t="s">
        <v>3929</v>
      </c>
      <c r="G1591" s="3">
        <v>43694.090196759258</v>
      </c>
      <c r="H1591">
        <v>3</v>
      </c>
      <c r="I1591">
        <v>2021</v>
      </c>
      <c r="J1591" t="s">
        <v>98</v>
      </c>
      <c r="K1591" t="s">
        <v>141</v>
      </c>
      <c r="L1591" t="s">
        <v>290</v>
      </c>
      <c r="M1591" s="1">
        <v>44280</v>
      </c>
      <c r="N1591" s="3">
        <v>44223.115497685183</v>
      </c>
      <c r="O1591" t="b">
        <v>0</v>
      </c>
      <c r="P1591" t="s">
        <v>10161</v>
      </c>
      <c r="Q1591" t="s">
        <v>43</v>
      </c>
      <c r="R1591" t="s">
        <v>4092</v>
      </c>
      <c r="S1591" t="s">
        <v>233</v>
      </c>
      <c r="T1591" t="s">
        <v>147</v>
      </c>
      <c r="U1591" t="s">
        <v>4091</v>
      </c>
      <c r="V1591" t="s">
        <v>134</v>
      </c>
      <c r="W1591" t="s">
        <v>2253</v>
      </c>
      <c r="X1591" t="s">
        <v>235</v>
      </c>
      <c r="Y1591" s="2">
        <v>154850</v>
      </c>
      <c r="Z1591">
        <v>5</v>
      </c>
    </row>
    <row r="1592" spans="1:26" x14ac:dyDescent="0.3">
      <c r="A1592" t="s">
        <v>4093</v>
      </c>
      <c r="B1592" t="s">
        <v>2759</v>
      </c>
      <c r="C1592" s="3">
        <v>44456</v>
      </c>
      <c r="D1592" t="s">
        <v>10157</v>
      </c>
      <c r="E1592" t="s">
        <v>4094</v>
      </c>
      <c r="F1592" t="s">
        <v>2232</v>
      </c>
      <c r="G1592" s="3">
        <v>44237.96298611111</v>
      </c>
      <c r="H1592">
        <v>3</v>
      </c>
      <c r="I1592">
        <v>2021</v>
      </c>
      <c r="J1592" t="s">
        <v>98</v>
      </c>
      <c r="K1592" t="s">
        <v>141</v>
      </c>
      <c r="L1592" t="s">
        <v>290</v>
      </c>
      <c r="M1592" s="1">
        <v>44231</v>
      </c>
      <c r="N1592" s="3">
        <v>44237.973935185182</v>
      </c>
      <c r="O1592" t="b">
        <v>0</v>
      </c>
      <c r="P1592" t="s">
        <v>195</v>
      </c>
      <c r="Q1592" t="s">
        <v>32</v>
      </c>
      <c r="R1592" t="s">
        <v>4095</v>
      </c>
      <c r="S1592" t="s">
        <v>2937</v>
      </c>
      <c r="T1592" t="s">
        <v>147</v>
      </c>
      <c r="U1592" t="s">
        <v>4094</v>
      </c>
      <c r="V1592" t="s">
        <v>134</v>
      </c>
      <c r="W1592" t="s">
        <v>2253</v>
      </c>
      <c r="X1592" t="s">
        <v>269</v>
      </c>
      <c r="Y1592" s="2">
        <v>131054.39999999999</v>
      </c>
      <c r="Z1592">
        <v>30</v>
      </c>
    </row>
    <row r="1593" spans="1:26" x14ac:dyDescent="0.3">
      <c r="A1593" t="s">
        <v>4096</v>
      </c>
      <c r="B1593" t="s">
        <v>2690</v>
      </c>
      <c r="C1593" s="3">
        <v>44469</v>
      </c>
      <c r="D1593" t="s">
        <v>10157</v>
      </c>
      <c r="E1593" t="s">
        <v>4097</v>
      </c>
      <c r="F1593" t="s">
        <v>2987</v>
      </c>
      <c r="G1593" s="3">
        <v>43964.772800925923</v>
      </c>
      <c r="H1593">
        <v>3</v>
      </c>
      <c r="I1593">
        <v>2021</v>
      </c>
      <c r="J1593" t="s">
        <v>1521</v>
      </c>
      <c r="K1593" t="s">
        <v>141</v>
      </c>
      <c r="L1593" t="s">
        <v>290</v>
      </c>
      <c r="M1593" s="1">
        <v>44371</v>
      </c>
      <c r="N1593" s="3">
        <v>44308.981377314813</v>
      </c>
      <c r="O1593" t="b">
        <v>0</v>
      </c>
      <c r="P1593" t="s">
        <v>10161</v>
      </c>
      <c r="Q1593" t="s">
        <v>2768</v>
      </c>
      <c r="R1593" t="s">
        <v>4098</v>
      </c>
      <c r="S1593" t="s">
        <v>2987</v>
      </c>
      <c r="T1593" t="s">
        <v>10162</v>
      </c>
      <c r="U1593" t="s">
        <v>4097</v>
      </c>
      <c r="V1593" t="s">
        <v>134</v>
      </c>
      <c r="W1593" t="s">
        <v>2253</v>
      </c>
      <c r="X1593" t="s">
        <v>1523</v>
      </c>
      <c r="Y1593" s="2">
        <v>162850</v>
      </c>
      <c r="Z1593">
        <v>70</v>
      </c>
    </row>
    <row r="1594" spans="1:26" x14ac:dyDescent="0.3">
      <c r="A1594" t="s">
        <v>4099</v>
      </c>
      <c r="B1594" t="s">
        <v>10156</v>
      </c>
      <c r="C1594" s="3">
        <v>44456</v>
      </c>
      <c r="D1594" t="s">
        <v>10157</v>
      </c>
      <c r="E1594" t="s">
        <v>4100</v>
      </c>
      <c r="F1594" t="s">
        <v>2232</v>
      </c>
      <c r="G1594" s="3">
        <v>43915.898344907408</v>
      </c>
      <c r="H1594">
        <v>3</v>
      </c>
      <c r="I1594">
        <v>2021</v>
      </c>
      <c r="J1594" t="s">
        <v>1521</v>
      </c>
      <c r="K1594" t="s">
        <v>141</v>
      </c>
      <c r="L1594" t="s">
        <v>290</v>
      </c>
      <c r="M1594" s="1">
        <v>44137</v>
      </c>
      <c r="N1594" s="3">
        <v>44152.806793981479</v>
      </c>
      <c r="O1594" t="b">
        <v>0</v>
      </c>
      <c r="P1594" t="s">
        <v>10161</v>
      </c>
      <c r="Q1594" t="s">
        <v>144</v>
      </c>
      <c r="R1594" t="s">
        <v>4101</v>
      </c>
      <c r="S1594" t="s">
        <v>2937</v>
      </c>
      <c r="T1594" t="s">
        <v>147</v>
      </c>
      <c r="U1594" t="s">
        <v>4100</v>
      </c>
      <c r="V1594" t="s">
        <v>134</v>
      </c>
      <c r="W1594" t="s">
        <v>2253</v>
      </c>
      <c r="X1594" t="s">
        <v>1523</v>
      </c>
      <c r="Y1594" s="2">
        <v>135240</v>
      </c>
      <c r="Z1594">
        <v>70</v>
      </c>
    </row>
    <row r="1595" spans="1:26" x14ac:dyDescent="0.3">
      <c r="A1595" t="s">
        <v>4102</v>
      </c>
      <c r="B1595" t="s">
        <v>10156</v>
      </c>
      <c r="C1595" s="3">
        <v>44456</v>
      </c>
      <c r="D1595" t="s">
        <v>10157</v>
      </c>
      <c r="E1595" t="s">
        <v>4103</v>
      </c>
      <c r="F1595" t="s">
        <v>197</v>
      </c>
      <c r="G1595" s="3">
        <v>43832.949004629627</v>
      </c>
      <c r="H1595">
        <v>3</v>
      </c>
      <c r="I1595">
        <v>2021</v>
      </c>
      <c r="J1595" t="s">
        <v>98</v>
      </c>
      <c r="K1595" t="s">
        <v>141</v>
      </c>
      <c r="L1595" t="s">
        <v>290</v>
      </c>
      <c r="M1595" s="1">
        <v>44175</v>
      </c>
      <c r="N1595" s="3">
        <v>43920.752060185187</v>
      </c>
      <c r="O1595" t="b">
        <v>0</v>
      </c>
      <c r="P1595" t="s">
        <v>10161</v>
      </c>
      <c r="Q1595" t="s">
        <v>32</v>
      </c>
      <c r="R1595" t="s">
        <v>4104</v>
      </c>
      <c r="S1595" t="s">
        <v>2937</v>
      </c>
      <c r="T1595" t="s">
        <v>43</v>
      </c>
      <c r="U1595" t="s">
        <v>4105</v>
      </c>
      <c r="V1595" t="s">
        <v>134</v>
      </c>
      <c r="W1595" t="s">
        <v>2253</v>
      </c>
      <c r="X1595" t="s">
        <v>269</v>
      </c>
      <c r="Y1595" s="2">
        <v>128340</v>
      </c>
      <c r="Z1595">
        <v>30</v>
      </c>
    </row>
    <row r="1596" spans="1:26" x14ac:dyDescent="0.3">
      <c r="A1596" t="s">
        <v>4106</v>
      </c>
      <c r="B1596" t="s">
        <v>10156</v>
      </c>
      <c r="C1596" s="3">
        <v>44469</v>
      </c>
      <c r="D1596" t="s">
        <v>10157</v>
      </c>
      <c r="E1596" t="s">
        <v>4107</v>
      </c>
      <c r="F1596" t="s">
        <v>2987</v>
      </c>
      <c r="G1596" s="3">
        <v>43998.887314814812</v>
      </c>
      <c r="H1596">
        <v>3</v>
      </c>
      <c r="I1596">
        <v>2021</v>
      </c>
      <c r="J1596" t="s">
        <v>98</v>
      </c>
      <c r="K1596" t="s">
        <v>141</v>
      </c>
      <c r="L1596" t="s">
        <v>290</v>
      </c>
      <c r="M1596" s="1">
        <v>44371</v>
      </c>
      <c r="N1596" s="3">
        <v>44252.7033912037</v>
      </c>
      <c r="O1596" t="b">
        <v>0</v>
      </c>
      <c r="P1596" t="s">
        <v>10161</v>
      </c>
      <c r="Q1596" t="s">
        <v>32</v>
      </c>
      <c r="R1596" t="s">
        <v>4108</v>
      </c>
      <c r="S1596" t="s">
        <v>2987</v>
      </c>
      <c r="T1596" t="s">
        <v>129</v>
      </c>
      <c r="U1596" t="s">
        <v>4109</v>
      </c>
      <c r="V1596" t="s">
        <v>134</v>
      </c>
      <c r="W1596" t="s">
        <v>2253</v>
      </c>
      <c r="X1596" t="s">
        <v>269</v>
      </c>
      <c r="Y1596" s="2">
        <v>162850</v>
      </c>
      <c r="Z1596">
        <v>30</v>
      </c>
    </row>
    <row r="1597" spans="1:26" x14ac:dyDescent="0.3">
      <c r="A1597" t="s">
        <v>2707</v>
      </c>
      <c r="B1597" t="s">
        <v>10156</v>
      </c>
      <c r="C1597" s="3">
        <v>45565</v>
      </c>
      <c r="D1597" t="s">
        <v>10157</v>
      </c>
      <c r="E1597" t="s">
        <v>2708</v>
      </c>
      <c r="F1597" t="s">
        <v>2709</v>
      </c>
      <c r="G1597" s="3">
        <v>43315.915752314817</v>
      </c>
      <c r="H1597">
        <v>3</v>
      </c>
      <c r="I1597">
        <v>2024</v>
      </c>
      <c r="J1597" t="s">
        <v>1521</v>
      </c>
      <c r="K1597" t="s">
        <v>141</v>
      </c>
      <c r="L1597" t="s">
        <v>290</v>
      </c>
      <c r="M1597" s="1">
        <v>43315</v>
      </c>
      <c r="N1597" s="3">
        <v>43880.093506944446</v>
      </c>
      <c r="O1597" t="b">
        <v>0</v>
      </c>
      <c r="P1597" t="s">
        <v>10161</v>
      </c>
      <c r="Q1597" t="s">
        <v>91</v>
      </c>
      <c r="R1597" t="s">
        <v>4110</v>
      </c>
      <c r="S1597" t="s">
        <v>197</v>
      </c>
      <c r="T1597" t="s">
        <v>147</v>
      </c>
      <c r="U1597" t="s">
        <v>2708</v>
      </c>
      <c r="V1597" t="s">
        <v>215</v>
      </c>
      <c r="W1597" t="s">
        <v>135</v>
      </c>
      <c r="X1597" t="s">
        <v>1523</v>
      </c>
      <c r="Y1597" s="2">
        <v>73600</v>
      </c>
      <c r="Z1597">
        <v>70</v>
      </c>
    </row>
    <row r="1598" spans="1:26" x14ac:dyDescent="0.3">
      <c r="A1598" t="s">
        <v>4111</v>
      </c>
      <c r="B1598" t="s">
        <v>2743</v>
      </c>
      <c r="C1598" s="3">
        <v>44456</v>
      </c>
      <c r="D1598" t="s">
        <v>10157</v>
      </c>
      <c r="E1598" t="s">
        <v>4112</v>
      </c>
      <c r="F1598" t="s">
        <v>292</v>
      </c>
      <c r="G1598" s="3">
        <v>44186.870081018518</v>
      </c>
      <c r="H1598">
        <v>3</v>
      </c>
      <c r="I1598">
        <v>2021</v>
      </c>
      <c r="J1598" t="s">
        <v>98</v>
      </c>
      <c r="K1598" t="s">
        <v>141</v>
      </c>
      <c r="L1598" t="s">
        <v>371</v>
      </c>
      <c r="M1598" s="1">
        <v>44232</v>
      </c>
      <c r="N1598" s="3">
        <v>44280.658194444448</v>
      </c>
      <c r="O1598" t="b">
        <v>0</v>
      </c>
      <c r="P1598" t="s">
        <v>10161</v>
      </c>
      <c r="Q1598" t="s">
        <v>32</v>
      </c>
      <c r="R1598" t="s">
        <v>4113</v>
      </c>
      <c r="S1598" t="s">
        <v>233</v>
      </c>
      <c r="T1598" t="s">
        <v>43</v>
      </c>
      <c r="U1598" t="s">
        <v>4112</v>
      </c>
      <c r="V1598" t="s">
        <v>134</v>
      </c>
      <c r="W1598" t="s">
        <v>135</v>
      </c>
      <c r="X1598" t="s">
        <v>235</v>
      </c>
      <c r="Y1598" s="2">
        <v>77250</v>
      </c>
      <c r="Z1598">
        <v>5</v>
      </c>
    </row>
    <row r="1599" spans="1:26" x14ac:dyDescent="0.3">
      <c r="A1599" t="s">
        <v>4114</v>
      </c>
      <c r="B1599" t="s">
        <v>4115</v>
      </c>
      <c r="C1599" s="3">
        <v>44469</v>
      </c>
      <c r="D1599" t="s">
        <v>10157</v>
      </c>
      <c r="E1599" t="s">
        <v>4116</v>
      </c>
      <c r="F1599" t="s">
        <v>197</v>
      </c>
      <c r="G1599" s="3">
        <v>44053.531122685185</v>
      </c>
      <c r="H1599">
        <v>3</v>
      </c>
      <c r="I1599">
        <v>2021</v>
      </c>
      <c r="J1599" t="s">
        <v>98</v>
      </c>
      <c r="K1599" t="s">
        <v>127</v>
      </c>
      <c r="L1599" t="s">
        <v>477</v>
      </c>
      <c r="M1599" s="1">
        <v>44168</v>
      </c>
      <c r="N1599" s="3">
        <v>44063.610266203701</v>
      </c>
      <c r="O1599" t="b">
        <v>0</v>
      </c>
      <c r="P1599" t="s">
        <v>10161</v>
      </c>
      <c r="Q1599" t="s">
        <v>2640</v>
      </c>
      <c r="R1599" t="s">
        <v>4117</v>
      </c>
      <c r="S1599" t="s">
        <v>2937</v>
      </c>
      <c r="T1599" t="s">
        <v>172</v>
      </c>
      <c r="U1599" t="s">
        <v>4116</v>
      </c>
      <c r="V1599" t="s">
        <v>134</v>
      </c>
      <c r="W1599" t="s">
        <v>135</v>
      </c>
      <c r="X1599" t="s">
        <v>235</v>
      </c>
      <c r="Y1599" s="2">
        <v>95495</v>
      </c>
      <c r="Z1599">
        <v>5</v>
      </c>
    </row>
    <row r="1600" spans="1:26" x14ac:dyDescent="0.3">
      <c r="A1600" t="s">
        <v>4118</v>
      </c>
      <c r="B1600" t="s">
        <v>10156</v>
      </c>
      <c r="C1600" s="3">
        <v>44456</v>
      </c>
      <c r="D1600" t="s">
        <v>10157</v>
      </c>
      <c r="E1600" t="s">
        <v>4119</v>
      </c>
      <c r="F1600" t="s">
        <v>2232</v>
      </c>
      <c r="G1600" s="3">
        <v>44160.858182870368</v>
      </c>
      <c r="H1600">
        <v>3</v>
      </c>
      <c r="I1600">
        <v>2021</v>
      </c>
      <c r="J1600" t="s">
        <v>98</v>
      </c>
      <c r="K1600" t="s">
        <v>127</v>
      </c>
      <c r="L1600" t="s">
        <v>142</v>
      </c>
      <c r="M1600" t="s">
        <v>10160</v>
      </c>
      <c r="N1600" s="3">
        <v>44160.858449074076</v>
      </c>
      <c r="O1600" t="b">
        <v>0</v>
      </c>
      <c r="P1600" t="s">
        <v>10161</v>
      </c>
      <c r="Q1600" t="s">
        <v>144</v>
      </c>
      <c r="R1600" t="s">
        <v>4120</v>
      </c>
      <c r="S1600" t="s">
        <v>2937</v>
      </c>
      <c r="T1600" t="s">
        <v>129</v>
      </c>
      <c r="U1600" t="s">
        <v>4119</v>
      </c>
      <c r="V1600" t="s">
        <v>134</v>
      </c>
      <c r="W1600" t="s">
        <v>135</v>
      </c>
      <c r="X1600" t="s">
        <v>235</v>
      </c>
      <c r="Y1600" s="2">
        <v>60745.5</v>
      </c>
      <c r="Z1600">
        <v>5</v>
      </c>
    </row>
    <row r="1601" spans="1:26" x14ac:dyDescent="0.3">
      <c r="A1601" t="s">
        <v>4050</v>
      </c>
      <c r="B1601" t="s">
        <v>10156</v>
      </c>
      <c r="C1601" s="3">
        <v>44428</v>
      </c>
      <c r="D1601" t="s">
        <v>10157</v>
      </c>
      <c r="E1601" t="s">
        <v>4121</v>
      </c>
      <c r="F1601" t="s">
        <v>2232</v>
      </c>
      <c r="G1601" s="3">
        <v>44160.808611111112</v>
      </c>
      <c r="H1601">
        <v>3</v>
      </c>
      <c r="I1601">
        <v>2021</v>
      </c>
      <c r="J1601" t="s">
        <v>98</v>
      </c>
      <c r="K1601" t="s">
        <v>141</v>
      </c>
      <c r="L1601" t="s">
        <v>142</v>
      </c>
      <c r="M1601" t="s">
        <v>10160</v>
      </c>
      <c r="N1601" s="3">
        <v>44160.810416666667</v>
      </c>
      <c r="O1601" t="b">
        <v>0</v>
      </c>
      <c r="P1601" t="s">
        <v>10161</v>
      </c>
      <c r="Q1601" t="s">
        <v>144</v>
      </c>
      <c r="R1601" t="s">
        <v>4122</v>
      </c>
      <c r="S1601" t="s">
        <v>2937</v>
      </c>
      <c r="T1601" t="s">
        <v>175</v>
      </c>
      <c r="U1601" t="s">
        <v>4121</v>
      </c>
      <c r="V1601" t="s">
        <v>134</v>
      </c>
      <c r="W1601" t="s">
        <v>135</v>
      </c>
      <c r="X1601" t="s">
        <v>269</v>
      </c>
      <c r="Y1601" s="2">
        <v>60745.5</v>
      </c>
      <c r="Z1601">
        <v>30</v>
      </c>
    </row>
    <row r="1602" spans="1:26" x14ac:dyDescent="0.3">
      <c r="A1602" t="s">
        <v>4053</v>
      </c>
      <c r="B1602" t="s">
        <v>10156</v>
      </c>
      <c r="C1602" s="3">
        <v>44456</v>
      </c>
      <c r="D1602" t="s">
        <v>10157</v>
      </c>
      <c r="E1602" t="s">
        <v>4123</v>
      </c>
      <c r="F1602" t="s">
        <v>2232</v>
      </c>
      <c r="G1602" s="3">
        <v>44160.821886574071</v>
      </c>
      <c r="H1602">
        <v>3</v>
      </c>
      <c r="I1602">
        <v>2021</v>
      </c>
      <c r="J1602" t="s">
        <v>98</v>
      </c>
      <c r="K1602" t="s">
        <v>141</v>
      </c>
      <c r="L1602" t="s">
        <v>142</v>
      </c>
      <c r="M1602" t="s">
        <v>10160</v>
      </c>
      <c r="N1602" s="3">
        <v>44160.822418981479</v>
      </c>
      <c r="O1602" t="b">
        <v>0</v>
      </c>
      <c r="P1602" t="s">
        <v>10161</v>
      </c>
      <c r="Q1602" t="s">
        <v>144</v>
      </c>
      <c r="R1602" t="s">
        <v>4124</v>
      </c>
      <c r="S1602" t="s">
        <v>2937</v>
      </c>
      <c r="T1602" t="s">
        <v>175</v>
      </c>
      <c r="U1602" t="s">
        <v>4123</v>
      </c>
      <c r="V1602" t="s">
        <v>134</v>
      </c>
      <c r="W1602" t="s">
        <v>135</v>
      </c>
      <c r="X1602" t="s">
        <v>269</v>
      </c>
      <c r="Y1602" s="2">
        <v>60745.5</v>
      </c>
      <c r="Z1602">
        <v>30</v>
      </c>
    </row>
    <row r="1603" spans="1:26" x14ac:dyDescent="0.3">
      <c r="A1603" t="s">
        <v>4125</v>
      </c>
      <c r="B1603" t="s">
        <v>10156</v>
      </c>
      <c r="C1603" s="3">
        <v>44439</v>
      </c>
      <c r="D1603" t="s">
        <v>10157</v>
      </c>
      <c r="E1603" t="s">
        <v>4126</v>
      </c>
      <c r="F1603" t="s">
        <v>2232</v>
      </c>
      <c r="G1603" s="3">
        <v>44160.833993055552</v>
      </c>
      <c r="H1603">
        <v>3</v>
      </c>
      <c r="I1603">
        <v>2021</v>
      </c>
      <c r="J1603" t="s">
        <v>98</v>
      </c>
      <c r="K1603" t="s">
        <v>141</v>
      </c>
      <c r="L1603" t="s">
        <v>142</v>
      </c>
      <c r="M1603" t="s">
        <v>10160</v>
      </c>
      <c r="N1603" s="3">
        <v>44160.834756944445</v>
      </c>
      <c r="O1603" t="b">
        <v>0</v>
      </c>
      <c r="P1603" t="s">
        <v>10161</v>
      </c>
      <c r="Q1603" t="s">
        <v>144</v>
      </c>
      <c r="R1603" t="s">
        <v>4127</v>
      </c>
      <c r="S1603" t="s">
        <v>2937</v>
      </c>
      <c r="T1603" t="s">
        <v>129</v>
      </c>
      <c r="U1603" t="s">
        <v>4126</v>
      </c>
      <c r="V1603" t="s">
        <v>134</v>
      </c>
      <c r="W1603" t="s">
        <v>135</v>
      </c>
      <c r="X1603" t="s">
        <v>269</v>
      </c>
      <c r="Y1603" s="2">
        <v>60745.5</v>
      </c>
      <c r="Z1603">
        <v>30</v>
      </c>
    </row>
    <row r="1604" spans="1:26" x14ac:dyDescent="0.3">
      <c r="A1604" t="s">
        <v>3908</v>
      </c>
      <c r="B1604" t="s">
        <v>10156</v>
      </c>
      <c r="C1604" s="3">
        <v>44456</v>
      </c>
      <c r="D1604" t="s">
        <v>10157</v>
      </c>
      <c r="E1604" t="s">
        <v>4128</v>
      </c>
      <c r="F1604" t="s">
        <v>2232</v>
      </c>
      <c r="G1604" s="3">
        <v>44046.789733796293</v>
      </c>
      <c r="H1604">
        <v>3</v>
      </c>
      <c r="I1604">
        <v>2021</v>
      </c>
      <c r="J1604" t="s">
        <v>98</v>
      </c>
      <c r="K1604" t="s">
        <v>141</v>
      </c>
      <c r="L1604" t="s">
        <v>142</v>
      </c>
      <c r="M1604" s="1">
        <v>44214</v>
      </c>
      <c r="N1604" s="3">
        <v>44046.790011574078</v>
      </c>
      <c r="O1604" t="b">
        <v>0</v>
      </c>
      <c r="P1604" t="s">
        <v>10161</v>
      </c>
      <c r="Q1604" t="s">
        <v>144</v>
      </c>
      <c r="R1604" t="s">
        <v>4129</v>
      </c>
      <c r="S1604" t="s">
        <v>2937</v>
      </c>
      <c r="T1604" t="s">
        <v>10162</v>
      </c>
      <c r="U1604" t="s">
        <v>4128</v>
      </c>
      <c r="V1604" t="s">
        <v>134</v>
      </c>
      <c r="W1604" t="s">
        <v>135</v>
      </c>
      <c r="X1604" t="s">
        <v>269</v>
      </c>
      <c r="Y1604" s="2">
        <v>61875</v>
      </c>
      <c r="Z1604">
        <v>30</v>
      </c>
    </row>
    <row r="1605" spans="1:26" x14ac:dyDescent="0.3">
      <c r="A1605" t="s">
        <v>4130</v>
      </c>
      <c r="B1605" t="s">
        <v>2717</v>
      </c>
      <c r="C1605" s="3">
        <v>44834</v>
      </c>
      <c r="D1605" t="s">
        <v>10157</v>
      </c>
      <c r="E1605" t="s">
        <v>4131</v>
      </c>
      <c r="F1605" t="s">
        <v>197</v>
      </c>
      <c r="G1605" s="3">
        <v>43563.790092592593</v>
      </c>
      <c r="H1605">
        <v>3</v>
      </c>
      <c r="I1605">
        <v>2022</v>
      </c>
      <c r="J1605" t="s">
        <v>98</v>
      </c>
      <c r="K1605" t="s">
        <v>141</v>
      </c>
      <c r="L1605" t="s">
        <v>142</v>
      </c>
      <c r="M1605" t="s">
        <v>10160</v>
      </c>
      <c r="N1605" s="3">
        <v>44063.601666666669</v>
      </c>
      <c r="O1605" t="b">
        <v>0</v>
      </c>
      <c r="P1605" t="s">
        <v>10161</v>
      </c>
      <c r="Q1605" t="s">
        <v>110</v>
      </c>
      <c r="R1605" t="s">
        <v>4132</v>
      </c>
      <c r="S1605" t="s">
        <v>126</v>
      </c>
      <c r="T1605" t="s">
        <v>147</v>
      </c>
      <c r="U1605" t="s">
        <v>4131</v>
      </c>
      <c r="V1605" t="s">
        <v>134</v>
      </c>
      <c r="W1605" t="s">
        <v>135</v>
      </c>
      <c r="X1605" t="s">
        <v>235</v>
      </c>
      <c r="Y1605" s="2">
        <v>98134</v>
      </c>
      <c r="Z1605">
        <v>5</v>
      </c>
    </row>
    <row r="1606" spans="1:26" x14ac:dyDescent="0.3">
      <c r="A1606" t="s">
        <v>2156</v>
      </c>
      <c r="B1606" t="s">
        <v>2759</v>
      </c>
      <c r="C1606" s="3">
        <v>44469</v>
      </c>
      <c r="D1606" t="s">
        <v>10157</v>
      </c>
      <c r="E1606" t="s">
        <v>4133</v>
      </c>
      <c r="F1606" t="s">
        <v>126</v>
      </c>
      <c r="G1606" s="3">
        <v>44186.45721064815</v>
      </c>
      <c r="H1606">
        <v>3</v>
      </c>
      <c r="I1606">
        <v>2021</v>
      </c>
      <c r="J1606" t="s">
        <v>98</v>
      </c>
      <c r="K1606" t="s">
        <v>127</v>
      </c>
      <c r="L1606" t="s">
        <v>142</v>
      </c>
      <c r="M1606" s="1">
        <v>44182</v>
      </c>
      <c r="N1606" s="3">
        <v>44278.715451388889</v>
      </c>
      <c r="O1606" t="b">
        <v>0</v>
      </c>
      <c r="P1606" t="s">
        <v>10161</v>
      </c>
      <c r="Q1606" t="s">
        <v>32</v>
      </c>
      <c r="R1606" t="s">
        <v>4134</v>
      </c>
      <c r="S1606" t="s">
        <v>126</v>
      </c>
      <c r="T1606" t="s">
        <v>129</v>
      </c>
      <c r="U1606" t="s">
        <v>4133</v>
      </c>
      <c r="V1606" t="s">
        <v>134</v>
      </c>
      <c r="W1606" t="s">
        <v>135</v>
      </c>
      <c r="X1606" t="s">
        <v>235</v>
      </c>
      <c r="Y1606" s="2">
        <v>102727</v>
      </c>
      <c r="Z1606">
        <v>5</v>
      </c>
    </row>
    <row r="1607" spans="1:26" x14ac:dyDescent="0.3">
      <c r="A1607" t="s">
        <v>4135</v>
      </c>
      <c r="B1607" t="s">
        <v>2919</v>
      </c>
      <c r="C1607" s="3">
        <v>44463</v>
      </c>
      <c r="D1607" t="s">
        <v>10157</v>
      </c>
      <c r="E1607" t="s">
        <v>4136</v>
      </c>
      <c r="F1607" t="s">
        <v>233</v>
      </c>
      <c r="G1607" s="3">
        <v>44287.623888888891</v>
      </c>
      <c r="H1607">
        <v>3</v>
      </c>
      <c r="I1607">
        <v>2021</v>
      </c>
      <c r="J1607" t="s">
        <v>98</v>
      </c>
      <c r="K1607" t="s">
        <v>141</v>
      </c>
      <c r="L1607" t="s">
        <v>371</v>
      </c>
      <c r="M1607" s="1">
        <v>44343</v>
      </c>
      <c r="N1607" s="3">
        <v>44287.626261574071</v>
      </c>
      <c r="O1607" t="b">
        <v>0</v>
      </c>
      <c r="P1607" t="s">
        <v>10161</v>
      </c>
      <c r="Q1607" t="s">
        <v>32</v>
      </c>
      <c r="R1607" t="s">
        <v>4137</v>
      </c>
      <c r="S1607" t="s">
        <v>233</v>
      </c>
      <c r="T1607" t="s">
        <v>147</v>
      </c>
      <c r="U1607" t="s">
        <v>4136</v>
      </c>
      <c r="V1607" t="s">
        <v>134</v>
      </c>
      <c r="W1607" t="s">
        <v>135</v>
      </c>
      <c r="X1607" t="s">
        <v>235</v>
      </c>
      <c r="Y1607" s="2">
        <v>111390</v>
      </c>
      <c r="Z1607">
        <v>5</v>
      </c>
    </row>
    <row r="1608" spans="1:26" x14ac:dyDescent="0.3">
      <c r="A1608" t="s">
        <v>4138</v>
      </c>
      <c r="B1608" t="s">
        <v>10156</v>
      </c>
      <c r="C1608" s="3">
        <v>44456</v>
      </c>
      <c r="D1608" t="s">
        <v>10157</v>
      </c>
      <c r="E1608" t="s">
        <v>4139</v>
      </c>
      <c r="F1608" t="s">
        <v>2232</v>
      </c>
      <c r="G1608" s="3">
        <v>44046.771643518521</v>
      </c>
      <c r="H1608">
        <v>3</v>
      </c>
      <c r="I1608">
        <v>2021</v>
      </c>
      <c r="J1608" t="s">
        <v>98</v>
      </c>
      <c r="K1608" t="s">
        <v>141</v>
      </c>
      <c r="L1608" t="s">
        <v>371</v>
      </c>
      <c r="M1608" t="s">
        <v>10160</v>
      </c>
      <c r="N1608" s="3">
        <v>44046.773564814815</v>
      </c>
      <c r="O1608" t="b">
        <v>0</v>
      </c>
      <c r="P1608" t="s">
        <v>10161</v>
      </c>
      <c r="Q1608" t="s">
        <v>144</v>
      </c>
      <c r="R1608" t="s">
        <v>4140</v>
      </c>
      <c r="S1608" t="s">
        <v>2937</v>
      </c>
      <c r="T1608" t="s">
        <v>10162</v>
      </c>
      <c r="U1608" t="s">
        <v>4139</v>
      </c>
      <c r="V1608" t="s">
        <v>134</v>
      </c>
      <c r="W1608" t="s">
        <v>135</v>
      </c>
      <c r="X1608" t="s">
        <v>269</v>
      </c>
      <c r="Y1608" s="2">
        <v>70137</v>
      </c>
      <c r="Z1608">
        <v>30</v>
      </c>
    </row>
    <row r="1609" spans="1:26" x14ac:dyDescent="0.3">
      <c r="A1609" t="s">
        <v>4141</v>
      </c>
      <c r="B1609" t="s">
        <v>2759</v>
      </c>
      <c r="C1609" s="3">
        <v>44469</v>
      </c>
      <c r="D1609" t="s">
        <v>10157</v>
      </c>
      <c r="E1609" t="s">
        <v>4142</v>
      </c>
      <c r="F1609" t="s">
        <v>2232</v>
      </c>
      <c r="G1609" s="3">
        <v>44117.740543981483</v>
      </c>
      <c r="H1609">
        <v>3</v>
      </c>
      <c r="I1609">
        <v>2021</v>
      </c>
      <c r="J1609" t="s">
        <v>98</v>
      </c>
      <c r="K1609" t="s">
        <v>127</v>
      </c>
      <c r="L1609" t="s">
        <v>371</v>
      </c>
      <c r="M1609" s="1">
        <v>44148</v>
      </c>
      <c r="N1609" s="3">
        <v>44117.760983796295</v>
      </c>
      <c r="O1609" t="b">
        <v>0</v>
      </c>
      <c r="P1609" t="s">
        <v>10161</v>
      </c>
      <c r="Q1609" t="s">
        <v>32</v>
      </c>
      <c r="R1609" t="s">
        <v>4143</v>
      </c>
      <c r="S1609" t="s">
        <v>2937</v>
      </c>
      <c r="T1609" t="s">
        <v>175</v>
      </c>
      <c r="U1609" t="s">
        <v>4142</v>
      </c>
      <c r="V1609" t="s">
        <v>134</v>
      </c>
      <c r="W1609" t="s">
        <v>135</v>
      </c>
      <c r="X1609" t="s">
        <v>269</v>
      </c>
      <c r="Y1609" s="2">
        <v>64165</v>
      </c>
      <c r="Z1609">
        <v>30</v>
      </c>
    </row>
    <row r="1610" spans="1:26" x14ac:dyDescent="0.3">
      <c r="A1610" t="s">
        <v>2361</v>
      </c>
      <c r="B1610" t="s">
        <v>10156</v>
      </c>
      <c r="C1610" s="3">
        <v>44463</v>
      </c>
      <c r="D1610" t="s">
        <v>10157</v>
      </c>
      <c r="E1610" t="s">
        <v>4144</v>
      </c>
      <c r="F1610" t="s">
        <v>197</v>
      </c>
      <c r="G1610" s="3">
        <v>43768.713564814818</v>
      </c>
      <c r="H1610">
        <v>3</v>
      </c>
      <c r="I1610">
        <v>2021</v>
      </c>
      <c r="J1610" t="s">
        <v>98</v>
      </c>
      <c r="K1610" t="s">
        <v>141</v>
      </c>
      <c r="L1610" t="s">
        <v>142</v>
      </c>
      <c r="M1610" s="1">
        <v>44246</v>
      </c>
      <c r="N1610" s="3">
        <v>44330.652858796297</v>
      </c>
      <c r="O1610" t="b">
        <v>0</v>
      </c>
      <c r="P1610" t="s">
        <v>43</v>
      </c>
      <c r="Q1610" t="s">
        <v>32</v>
      </c>
      <c r="R1610" t="s">
        <v>4145</v>
      </c>
      <c r="S1610" t="s">
        <v>126</v>
      </c>
      <c r="T1610" t="s">
        <v>129</v>
      </c>
      <c r="U1610" t="s">
        <v>4144</v>
      </c>
      <c r="V1610" t="s">
        <v>134</v>
      </c>
      <c r="W1610" t="s">
        <v>135</v>
      </c>
      <c r="X1610" t="s">
        <v>269</v>
      </c>
      <c r="Y1610" s="2">
        <v>102727</v>
      </c>
      <c r="Z1610">
        <v>30</v>
      </c>
    </row>
    <row r="1611" spans="1:26" x14ac:dyDescent="0.3">
      <c r="A1611" t="s">
        <v>4146</v>
      </c>
      <c r="B1611" t="s">
        <v>10156</v>
      </c>
      <c r="C1611" s="3">
        <v>44456</v>
      </c>
      <c r="D1611" t="s">
        <v>10157</v>
      </c>
      <c r="E1611" t="s">
        <v>4147</v>
      </c>
      <c r="F1611" t="s">
        <v>2232</v>
      </c>
      <c r="G1611" s="3">
        <v>43928.856886574074</v>
      </c>
      <c r="H1611">
        <v>3</v>
      </c>
      <c r="I1611">
        <v>2021</v>
      </c>
      <c r="J1611" t="s">
        <v>1521</v>
      </c>
      <c r="K1611" t="s">
        <v>127</v>
      </c>
      <c r="L1611" t="s">
        <v>371</v>
      </c>
      <c r="M1611" s="1">
        <v>44126</v>
      </c>
      <c r="N1611" s="3">
        <v>44327.687222222223</v>
      </c>
      <c r="O1611" t="b">
        <v>0</v>
      </c>
      <c r="P1611" t="s">
        <v>10161</v>
      </c>
      <c r="Q1611" t="s">
        <v>144</v>
      </c>
      <c r="R1611" t="s">
        <v>4148</v>
      </c>
      <c r="S1611" t="s">
        <v>2937</v>
      </c>
      <c r="T1611" t="s">
        <v>175</v>
      </c>
      <c r="U1611" t="s">
        <v>4149</v>
      </c>
      <c r="V1611" t="s">
        <v>134</v>
      </c>
      <c r="W1611" t="s">
        <v>135</v>
      </c>
      <c r="X1611" t="s">
        <v>1523</v>
      </c>
      <c r="Y1611" s="2">
        <v>77920.5</v>
      </c>
      <c r="Z1611">
        <v>70</v>
      </c>
    </row>
    <row r="1612" spans="1:26" x14ac:dyDescent="0.3">
      <c r="A1612" t="s">
        <v>162</v>
      </c>
      <c r="B1612" t="s">
        <v>2649</v>
      </c>
      <c r="C1612" s="3">
        <v>44469</v>
      </c>
      <c r="D1612" t="s">
        <v>10157</v>
      </c>
      <c r="E1612" t="s">
        <v>4150</v>
      </c>
      <c r="F1612" t="s">
        <v>197</v>
      </c>
      <c r="G1612" s="3">
        <v>43642.712627314817</v>
      </c>
      <c r="H1612">
        <v>3</v>
      </c>
      <c r="I1612">
        <v>2021</v>
      </c>
      <c r="J1612" t="s">
        <v>98</v>
      </c>
      <c r="K1612" t="s">
        <v>141</v>
      </c>
      <c r="L1612" t="s">
        <v>2200</v>
      </c>
      <c r="M1612" s="1">
        <v>44176</v>
      </c>
      <c r="N1612" s="3">
        <v>43642.714629629627</v>
      </c>
      <c r="O1612" t="b">
        <v>0</v>
      </c>
      <c r="P1612" t="s">
        <v>10161</v>
      </c>
      <c r="Q1612" t="s">
        <v>110</v>
      </c>
      <c r="R1612" t="s">
        <v>4151</v>
      </c>
      <c r="S1612" t="s">
        <v>146</v>
      </c>
      <c r="T1612" t="s">
        <v>147</v>
      </c>
      <c r="U1612" t="s">
        <v>4150</v>
      </c>
      <c r="V1612" t="s">
        <v>134</v>
      </c>
      <c r="W1612" t="s">
        <v>135</v>
      </c>
      <c r="X1612" t="s">
        <v>235</v>
      </c>
      <c r="Y1612" s="2">
        <v>93085</v>
      </c>
      <c r="Z1612">
        <v>5</v>
      </c>
    </row>
    <row r="1613" spans="1:26" x14ac:dyDescent="0.3">
      <c r="A1613" t="s">
        <v>2625</v>
      </c>
      <c r="B1613" t="s">
        <v>2717</v>
      </c>
      <c r="C1613" s="3">
        <v>44469</v>
      </c>
      <c r="D1613" t="s">
        <v>10157</v>
      </c>
      <c r="E1613" t="s">
        <v>4152</v>
      </c>
      <c r="F1613" t="s">
        <v>197</v>
      </c>
      <c r="G1613" s="3">
        <v>43564.792349537034</v>
      </c>
      <c r="H1613">
        <v>3</v>
      </c>
      <c r="I1613">
        <v>2021</v>
      </c>
      <c r="J1613" t="s">
        <v>98</v>
      </c>
      <c r="K1613" t="s">
        <v>141</v>
      </c>
      <c r="L1613" t="s">
        <v>142</v>
      </c>
      <c r="M1613" s="1">
        <v>44225</v>
      </c>
      <c r="N1613" s="3">
        <v>44224.457025462965</v>
      </c>
      <c r="O1613" t="b">
        <v>0</v>
      </c>
      <c r="P1613" t="s">
        <v>147</v>
      </c>
      <c r="Q1613" t="s">
        <v>110</v>
      </c>
      <c r="R1613" t="s">
        <v>4153</v>
      </c>
      <c r="S1613" t="s">
        <v>126</v>
      </c>
      <c r="T1613" t="s">
        <v>147</v>
      </c>
      <c r="U1613" t="s">
        <v>4154</v>
      </c>
      <c r="V1613" t="s">
        <v>134</v>
      </c>
      <c r="W1613" t="s">
        <v>135</v>
      </c>
      <c r="X1613" t="s">
        <v>235</v>
      </c>
      <c r="Y1613" s="2">
        <v>101755</v>
      </c>
      <c r="Z1613">
        <v>5</v>
      </c>
    </row>
    <row r="1614" spans="1:26" x14ac:dyDescent="0.3">
      <c r="A1614" t="s">
        <v>4155</v>
      </c>
      <c r="B1614" t="s">
        <v>10156</v>
      </c>
      <c r="C1614" s="3">
        <v>44469</v>
      </c>
      <c r="D1614" t="s">
        <v>10157</v>
      </c>
      <c r="E1614" t="s">
        <v>4156</v>
      </c>
      <c r="F1614" t="s">
        <v>146</v>
      </c>
      <c r="G1614" s="3">
        <v>43349.592557870368</v>
      </c>
      <c r="H1614">
        <v>3</v>
      </c>
      <c r="I1614">
        <v>2021</v>
      </c>
      <c r="J1614" t="s">
        <v>98</v>
      </c>
      <c r="K1614" t="s">
        <v>141</v>
      </c>
      <c r="L1614" t="s">
        <v>142</v>
      </c>
      <c r="M1614" s="1">
        <v>44211</v>
      </c>
      <c r="N1614" s="3">
        <v>43818.866041666668</v>
      </c>
      <c r="O1614" t="b">
        <v>0</v>
      </c>
      <c r="P1614" t="s">
        <v>10161</v>
      </c>
      <c r="Q1614" t="s">
        <v>2640</v>
      </c>
      <c r="R1614" t="s">
        <v>4157</v>
      </c>
      <c r="S1614" t="s">
        <v>233</v>
      </c>
      <c r="T1614" t="s">
        <v>147</v>
      </c>
      <c r="U1614" t="s">
        <v>4156</v>
      </c>
      <c r="V1614" t="s">
        <v>134</v>
      </c>
      <c r="W1614" t="s">
        <v>135</v>
      </c>
      <c r="X1614" t="s">
        <v>235</v>
      </c>
      <c r="Y1614" s="2">
        <v>78900</v>
      </c>
      <c r="Z1614">
        <v>5</v>
      </c>
    </row>
    <row r="1615" spans="1:26" x14ac:dyDescent="0.3">
      <c r="A1615" t="s">
        <v>4158</v>
      </c>
      <c r="B1615" t="s">
        <v>10156</v>
      </c>
      <c r="C1615" s="3">
        <v>44408</v>
      </c>
      <c r="D1615" t="s">
        <v>10157</v>
      </c>
      <c r="E1615" t="s">
        <v>4159</v>
      </c>
      <c r="F1615" t="s">
        <v>197</v>
      </c>
      <c r="G1615" s="3">
        <v>43727.570393518516</v>
      </c>
      <c r="H1615">
        <v>3</v>
      </c>
      <c r="I1615">
        <v>2021</v>
      </c>
      <c r="J1615" t="s">
        <v>98</v>
      </c>
      <c r="K1615" t="s">
        <v>141</v>
      </c>
      <c r="L1615" t="s">
        <v>142</v>
      </c>
      <c r="M1615" s="1">
        <v>44105</v>
      </c>
      <c r="N1615" s="3">
        <v>43727.571284722224</v>
      </c>
      <c r="O1615" t="b">
        <v>0</v>
      </c>
      <c r="P1615" t="s">
        <v>10161</v>
      </c>
      <c r="Q1615" t="s">
        <v>144</v>
      </c>
      <c r="R1615" t="s">
        <v>4160</v>
      </c>
      <c r="S1615" t="s">
        <v>146</v>
      </c>
      <c r="T1615" t="s">
        <v>175</v>
      </c>
      <c r="U1615" t="s">
        <v>4159</v>
      </c>
      <c r="V1615" t="s">
        <v>134</v>
      </c>
      <c r="W1615" t="s">
        <v>135</v>
      </c>
      <c r="X1615" t="s">
        <v>235</v>
      </c>
      <c r="Y1615" s="2">
        <v>81700</v>
      </c>
      <c r="Z1615">
        <v>5</v>
      </c>
    </row>
    <row r="1616" spans="1:26" x14ac:dyDescent="0.3">
      <c r="A1616" t="s">
        <v>4161</v>
      </c>
      <c r="B1616" t="s">
        <v>10156</v>
      </c>
      <c r="C1616" s="3">
        <v>44456</v>
      </c>
      <c r="D1616" t="s">
        <v>10157</v>
      </c>
      <c r="E1616" t="s">
        <v>4162</v>
      </c>
      <c r="F1616" t="s">
        <v>2232</v>
      </c>
      <c r="G1616" s="3">
        <v>43928.92800925926</v>
      </c>
      <c r="H1616">
        <v>3</v>
      </c>
      <c r="I1616">
        <v>2021</v>
      </c>
      <c r="J1616" t="s">
        <v>98</v>
      </c>
      <c r="K1616" t="s">
        <v>127</v>
      </c>
      <c r="L1616" t="s">
        <v>142</v>
      </c>
      <c r="M1616" s="1">
        <v>43948</v>
      </c>
      <c r="N1616" s="3">
        <v>43928.928298611114</v>
      </c>
      <c r="O1616" t="b">
        <v>0</v>
      </c>
      <c r="P1616" t="s">
        <v>10161</v>
      </c>
      <c r="Q1616" t="s">
        <v>144</v>
      </c>
      <c r="R1616" t="s">
        <v>4163</v>
      </c>
      <c r="S1616" t="s">
        <v>2937</v>
      </c>
      <c r="T1616" t="s">
        <v>10162</v>
      </c>
      <c r="U1616" t="s">
        <v>4162</v>
      </c>
      <c r="V1616" t="s">
        <v>134</v>
      </c>
      <c r="W1616" t="s">
        <v>135</v>
      </c>
      <c r="X1616" t="s">
        <v>235</v>
      </c>
      <c r="Y1616" s="2">
        <v>75492</v>
      </c>
      <c r="Z1616">
        <v>5</v>
      </c>
    </row>
    <row r="1617" spans="1:26" x14ac:dyDescent="0.3">
      <c r="A1617" t="s">
        <v>4164</v>
      </c>
      <c r="B1617" t="s">
        <v>10156</v>
      </c>
      <c r="C1617" s="3">
        <v>44428</v>
      </c>
      <c r="D1617" t="s">
        <v>10157</v>
      </c>
      <c r="E1617" t="s">
        <v>4165</v>
      </c>
      <c r="F1617" t="s">
        <v>292</v>
      </c>
      <c r="G1617" s="3">
        <v>44077.702870370369</v>
      </c>
      <c r="H1617">
        <v>3</v>
      </c>
      <c r="I1617">
        <v>2021</v>
      </c>
      <c r="J1617" t="s">
        <v>98</v>
      </c>
      <c r="K1617" t="s">
        <v>141</v>
      </c>
      <c r="L1617" t="s">
        <v>371</v>
      </c>
      <c r="M1617" s="1">
        <v>44321</v>
      </c>
      <c r="N1617" s="3">
        <v>44095.511678240742</v>
      </c>
      <c r="O1617" t="b">
        <v>0</v>
      </c>
      <c r="P1617" t="s">
        <v>10161</v>
      </c>
      <c r="Q1617" t="s">
        <v>2633</v>
      </c>
      <c r="R1617" t="s">
        <v>4166</v>
      </c>
      <c r="S1617" t="s">
        <v>233</v>
      </c>
      <c r="T1617" t="s">
        <v>175</v>
      </c>
      <c r="U1617" t="s">
        <v>4165</v>
      </c>
      <c r="V1617" t="s">
        <v>134</v>
      </c>
      <c r="W1617" t="s">
        <v>135</v>
      </c>
      <c r="X1617" t="s">
        <v>269</v>
      </c>
      <c r="Y1617" s="2">
        <v>82395</v>
      </c>
      <c r="Z1617">
        <v>30</v>
      </c>
    </row>
    <row r="1618" spans="1:26" x14ac:dyDescent="0.3">
      <c r="A1618" t="s">
        <v>3085</v>
      </c>
      <c r="B1618" t="s">
        <v>2649</v>
      </c>
      <c r="C1618" s="3">
        <v>44410</v>
      </c>
      <c r="D1618" t="s">
        <v>10157</v>
      </c>
      <c r="E1618" t="s">
        <v>4167</v>
      </c>
      <c r="F1618" t="s">
        <v>126</v>
      </c>
      <c r="G1618" s="3">
        <v>43650.314664351848</v>
      </c>
      <c r="H1618">
        <v>3</v>
      </c>
      <c r="I1618">
        <v>2021</v>
      </c>
      <c r="J1618" t="s">
        <v>98</v>
      </c>
      <c r="K1618" t="s">
        <v>141</v>
      </c>
      <c r="L1618" t="s">
        <v>371</v>
      </c>
      <c r="M1618" s="1">
        <v>44322</v>
      </c>
      <c r="N1618" s="3">
        <v>44372.303483796299</v>
      </c>
      <c r="O1618" t="b">
        <v>0</v>
      </c>
      <c r="P1618" t="s">
        <v>10161</v>
      </c>
      <c r="Q1618" t="s">
        <v>110</v>
      </c>
      <c r="R1618" t="s">
        <v>4168</v>
      </c>
      <c r="S1618" t="s">
        <v>126</v>
      </c>
      <c r="T1618" t="s">
        <v>266</v>
      </c>
      <c r="U1618" t="s">
        <v>4167</v>
      </c>
      <c r="V1618" t="s">
        <v>134</v>
      </c>
      <c r="W1618" t="s">
        <v>135</v>
      </c>
      <c r="X1618" t="s">
        <v>269</v>
      </c>
      <c r="Y1618" s="2">
        <v>98134</v>
      </c>
      <c r="Z1618">
        <v>30</v>
      </c>
    </row>
    <row r="1619" spans="1:26" x14ac:dyDescent="0.3">
      <c r="A1619" t="s">
        <v>4169</v>
      </c>
      <c r="B1619" t="s">
        <v>10156</v>
      </c>
      <c r="C1619" s="3">
        <v>44469</v>
      </c>
      <c r="D1619" t="s">
        <v>10157</v>
      </c>
      <c r="E1619" t="s">
        <v>4170</v>
      </c>
      <c r="F1619" t="s">
        <v>197</v>
      </c>
      <c r="G1619" s="3">
        <v>43816.898726851854</v>
      </c>
      <c r="H1619">
        <v>3</v>
      </c>
      <c r="I1619">
        <v>2021</v>
      </c>
      <c r="J1619" t="s">
        <v>98</v>
      </c>
      <c r="K1619" t="s">
        <v>127</v>
      </c>
      <c r="L1619" t="s">
        <v>142</v>
      </c>
      <c r="M1619" s="1">
        <v>44131</v>
      </c>
      <c r="N1619" s="3">
        <v>44218.962500000001</v>
      </c>
      <c r="O1619" t="b">
        <v>0</v>
      </c>
      <c r="P1619" t="s">
        <v>10161</v>
      </c>
      <c r="Q1619" t="s">
        <v>32</v>
      </c>
      <c r="R1619" t="s">
        <v>4171</v>
      </c>
      <c r="S1619" t="s">
        <v>233</v>
      </c>
      <c r="T1619" t="s">
        <v>175</v>
      </c>
      <c r="U1619" t="s">
        <v>4170</v>
      </c>
      <c r="V1619" t="s">
        <v>134</v>
      </c>
      <c r="W1619" t="s">
        <v>135</v>
      </c>
      <c r="X1619" t="s">
        <v>235</v>
      </c>
      <c r="Y1619" s="2">
        <v>85690</v>
      </c>
      <c r="Z1619">
        <v>5</v>
      </c>
    </row>
    <row r="1620" spans="1:26" x14ac:dyDescent="0.3">
      <c r="A1620" t="s">
        <v>4172</v>
      </c>
      <c r="B1620" t="s">
        <v>4173</v>
      </c>
      <c r="C1620" s="3">
        <v>44469</v>
      </c>
      <c r="D1620" t="s">
        <v>10157</v>
      </c>
      <c r="E1620" t="s">
        <v>4174</v>
      </c>
      <c r="F1620" t="s">
        <v>1982</v>
      </c>
      <c r="G1620" s="3">
        <v>43020.623993055553</v>
      </c>
      <c r="H1620">
        <v>3</v>
      </c>
      <c r="I1620">
        <v>2021</v>
      </c>
      <c r="J1620" t="s">
        <v>98</v>
      </c>
      <c r="K1620" t="s">
        <v>141</v>
      </c>
      <c r="L1620" t="s">
        <v>142</v>
      </c>
      <c r="M1620" s="1">
        <v>44221</v>
      </c>
      <c r="N1620" s="3">
        <v>43171.508946759262</v>
      </c>
      <c r="O1620" t="b">
        <v>0</v>
      </c>
      <c r="P1620" t="s">
        <v>147</v>
      </c>
      <c r="Q1620" t="s">
        <v>110</v>
      </c>
      <c r="R1620" t="s">
        <v>4175</v>
      </c>
      <c r="S1620" t="s">
        <v>233</v>
      </c>
      <c r="T1620" t="s">
        <v>147</v>
      </c>
      <c r="U1620" t="s">
        <v>4174</v>
      </c>
      <c r="V1620" t="s">
        <v>134</v>
      </c>
      <c r="W1620" t="s">
        <v>135</v>
      </c>
      <c r="X1620" t="s">
        <v>235</v>
      </c>
      <c r="Y1620" s="2">
        <v>59150</v>
      </c>
      <c r="Z1620">
        <v>5</v>
      </c>
    </row>
    <row r="1621" spans="1:26" x14ac:dyDescent="0.3">
      <c r="A1621" t="s">
        <v>4176</v>
      </c>
      <c r="B1621" t="s">
        <v>2727</v>
      </c>
      <c r="C1621" s="3">
        <v>44469</v>
      </c>
      <c r="D1621" t="s">
        <v>10157</v>
      </c>
      <c r="E1621" t="s">
        <v>4177</v>
      </c>
      <c r="F1621" t="s">
        <v>126</v>
      </c>
      <c r="G1621" s="3">
        <v>43689.511886574073</v>
      </c>
      <c r="H1621">
        <v>3</v>
      </c>
      <c r="I1621">
        <v>2021</v>
      </c>
      <c r="J1621" t="s">
        <v>98</v>
      </c>
      <c r="K1621" t="s">
        <v>141</v>
      </c>
      <c r="L1621" t="s">
        <v>142</v>
      </c>
      <c r="M1621" s="1">
        <v>44279</v>
      </c>
      <c r="N1621" s="3">
        <v>44224.477337962962</v>
      </c>
      <c r="O1621" t="b">
        <v>0</v>
      </c>
      <c r="P1621" t="s">
        <v>147</v>
      </c>
      <c r="Q1621" t="s">
        <v>2768</v>
      </c>
      <c r="R1621" t="s">
        <v>4178</v>
      </c>
      <c r="S1621" t="s">
        <v>126</v>
      </c>
      <c r="T1621" t="s">
        <v>147</v>
      </c>
      <c r="U1621" t="s">
        <v>4177</v>
      </c>
      <c r="V1621" t="s">
        <v>134</v>
      </c>
      <c r="W1621" t="s">
        <v>135</v>
      </c>
      <c r="X1621" t="s">
        <v>235</v>
      </c>
      <c r="Y1621" s="2">
        <v>104701</v>
      </c>
      <c r="Z1621">
        <v>5</v>
      </c>
    </row>
    <row r="1622" spans="1:26" x14ac:dyDescent="0.3">
      <c r="A1622" t="s">
        <v>4179</v>
      </c>
      <c r="B1622" t="s">
        <v>10156</v>
      </c>
      <c r="C1622" s="3">
        <v>44463</v>
      </c>
      <c r="D1622" t="s">
        <v>10157</v>
      </c>
      <c r="E1622" t="s">
        <v>4180</v>
      </c>
      <c r="F1622" t="s">
        <v>2232</v>
      </c>
      <c r="G1622" s="3">
        <v>44302.085185185184</v>
      </c>
      <c r="H1622">
        <v>3</v>
      </c>
      <c r="I1622">
        <v>2021</v>
      </c>
      <c r="J1622" t="s">
        <v>1521</v>
      </c>
      <c r="K1622" t="s">
        <v>141</v>
      </c>
      <c r="L1622" t="s">
        <v>290</v>
      </c>
      <c r="M1622" s="1">
        <v>44335</v>
      </c>
      <c r="N1622" s="3">
        <v>44336.661863425928</v>
      </c>
      <c r="O1622" t="b">
        <v>0</v>
      </c>
      <c r="P1622" t="s">
        <v>10161</v>
      </c>
      <c r="Q1622" t="s">
        <v>43</v>
      </c>
      <c r="R1622" t="s">
        <v>4181</v>
      </c>
      <c r="S1622" t="s">
        <v>2937</v>
      </c>
      <c r="T1622" t="s">
        <v>147</v>
      </c>
      <c r="U1622" t="s">
        <v>4180</v>
      </c>
      <c r="V1622" t="s">
        <v>134</v>
      </c>
      <c r="W1622" t="s">
        <v>2253</v>
      </c>
      <c r="X1622" t="s">
        <v>1523</v>
      </c>
      <c r="Y1622" s="2">
        <v>132946.20000000001</v>
      </c>
      <c r="Z1622">
        <v>70</v>
      </c>
    </row>
    <row r="1623" spans="1:26" x14ac:dyDescent="0.3">
      <c r="A1623" t="s">
        <v>4182</v>
      </c>
      <c r="B1623" t="s">
        <v>10156</v>
      </c>
      <c r="C1623" s="3">
        <v>44456</v>
      </c>
      <c r="D1623" t="s">
        <v>10157</v>
      </c>
      <c r="E1623" t="s">
        <v>4183</v>
      </c>
      <c r="F1623" t="s">
        <v>146</v>
      </c>
      <c r="G1623" s="3">
        <v>43696.643472222226</v>
      </c>
      <c r="H1623">
        <v>3</v>
      </c>
      <c r="I1623">
        <v>2021</v>
      </c>
      <c r="J1623" t="s">
        <v>98</v>
      </c>
      <c r="K1623" t="s">
        <v>141</v>
      </c>
      <c r="L1623" t="s">
        <v>290</v>
      </c>
      <c r="M1623" s="1">
        <v>44344</v>
      </c>
      <c r="N1623" s="3">
        <v>44223.134444444448</v>
      </c>
      <c r="O1623" t="b">
        <v>0</v>
      </c>
      <c r="P1623" t="s">
        <v>10161</v>
      </c>
      <c r="Q1623" t="s">
        <v>32</v>
      </c>
      <c r="R1623" t="s">
        <v>4184</v>
      </c>
      <c r="S1623" t="s">
        <v>233</v>
      </c>
      <c r="T1623" t="s">
        <v>10162</v>
      </c>
      <c r="U1623" t="s">
        <v>4183</v>
      </c>
      <c r="V1623" t="s">
        <v>134</v>
      </c>
      <c r="W1623" t="s">
        <v>2253</v>
      </c>
      <c r="X1623" t="s">
        <v>269</v>
      </c>
      <c r="Y1623" s="2">
        <v>154850</v>
      </c>
      <c r="Z1623">
        <v>30</v>
      </c>
    </row>
    <row r="1624" spans="1:26" x14ac:dyDescent="0.3">
      <c r="A1624" t="s">
        <v>4185</v>
      </c>
      <c r="B1624" t="s">
        <v>10156</v>
      </c>
      <c r="C1624" s="3">
        <v>44456</v>
      </c>
      <c r="D1624" t="s">
        <v>10157</v>
      </c>
      <c r="E1624" t="s">
        <v>4186</v>
      </c>
      <c r="F1624" t="s">
        <v>2232</v>
      </c>
      <c r="G1624" s="3">
        <v>44237.831250000003</v>
      </c>
      <c r="H1624">
        <v>3</v>
      </c>
      <c r="I1624">
        <v>2021</v>
      </c>
      <c r="J1624" t="s">
        <v>98</v>
      </c>
      <c r="K1624" t="s">
        <v>141</v>
      </c>
      <c r="L1624" t="s">
        <v>290</v>
      </c>
      <c r="M1624" t="s">
        <v>10160</v>
      </c>
      <c r="N1624" s="3">
        <v>44302.049074074072</v>
      </c>
      <c r="O1624" t="b">
        <v>0</v>
      </c>
      <c r="P1624" t="s">
        <v>10161</v>
      </c>
      <c r="Q1624" t="s">
        <v>144</v>
      </c>
      <c r="R1624" t="s">
        <v>4187</v>
      </c>
      <c r="S1624" t="s">
        <v>2937</v>
      </c>
      <c r="T1624" t="s">
        <v>10162</v>
      </c>
      <c r="U1624" t="s">
        <v>4186</v>
      </c>
      <c r="V1624" t="s">
        <v>134</v>
      </c>
      <c r="W1624" t="s">
        <v>2253</v>
      </c>
      <c r="X1624" t="s">
        <v>269</v>
      </c>
      <c r="Y1624" s="2">
        <v>125312.04</v>
      </c>
      <c r="Z1624">
        <v>30</v>
      </c>
    </row>
    <row r="1625" spans="1:26" x14ac:dyDescent="0.3">
      <c r="A1625" t="s">
        <v>4188</v>
      </c>
      <c r="B1625" t="s">
        <v>10156</v>
      </c>
      <c r="C1625" s="3">
        <v>44456</v>
      </c>
      <c r="D1625" t="s">
        <v>10157</v>
      </c>
      <c r="E1625" t="s">
        <v>4189</v>
      </c>
      <c r="F1625" t="s">
        <v>2232</v>
      </c>
      <c r="G1625" s="3">
        <v>44237.837777777779</v>
      </c>
      <c r="H1625">
        <v>3</v>
      </c>
      <c r="I1625">
        <v>2021</v>
      </c>
      <c r="J1625" t="s">
        <v>98</v>
      </c>
      <c r="K1625" t="s">
        <v>141</v>
      </c>
      <c r="L1625" t="s">
        <v>290</v>
      </c>
      <c r="M1625" t="s">
        <v>10160</v>
      </c>
      <c r="N1625" s="3">
        <v>44237.838090277779</v>
      </c>
      <c r="O1625" t="b">
        <v>0</v>
      </c>
      <c r="P1625" t="s">
        <v>10161</v>
      </c>
      <c r="Q1625" t="s">
        <v>144</v>
      </c>
      <c r="R1625" t="s">
        <v>4190</v>
      </c>
      <c r="S1625" t="s">
        <v>2937</v>
      </c>
      <c r="T1625" t="s">
        <v>10162</v>
      </c>
      <c r="U1625" t="s">
        <v>4189</v>
      </c>
      <c r="V1625" t="s">
        <v>134</v>
      </c>
      <c r="W1625" t="s">
        <v>2253</v>
      </c>
      <c r="X1625" t="s">
        <v>269</v>
      </c>
      <c r="Y1625" s="2">
        <v>125312.04</v>
      </c>
      <c r="Z1625">
        <v>30</v>
      </c>
    </row>
    <row r="1626" spans="1:26" x14ac:dyDescent="0.3">
      <c r="A1626" t="s">
        <v>4191</v>
      </c>
      <c r="B1626" t="s">
        <v>10156</v>
      </c>
      <c r="C1626" s="3">
        <v>44469</v>
      </c>
      <c r="D1626" t="s">
        <v>10157</v>
      </c>
      <c r="E1626" t="s">
        <v>4192</v>
      </c>
      <c r="F1626" t="s">
        <v>146</v>
      </c>
      <c r="G1626" s="3">
        <v>43980.712152777778</v>
      </c>
      <c r="H1626">
        <v>3</v>
      </c>
      <c r="I1626">
        <v>2021</v>
      </c>
      <c r="J1626" t="s">
        <v>98</v>
      </c>
      <c r="K1626" t="s">
        <v>141</v>
      </c>
      <c r="L1626" t="s">
        <v>290</v>
      </c>
      <c r="M1626" s="1">
        <v>44129</v>
      </c>
      <c r="N1626" s="3">
        <v>44252.149837962963</v>
      </c>
      <c r="O1626" t="b">
        <v>0</v>
      </c>
      <c r="P1626" t="s">
        <v>10161</v>
      </c>
      <c r="Q1626" t="s">
        <v>32</v>
      </c>
      <c r="R1626" t="s">
        <v>4193</v>
      </c>
      <c r="S1626" t="s">
        <v>2993</v>
      </c>
      <c r="T1626" t="s">
        <v>147</v>
      </c>
      <c r="U1626" t="s">
        <v>4192</v>
      </c>
      <c r="V1626" t="s">
        <v>134</v>
      </c>
      <c r="W1626" t="s">
        <v>2253</v>
      </c>
      <c r="X1626" t="s">
        <v>235</v>
      </c>
      <c r="Y1626" s="2">
        <v>174800</v>
      </c>
      <c r="Z1626">
        <v>5</v>
      </c>
    </row>
    <row r="1627" spans="1:26" x14ac:dyDescent="0.3">
      <c r="A1627" t="s">
        <v>4194</v>
      </c>
      <c r="B1627" t="s">
        <v>10156</v>
      </c>
      <c r="C1627" s="3">
        <v>44456</v>
      </c>
      <c r="D1627" t="s">
        <v>10157</v>
      </c>
      <c r="E1627" t="s">
        <v>4195</v>
      </c>
      <c r="F1627" t="s">
        <v>2232</v>
      </c>
      <c r="G1627" s="3">
        <v>44049.809733796297</v>
      </c>
      <c r="H1627">
        <v>3</v>
      </c>
      <c r="I1627">
        <v>2021</v>
      </c>
      <c r="J1627" t="s">
        <v>1521</v>
      </c>
      <c r="K1627" t="s">
        <v>141</v>
      </c>
      <c r="L1627" t="s">
        <v>142</v>
      </c>
      <c r="M1627" s="1">
        <v>44298</v>
      </c>
      <c r="N1627" s="3">
        <v>44302.053460648145</v>
      </c>
      <c r="O1627" t="b">
        <v>0</v>
      </c>
      <c r="P1627" t="s">
        <v>10161</v>
      </c>
      <c r="Q1627" t="s">
        <v>144</v>
      </c>
      <c r="R1627" t="s">
        <v>4196</v>
      </c>
      <c r="S1627" t="s">
        <v>2937</v>
      </c>
      <c r="T1627" t="s">
        <v>10162</v>
      </c>
      <c r="U1627" t="s">
        <v>4195</v>
      </c>
      <c r="V1627" t="s">
        <v>134</v>
      </c>
      <c r="W1627" t="s">
        <v>135</v>
      </c>
      <c r="X1627" t="s">
        <v>1523</v>
      </c>
      <c r="Y1627" s="2">
        <v>70137</v>
      </c>
      <c r="Z1627">
        <v>70</v>
      </c>
    </row>
    <row r="1628" spans="1:26" x14ac:dyDescent="0.3">
      <c r="A1628" t="s">
        <v>3043</v>
      </c>
      <c r="B1628" t="s">
        <v>10156</v>
      </c>
      <c r="C1628" s="3">
        <v>44468</v>
      </c>
      <c r="D1628" t="s">
        <v>10157</v>
      </c>
      <c r="E1628" t="s">
        <v>4197</v>
      </c>
      <c r="F1628" t="s">
        <v>197</v>
      </c>
      <c r="G1628" s="3">
        <v>43985.574849537035</v>
      </c>
      <c r="H1628">
        <v>3</v>
      </c>
      <c r="I1628">
        <v>2021</v>
      </c>
      <c r="J1628" t="s">
        <v>98</v>
      </c>
      <c r="K1628" t="s">
        <v>141</v>
      </c>
      <c r="L1628" t="s">
        <v>142</v>
      </c>
      <c r="M1628" s="1">
        <v>44253</v>
      </c>
      <c r="N1628" s="3">
        <v>44329.422881944447</v>
      </c>
      <c r="O1628" t="b">
        <v>0</v>
      </c>
      <c r="P1628" t="s">
        <v>10161</v>
      </c>
      <c r="Q1628" t="s">
        <v>32</v>
      </c>
      <c r="R1628" t="s">
        <v>4198</v>
      </c>
      <c r="S1628" t="s">
        <v>126</v>
      </c>
      <c r="T1628" t="s">
        <v>129</v>
      </c>
      <c r="U1628" t="s">
        <v>4197</v>
      </c>
      <c r="V1628" t="s">
        <v>134</v>
      </c>
      <c r="W1628" t="s">
        <v>135</v>
      </c>
      <c r="X1628" t="s">
        <v>269</v>
      </c>
      <c r="Y1628" s="2">
        <v>102727</v>
      </c>
      <c r="Z1628">
        <v>30</v>
      </c>
    </row>
    <row r="1629" spans="1:26" x14ac:dyDescent="0.3">
      <c r="A1629" t="s">
        <v>4199</v>
      </c>
      <c r="B1629" t="s">
        <v>10156</v>
      </c>
      <c r="C1629" s="3">
        <v>44435</v>
      </c>
      <c r="D1629" t="s">
        <v>10157</v>
      </c>
      <c r="E1629" t="s">
        <v>4200</v>
      </c>
      <c r="F1629" t="s">
        <v>233</v>
      </c>
      <c r="G1629" s="3">
        <v>44306.962858796294</v>
      </c>
      <c r="H1629">
        <v>3</v>
      </c>
      <c r="I1629">
        <v>2021</v>
      </c>
      <c r="J1629" t="s">
        <v>98</v>
      </c>
      <c r="K1629" t="s">
        <v>141</v>
      </c>
      <c r="L1629" t="s">
        <v>290</v>
      </c>
      <c r="M1629" s="1">
        <v>44370</v>
      </c>
      <c r="N1629" s="3">
        <v>44309.158414351848</v>
      </c>
      <c r="O1629" t="b">
        <v>0</v>
      </c>
      <c r="P1629" t="s">
        <v>10161</v>
      </c>
      <c r="Q1629" t="s">
        <v>144</v>
      </c>
      <c r="R1629" t="s">
        <v>4201</v>
      </c>
      <c r="S1629" t="s">
        <v>233</v>
      </c>
      <c r="T1629" t="s">
        <v>10162</v>
      </c>
      <c r="U1629" t="s">
        <v>4200</v>
      </c>
      <c r="V1629" t="s">
        <v>134</v>
      </c>
      <c r="W1629" t="s">
        <v>2253</v>
      </c>
      <c r="X1629" t="s">
        <v>269</v>
      </c>
      <c r="Y1629" s="2">
        <v>179794</v>
      </c>
      <c r="Z1629">
        <v>30</v>
      </c>
    </row>
    <row r="1630" spans="1:26" x14ac:dyDescent="0.3">
      <c r="A1630" t="s">
        <v>4202</v>
      </c>
      <c r="B1630" t="s">
        <v>4037</v>
      </c>
      <c r="C1630" s="3">
        <v>44463</v>
      </c>
      <c r="D1630" t="s">
        <v>10157</v>
      </c>
      <c r="E1630" t="s">
        <v>4203</v>
      </c>
      <c r="F1630" t="s">
        <v>2987</v>
      </c>
      <c r="G1630" s="3">
        <v>44151.730752314812</v>
      </c>
      <c r="H1630">
        <v>3</v>
      </c>
      <c r="I1630">
        <v>2021</v>
      </c>
      <c r="J1630" t="s">
        <v>1521</v>
      </c>
      <c r="K1630" t="s">
        <v>141</v>
      </c>
      <c r="L1630" t="s">
        <v>290</v>
      </c>
      <c r="M1630" s="1">
        <v>44354</v>
      </c>
      <c r="N1630" s="3">
        <v>44224.946585648147</v>
      </c>
      <c r="O1630" t="b">
        <v>0</v>
      </c>
      <c r="P1630" t="s">
        <v>10161</v>
      </c>
      <c r="Q1630" t="s">
        <v>2640</v>
      </c>
      <c r="R1630" t="s">
        <v>4204</v>
      </c>
      <c r="S1630" t="s">
        <v>2987</v>
      </c>
      <c r="T1630" t="s">
        <v>10162</v>
      </c>
      <c r="U1630" t="s">
        <v>4203</v>
      </c>
      <c r="V1630" t="s">
        <v>134</v>
      </c>
      <c r="W1630" t="s">
        <v>2253</v>
      </c>
      <c r="X1630" t="s">
        <v>1523</v>
      </c>
      <c r="Y1630" s="2">
        <v>162850</v>
      </c>
      <c r="Z1630">
        <v>70</v>
      </c>
    </row>
    <row r="1631" spans="1:26" x14ac:dyDescent="0.3">
      <c r="A1631" t="s">
        <v>4205</v>
      </c>
      <c r="B1631" t="s">
        <v>4206</v>
      </c>
      <c r="C1631" s="3">
        <v>44467</v>
      </c>
      <c r="D1631" t="s">
        <v>10157</v>
      </c>
      <c r="E1631" t="s">
        <v>4207</v>
      </c>
      <c r="F1631" t="s">
        <v>197</v>
      </c>
      <c r="G1631" s="3">
        <v>44327.581261574072</v>
      </c>
      <c r="H1631">
        <v>3</v>
      </c>
      <c r="I1631">
        <v>2021</v>
      </c>
      <c r="J1631" t="s">
        <v>98</v>
      </c>
      <c r="K1631" t="s">
        <v>141</v>
      </c>
      <c r="L1631" t="s">
        <v>142</v>
      </c>
      <c r="M1631" s="1">
        <v>44300</v>
      </c>
      <c r="N1631" s="3">
        <v>44335.420983796299</v>
      </c>
      <c r="O1631" t="b">
        <v>0</v>
      </c>
      <c r="P1631" t="s">
        <v>10161</v>
      </c>
      <c r="Q1631" t="s">
        <v>2640</v>
      </c>
      <c r="R1631" t="s">
        <v>4208</v>
      </c>
      <c r="S1631" t="s">
        <v>126</v>
      </c>
      <c r="T1631" t="s">
        <v>129</v>
      </c>
      <c r="U1631" t="s">
        <v>4207</v>
      </c>
      <c r="V1631" t="s">
        <v>134</v>
      </c>
      <c r="W1631" t="s">
        <v>135</v>
      </c>
      <c r="X1631" t="s">
        <v>269</v>
      </c>
      <c r="Y1631" s="2">
        <v>102727</v>
      </c>
      <c r="Z1631">
        <v>30</v>
      </c>
    </row>
    <row r="1632" spans="1:26" x14ac:dyDescent="0.3">
      <c r="A1632" t="s">
        <v>4209</v>
      </c>
      <c r="B1632" t="s">
        <v>4210</v>
      </c>
      <c r="C1632" s="3">
        <v>44466</v>
      </c>
      <c r="D1632" t="s">
        <v>10157</v>
      </c>
      <c r="E1632" t="s">
        <v>4211</v>
      </c>
      <c r="F1632" t="s">
        <v>197</v>
      </c>
      <c r="G1632" s="3">
        <v>44186.709560185183</v>
      </c>
      <c r="H1632">
        <v>3</v>
      </c>
      <c r="I1632">
        <v>2021</v>
      </c>
      <c r="J1632" t="s">
        <v>98</v>
      </c>
      <c r="K1632" t="s">
        <v>141</v>
      </c>
      <c r="L1632" t="s">
        <v>142</v>
      </c>
      <c r="M1632" s="1">
        <v>44293</v>
      </c>
      <c r="N1632" s="3">
        <v>44355.410451388889</v>
      </c>
      <c r="O1632" t="b">
        <v>0</v>
      </c>
      <c r="P1632" t="s">
        <v>10161</v>
      </c>
      <c r="Q1632" t="s">
        <v>32</v>
      </c>
      <c r="R1632" t="s">
        <v>4212</v>
      </c>
      <c r="S1632" t="s">
        <v>126</v>
      </c>
      <c r="T1632" t="s">
        <v>147</v>
      </c>
      <c r="U1632" t="s">
        <v>4211</v>
      </c>
      <c r="V1632" t="s">
        <v>134</v>
      </c>
      <c r="W1632" t="s">
        <v>135</v>
      </c>
      <c r="X1632" t="s">
        <v>269</v>
      </c>
      <c r="Y1632" s="2">
        <v>95264.4</v>
      </c>
      <c r="Z1632">
        <v>30</v>
      </c>
    </row>
    <row r="1633" spans="1:26" x14ac:dyDescent="0.3">
      <c r="A1633" t="s">
        <v>170</v>
      </c>
      <c r="B1633" t="s">
        <v>2926</v>
      </c>
      <c r="C1633" s="3">
        <v>44547</v>
      </c>
      <c r="D1633" t="s">
        <v>10157</v>
      </c>
      <c r="E1633" t="s">
        <v>4213</v>
      </c>
      <c r="F1633" t="s">
        <v>146</v>
      </c>
      <c r="G1633" s="3">
        <v>43633.095601851855</v>
      </c>
      <c r="H1633">
        <v>4</v>
      </c>
      <c r="I1633">
        <v>2021</v>
      </c>
      <c r="J1633" t="s">
        <v>98</v>
      </c>
      <c r="K1633" t="s">
        <v>141</v>
      </c>
      <c r="L1633" t="s">
        <v>290</v>
      </c>
      <c r="M1633" s="1">
        <v>44307</v>
      </c>
      <c r="N1633" s="3">
        <v>44223.143310185187</v>
      </c>
      <c r="O1633" t="b">
        <v>0</v>
      </c>
      <c r="P1633" t="s">
        <v>10161</v>
      </c>
      <c r="Q1633" t="s">
        <v>144</v>
      </c>
      <c r="R1633" t="s">
        <v>4214</v>
      </c>
      <c r="S1633" t="s">
        <v>3929</v>
      </c>
      <c r="T1633" t="s">
        <v>10162</v>
      </c>
      <c r="U1633" t="s">
        <v>4213</v>
      </c>
      <c r="V1633" t="s">
        <v>134</v>
      </c>
      <c r="W1633" t="s">
        <v>2253</v>
      </c>
      <c r="X1633" t="s">
        <v>235</v>
      </c>
      <c r="Y1633" s="2">
        <v>140000</v>
      </c>
      <c r="Z1633">
        <v>5</v>
      </c>
    </row>
    <row r="1634" spans="1:26" x14ac:dyDescent="0.3">
      <c r="A1634" t="s">
        <v>4215</v>
      </c>
      <c r="B1634" t="s">
        <v>2919</v>
      </c>
      <c r="C1634" s="3">
        <v>44561</v>
      </c>
      <c r="D1634" t="s">
        <v>10157</v>
      </c>
      <c r="E1634" t="s">
        <v>4216</v>
      </c>
      <c r="F1634" t="s">
        <v>2987</v>
      </c>
      <c r="G1634" s="3">
        <v>44090.955439814818</v>
      </c>
      <c r="H1634">
        <v>4</v>
      </c>
      <c r="I1634">
        <v>2021</v>
      </c>
      <c r="J1634" t="s">
        <v>98</v>
      </c>
      <c r="K1634" t="s">
        <v>141</v>
      </c>
      <c r="L1634" t="s">
        <v>290</v>
      </c>
      <c r="M1634" s="1">
        <v>44222</v>
      </c>
      <c r="N1634" s="3">
        <v>44090.955868055556</v>
      </c>
      <c r="O1634" t="b">
        <v>0</v>
      </c>
      <c r="P1634" t="s">
        <v>10161</v>
      </c>
      <c r="Q1634" t="s">
        <v>32</v>
      </c>
      <c r="R1634" t="s">
        <v>4217</v>
      </c>
      <c r="S1634" t="s">
        <v>2987</v>
      </c>
      <c r="T1634" t="s">
        <v>147</v>
      </c>
      <c r="U1634" t="s">
        <v>4216</v>
      </c>
      <c r="V1634" t="s">
        <v>134</v>
      </c>
      <c r="W1634" t="s">
        <v>2253</v>
      </c>
      <c r="X1634" t="s">
        <v>235</v>
      </c>
      <c r="Y1634" s="2">
        <v>162850</v>
      </c>
      <c r="Z1634">
        <v>5</v>
      </c>
    </row>
    <row r="1635" spans="1:26" x14ac:dyDescent="0.3">
      <c r="A1635" t="s">
        <v>250</v>
      </c>
      <c r="B1635" t="s">
        <v>10156</v>
      </c>
      <c r="C1635" s="3">
        <v>44561</v>
      </c>
      <c r="D1635" t="s">
        <v>10157</v>
      </c>
      <c r="E1635" t="s">
        <v>4218</v>
      </c>
      <c r="F1635" t="s">
        <v>2987</v>
      </c>
      <c r="G1635" s="3">
        <v>44092.789282407408</v>
      </c>
      <c r="H1635">
        <v>4</v>
      </c>
      <c r="I1635">
        <v>2021</v>
      </c>
      <c r="J1635" t="s">
        <v>98</v>
      </c>
      <c r="K1635" t="s">
        <v>141</v>
      </c>
      <c r="L1635" t="s">
        <v>290</v>
      </c>
      <c r="M1635" s="1">
        <v>44342</v>
      </c>
      <c r="N1635" s="3">
        <v>44092.789444444446</v>
      </c>
      <c r="O1635" t="b">
        <v>0</v>
      </c>
      <c r="P1635" t="s">
        <v>10161</v>
      </c>
      <c r="Q1635" t="s">
        <v>144</v>
      </c>
      <c r="R1635" t="s">
        <v>4219</v>
      </c>
      <c r="S1635" t="s">
        <v>2987</v>
      </c>
      <c r="T1635" t="s">
        <v>10162</v>
      </c>
      <c r="U1635" t="s">
        <v>4220</v>
      </c>
      <c r="V1635" t="s">
        <v>134</v>
      </c>
      <c r="W1635" t="s">
        <v>2253</v>
      </c>
      <c r="X1635" t="s">
        <v>235</v>
      </c>
      <c r="Y1635" s="2">
        <v>154850</v>
      </c>
      <c r="Z1635">
        <v>5</v>
      </c>
    </row>
    <row r="1636" spans="1:26" x14ac:dyDescent="0.3">
      <c r="A1636" t="s">
        <v>4221</v>
      </c>
      <c r="B1636" t="s">
        <v>3933</v>
      </c>
      <c r="C1636" s="3">
        <v>44547</v>
      </c>
      <c r="D1636" t="s">
        <v>10157</v>
      </c>
      <c r="E1636" t="s">
        <v>4222</v>
      </c>
      <c r="F1636" t="s">
        <v>2987</v>
      </c>
      <c r="G1636" s="3">
        <v>44238.972337962965</v>
      </c>
      <c r="H1636">
        <v>4</v>
      </c>
      <c r="I1636">
        <v>2021</v>
      </c>
      <c r="J1636" t="s">
        <v>98</v>
      </c>
      <c r="K1636" t="s">
        <v>141</v>
      </c>
      <c r="L1636" t="s">
        <v>290</v>
      </c>
      <c r="M1636" s="1">
        <v>44266</v>
      </c>
      <c r="N1636" s="3">
        <f t="shared" ref="N1636:N1638" si="65">G1636</f>
        <v>44238.972337962965</v>
      </c>
      <c r="O1636" t="b">
        <v>0</v>
      </c>
      <c r="P1636" t="s">
        <v>10161</v>
      </c>
      <c r="Q1636" t="s">
        <v>2640</v>
      </c>
      <c r="R1636" t="s">
        <v>4223</v>
      </c>
      <c r="S1636" t="s">
        <v>4073</v>
      </c>
      <c r="T1636" t="s">
        <v>10162</v>
      </c>
      <c r="U1636" t="s">
        <v>4222</v>
      </c>
      <c r="V1636" t="s">
        <v>134</v>
      </c>
      <c r="W1636" t="s">
        <v>2253</v>
      </c>
      <c r="X1636" t="s">
        <v>235</v>
      </c>
      <c r="Y1636" s="2">
        <v>154850</v>
      </c>
      <c r="Z1636">
        <v>5</v>
      </c>
    </row>
    <row r="1637" spans="1:26" x14ac:dyDescent="0.3">
      <c r="A1637" t="s">
        <v>4224</v>
      </c>
      <c r="B1637" t="s">
        <v>10156</v>
      </c>
      <c r="C1637" s="3">
        <v>44561</v>
      </c>
      <c r="D1637" t="s">
        <v>10157</v>
      </c>
      <c r="E1637" t="s">
        <v>4225</v>
      </c>
      <c r="F1637" t="s">
        <v>2987</v>
      </c>
      <c r="G1637" s="3">
        <v>44314.938923611109</v>
      </c>
      <c r="H1637">
        <v>4</v>
      </c>
      <c r="I1637">
        <v>2021</v>
      </c>
      <c r="J1637" t="s">
        <v>98</v>
      </c>
      <c r="K1637" t="s">
        <v>141</v>
      </c>
      <c r="L1637" t="s">
        <v>290</v>
      </c>
      <c r="M1637" s="1">
        <v>44365</v>
      </c>
      <c r="N1637" s="3">
        <f t="shared" si="65"/>
        <v>44314.938923611109</v>
      </c>
      <c r="O1637" t="b">
        <v>0</v>
      </c>
      <c r="P1637" t="s">
        <v>10161</v>
      </c>
      <c r="Q1637" t="s">
        <v>144</v>
      </c>
      <c r="R1637" t="s">
        <v>4226</v>
      </c>
      <c r="S1637" t="s">
        <v>2987</v>
      </c>
      <c r="T1637" t="s">
        <v>10162</v>
      </c>
      <c r="U1637" t="s">
        <v>4225</v>
      </c>
      <c r="V1637" t="s">
        <v>134</v>
      </c>
      <c r="W1637" t="s">
        <v>2253</v>
      </c>
      <c r="X1637" t="s">
        <v>235</v>
      </c>
      <c r="Y1637" s="2">
        <v>154850</v>
      </c>
      <c r="Z1637">
        <v>5</v>
      </c>
    </row>
    <row r="1638" spans="1:26" x14ac:dyDescent="0.3">
      <c r="A1638" t="s">
        <v>4227</v>
      </c>
      <c r="B1638" t="s">
        <v>4228</v>
      </c>
      <c r="C1638" s="3">
        <v>44526</v>
      </c>
      <c r="D1638" t="s">
        <v>10157</v>
      </c>
      <c r="E1638" t="s">
        <v>4229</v>
      </c>
      <c r="F1638" t="s">
        <v>233</v>
      </c>
      <c r="G1638" s="3">
        <v>44307.139664351853</v>
      </c>
      <c r="H1638">
        <v>4</v>
      </c>
      <c r="I1638">
        <v>2021</v>
      </c>
      <c r="J1638" t="s">
        <v>98</v>
      </c>
      <c r="K1638" t="s">
        <v>141</v>
      </c>
      <c r="L1638" t="s">
        <v>290</v>
      </c>
      <c r="M1638" s="1">
        <v>44298</v>
      </c>
      <c r="N1638" s="3">
        <f t="shared" si="65"/>
        <v>44307.139664351853</v>
      </c>
      <c r="O1638" t="b">
        <v>0</v>
      </c>
      <c r="P1638" t="s">
        <v>10161</v>
      </c>
      <c r="Q1638" t="s">
        <v>91</v>
      </c>
      <c r="R1638" t="s">
        <v>4230</v>
      </c>
      <c r="S1638" t="s">
        <v>233</v>
      </c>
      <c r="T1638" t="s">
        <v>147</v>
      </c>
      <c r="U1638" t="s">
        <v>4229</v>
      </c>
      <c r="V1638" t="s">
        <v>134</v>
      </c>
      <c r="W1638" t="s">
        <v>2253</v>
      </c>
      <c r="X1638" t="s">
        <v>235</v>
      </c>
      <c r="Y1638" s="2">
        <v>179794</v>
      </c>
      <c r="Z1638">
        <v>5</v>
      </c>
    </row>
    <row r="1639" spans="1:26" x14ac:dyDescent="0.3">
      <c r="A1639" t="s">
        <v>4231</v>
      </c>
      <c r="B1639" t="s">
        <v>10156</v>
      </c>
      <c r="C1639" s="3">
        <v>44561</v>
      </c>
      <c r="D1639" t="s">
        <v>10157</v>
      </c>
      <c r="E1639" t="s">
        <v>4232</v>
      </c>
      <c r="F1639" t="s">
        <v>2987</v>
      </c>
      <c r="G1639" s="3">
        <v>44172.820659722223</v>
      </c>
      <c r="H1639">
        <v>4</v>
      </c>
      <c r="I1639">
        <v>2021</v>
      </c>
      <c r="J1639" t="s">
        <v>98</v>
      </c>
      <c r="K1639" t="s">
        <v>141</v>
      </c>
      <c r="L1639" t="s">
        <v>290</v>
      </c>
      <c r="M1639" s="1">
        <v>44263</v>
      </c>
      <c r="N1639" s="3">
        <v>44238.806620370371</v>
      </c>
      <c r="O1639" t="b">
        <v>0</v>
      </c>
      <c r="P1639" t="s">
        <v>10161</v>
      </c>
      <c r="Q1639" t="s">
        <v>144</v>
      </c>
      <c r="R1639" t="s">
        <v>4233</v>
      </c>
      <c r="S1639" t="s">
        <v>146</v>
      </c>
      <c r="T1639" t="s">
        <v>10162</v>
      </c>
      <c r="U1639" t="s">
        <v>4234</v>
      </c>
      <c r="V1639" t="s">
        <v>134</v>
      </c>
      <c r="W1639" t="s">
        <v>2253</v>
      </c>
      <c r="X1639" t="s">
        <v>235</v>
      </c>
      <c r="Y1639" s="2">
        <v>202122</v>
      </c>
      <c r="Z1639">
        <v>5</v>
      </c>
    </row>
    <row r="1640" spans="1:26" x14ac:dyDescent="0.3">
      <c r="A1640" t="s">
        <v>2707</v>
      </c>
      <c r="B1640" t="s">
        <v>10156</v>
      </c>
      <c r="C1640" s="3">
        <v>44561</v>
      </c>
      <c r="D1640" t="s">
        <v>10157</v>
      </c>
      <c r="E1640" t="s">
        <v>4235</v>
      </c>
      <c r="F1640" t="s">
        <v>2709</v>
      </c>
      <c r="G1640" s="3">
        <v>43699.04614583333</v>
      </c>
      <c r="H1640">
        <v>4</v>
      </c>
      <c r="I1640">
        <v>2021</v>
      </c>
      <c r="J1640" t="s">
        <v>98</v>
      </c>
      <c r="K1640" t="s">
        <v>141</v>
      </c>
      <c r="L1640" t="s">
        <v>290</v>
      </c>
      <c r="M1640" s="1">
        <v>43969</v>
      </c>
      <c r="N1640" s="3">
        <v>43929.046898148146</v>
      </c>
      <c r="O1640" t="b">
        <v>0</v>
      </c>
      <c r="P1640" t="s">
        <v>10161</v>
      </c>
      <c r="Q1640" t="s">
        <v>43</v>
      </c>
      <c r="R1640" t="s">
        <v>4236</v>
      </c>
      <c r="S1640" t="s">
        <v>2709</v>
      </c>
      <c r="T1640" t="s">
        <v>10162</v>
      </c>
      <c r="U1640" t="s">
        <v>4235</v>
      </c>
      <c r="V1640" t="s">
        <v>134</v>
      </c>
      <c r="W1640" t="s">
        <v>2253</v>
      </c>
      <c r="X1640" t="s">
        <v>269</v>
      </c>
      <c r="Y1640" s="2">
        <v>91275</v>
      </c>
      <c r="Z1640">
        <v>30</v>
      </c>
    </row>
    <row r="1641" spans="1:26" x14ac:dyDescent="0.3">
      <c r="A1641" t="s">
        <v>4237</v>
      </c>
      <c r="B1641" t="s">
        <v>2919</v>
      </c>
      <c r="C1641" s="3">
        <v>44531</v>
      </c>
      <c r="D1641" t="s">
        <v>10157</v>
      </c>
      <c r="E1641" t="s">
        <v>4238</v>
      </c>
      <c r="F1641" t="s">
        <v>2632</v>
      </c>
      <c r="G1641" s="3">
        <v>44295.674872685187</v>
      </c>
      <c r="H1641">
        <v>4</v>
      </c>
      <c r="I1641">
        <v>2021</v>
      </c>
      <c r="J1641" t="s">
        <v>98</v>
      </c>
      <c r="K1641" t="s">
        <v>43</v>
      </c>
      <c r="L1641" t="s">
        <v>290</v>
      </c>
      <c r="M1641" s="1">
        <v>44307</v>
      </c>
      <c r="N1641" s="3">
        <v>44314.482743055552</v>
      </c>
      <c r="O1641" t="b">
        <v>0</v>
      </c>
      <c r="P1641" t="s">
        <v>10161</v>
      </c>
      <c r="Q1641" t="s">
        <v>32</v>
      </c>
      <c r="R1641" t="s">
        <v>4239</v>
      </c>
      <c r="S1641" t="s">
        <v>2632</v>
      </c>
      <c r="T1641" t="s">
        <v>43</v>
      </c>
      <c r="U1641" t="s">
        <v>4238</v>
      </c>
      <c r="V1641" t="s">
        <v>134</v>
      </c>
      <c r="W1641" t="s">
        <v>2253</v>
      </c>
      <c r="X1641" t="s">
        <v>269</v>
      </c>
      <c r="Y1641" s="2">
        <v>187462</v>
      </c>
      <c r="Z1641">
        <v>30</v>
      </c>
    </row>
    <row r="1642" spans="1:26" x14ac:dyDescent="0.3">
      <c r="A1642" t="s">
        <v>4240</v>
      </c>
      <c r="B1642" t="s">
        <v>2743</v>
      </c>
      <c r="C1642" s="3">
        <v>44547</v>
      </c>
      <c r="D1642" t="s">
        <v>10157</v>
      </c>
      <c r="E1642" t="s">
        <v>4241</v>
      </c>
      <c r="F1642" t="s">
        <v>2987</v>
      </c>
      <c r="G1642" s="3">
        <v>44323.978483796294</v>
      </c>
      <c r="H1642">
        <v>4</v>
      </c>
      <c r="I1642">
        <v>2021</v>
      </c>
      <c r="J1642" t="s">
        <v>98</v>
      </c>
      <c r="K1642" t="s">
        <v>2952</v>
      </c>
      <c r="L1642" t="s">
        <v>290</v>
      </c>
      <c r="M1642" s="1">
        <v>44342</v>
      </c>
      <c r="N1642" s="3">
        <f>G1642</f>
        <v>44323.978483796294</v>
      </c>
      <c r="O1642" t="b">
        <v>0</v>
      </c>
      <c r="P1642" t="s">
        <v>10161</v>
      </c>
      <c r="Q1642" t="s">
        <v>32</v>
      </c>
      <c r="R1642" t="s">
        <v>4242</v>
      </c>
      <c r="S1642" t="s">
        <v>2987</v>
      </c>
      <c r="T1642" t="s">
        <v>10162</v>
      </c>
      <c r="U1642" t="s">
        <v>4241</v>
      </c>
      <c r="V1642" t="s">
        <v>134</v>
      </c>
      <c r="W1642" t="s">
        <v>2253</v>
      </c>
      <c r="X1642" t="s">
        <v>235</v>
      </c>
      <c r="Y1642" s="2">
        <v>154850</v>
      </c>
      <c r="Z1642">
        <v>5</v>
      </c>
    </row>
    <row r="1643" spans="1:26" x14ac:dyDescent="0.3">
      <c r="A1643" t="s">
        <v>940</v>
      </c>
      <c r="B1643" t="s">
        <v>2919</v>
      </c>
      <c r="C1643" s="3">
        <v>44540</v>
      </c>
      <c r="D1643" t="s">
        <v>10157</v>
      </c>
      <c r="E1643" t="s">
        <v>4243</v>
      </c>
      <c r="F1643" t="s">
        <v>2987</v>
      </c>
      <c r="G1643" s="3">
        <v>44176.788541666669</v>
      </c>
      <c r="H1643">
        <v>4</v>
      </c>
      <c r="I1643">
        <v>2021</v>
      </c>
      <c r="J1643" t="s">
        <v>98</v>
      </c>
      <c r="K1643" t="s">
        <v>127</v>
      </c>
      <c r="L1643" t="s">
        <v>290</v>
      </c>
      <c r="M1643" s="1">
        <v>44326</v>
      </c>
      <c r="N1643" s="3">
        <v>44176.789074074077</v>
      </c>
      <c r="O1643" t="b">
        <v>0</v>
      </c>
      <c r="P1643" t="s">
        <v>10161</v>
      </c>
      <c r="Q1643" t="s">
        <v>32</v>
      </c>
      <c r="R1643" t="s">
        <v>4244</v>
      </c>
      <c r="S1643" t="s">
        <v>2987</v>
      </c>
      <c r="T1643" t="s">
        <v>129</v>
      </c>
      <c r="U1643" t="s">
        <v>4243</v>
      </c>
      <c r="V1643" t="s">
        <v>134</v>
      </c>
      <c r="W1643" t="s">
        <v>2253</v>
      </c>
      <c r="X1643" t="s">
        <v>235</v>
      </c>
      <c r="Y1643" s="2">
        <v>186816</v>
      </c>
      <c r="Z1643">
        <v>5</v>
      </c>
    </row>
    <row r="1644" spans="1:26" x14ac:dyDescent="0.3">
      <c r="A1644" t="s">
        <v>4245</v>
      </c>
      <c r="B1644" t="s">
        <v>4246</v>
      </c>
      <c r="C1644" s="3">
        <v>44547</v>
      </c>
      <c r="D1644" t="s">
        <v>10157</v>
      </c>
      <c r="E1644" t="s">
        <v>4247</v>
      </c>
      <c r="F1644" t="s">
        <v>146</v>
      </c>
      <c r="G1644" s="3">
        <v>43867.546180555553</v>
      </c>
      <c r="H1644">
        <v>4</v>
      </c>
      <c r="I1644">
        <v>2021</v>
      </c>
      <c r="J1644" t="s">
        <v>98</v>
      </c>
      <c r="K1644" t="s">
        <v>141</v>
      </c>
      <c r="L1644" t="s">
        <v>290</v>
      </c>
      <c r="M1644" s="1">
        <v>44231</v>
      </c>
      <c r="N1644" s="3">
        <f>G1644</f>
        <v>43867.546180555553</v>
      </c>
      <c r="O1644" t="b">
        <v>0</v>
      </c>
      <c r="P1644" t="s">
        <v>10161</v>
      </c>
      <c r="Q1644" t="s">
        <v>110</v>
      </c>
      <c r="R1644" t="s">
        <v>4248</v>
      </c>
      <c r="S1644" t="s">
        <v>233</v>
      </c>
      <c r="T1644" t="s">
        <v>10162</v>
      </c>
      <c r="U1644" t="s">
        <v>4247</v>
      </c>
      <c r="V1644" t="s">
        <v>134</v>
      </c>
      <c r="W1644" t="s">
        <v>2253</v>
      </c>
      <c r="X1644" t="s">
        <v>235</v>
      </c>
      <c r="Y1644" s="2">
        <v>140000</v>
      </c>
      <c r="Z1644">
        <v>5</v>
      </c>
    </row>
    <row r="1645" spans="1:26" x14ac:dyDescent="0.3">
      <c r="A1645" t="s">
        <v>4249</v>
      </c>
      <c r="B1645" t="s">
        <v>4250</v>
      </c>
      <c r="C1645" s="3">
        <v>44560</v>
      </c>
      <c r="D1645" t="s">
        <v>10157</v>
      </c>
      <c r="E1645" t="s">
        <v>4251</v>
      </c>
      <c r="F1645" t="s">
        <v>197</v>
      </c>
      <c r="G1645" s="3">
        <v>44005.668715277781</v>
      </c>
      <c r="H1645">
        <v>4</v>
      </c>
      <c r="I1645">
        <v>2021</v>
      </c>
      <c r="J1645" t="s">
        <v>98</v>
      </c>
      <c r="K1645" t="s">
        <v>141</v>
      </c>
      <c r="L1645" t="s">
        <v>290</v>
      </c>
      <c r="M1645" s="1">
        <v>44287</v>
      </c>
      <c r="N1645" s="3">
        <v>44012.812627314815</v>
      </c>
      <c r="O1645" t="b">
        <v>0</v>
      </c>
      <c r="P1645" t="s">
        <v>10161</v>
      </c>
      <c r="Q1645" t="s">
        <v>51</v>
      </c>
      <c r="R1645" t="s">
        <v>4252</v>
      </c>
      <c r="S1645" t="s">
        <v>233</v>
      </c>
      <c r="T1645" t="s">
        <v>43</v>
      </c>
      <c r="U1645" t="s">
        <v>4251</v>
      </c>
      <c r="V1645" t="s">
        <v>134</v>
      </c>
      <c r="W1645" t="s">
        <v>2253</v>
      </c>
      <c r="X1645" t="s">
        <v>235</v>
      </c>
      <c r="Y1645" s="2">
        <v>154850</v>
      </c>
      <c r="Z1645">
        <v>5</v>
      </c>
    </row>
    <row r="1646" spans="1:26" x14ac:dyDescent="0.3">
      <c r="A1646" t="s">
        <v>4253</v>
      </c>
      <c r="B1646" t="s">
        <v>2743</v>
      </c>
      <c r="C1646" s="3">
        <v>44561</v>
      </c>
      <c r="D1646" t="s">
        <v>10157</v>
      </c>
      <c r="E1646" t="s">
        <v>4254</v>
      </c>
      <c r="F1646" t="s">
        <v>146</v>
      </c>
      <c r="G1646" s="3">
        <v>44280.656111111108</v>
      </c>
      <c r="H1646">
        <v>4</v>
      </c>
      <c r="I1646">
        <v>2021</v>
      </c>
      <c r="J1646" t="s">
        <v>98</v>
      </c>
      <c r="K1646" t="s">
        <v>141</v>
      </c>
      <c r="L1646" t="s">
        <v>290</v>
      </c>
      <c r="M1646" s="1">
        <v>44291</v>
      </c>
      <c r="N1646" s="3">
        <f>G1646</f>
        <v>44280.656111111108</v>
      </c>
      <c r="O1646" t="b">
        <v>0</v>
      </c>
      <c r="P1646" t="s">
        <v>10161</v>
      </c>
      <c r="Q1646" t="s">
        <v>32</v>
      </c>
      <c r="R1646" t="s">
        <v>4255</v>
      </c>
      <c r="S1646" t="s">
        <v>146</v>
      </c>
      <c r="T1646" t="s">
        <v>147</v>
      </c>
      <c r="U1646" t="s">
        <v>4254</v>
      </c>
      <c r="V1646" t="s">
        <v>134</v>
      </c>
      <c r="W1646" t="s">
        <v>2253</v>
      </c>
      <c r="X1646" t="s">
        <v>235</v>
      </c>
      <c r="Y1646" s="2">
        <v>222141.66</v>
      </c>
      <c r="Z1646">
        <v>5</v>
      </c>
    </row>
    <row r="1647" spans="1:26" x14ac:dyDescent="0.3">
      <c r="A1647" t="s">
        <v>4256</v>
      </c>
      <c r="B1647" t="s">
        <v>2685</v>
      </c>
      <c r="C1647" s="3">
        <v>44561</v>
      </c>
      <c r="D1647" t="s">
        <v>10157</v>
      </c>
      <c r="E1647" t="s">
        <v>4257</v>
      </c>
      <c r="F1647" t="s">
        <v>197</v>
      </c>
      <c r="G1647" s="3">
        <v>43689.660393518519</v>
      </c>
      <c r="H1647">
        <v>4</v>
      </c>
      <c r="I1647">
        <v>2021</v>
      </c>
      <c r="J1647" t="s">
        <v>98</v>
      </c>
      <c r="K1647" t="s">
        <v>141</v>
      </c>
      <c r="L1647" t="s">
        <v>290</v>
      </c>
      <c r="M1647" s="1">
        <v>44375</v>
      </c>
      <c r="N1647" s="3">
        <v>43875.402569444443</v>
      </c>
      <c r="O1647" t="b">
        <v>0</v>
      </c>
      <c r="P1647" t="s">
        <v>10161</v>
      </c>
      <c r="Q1647" t="s">
        <v>2687</v>
      </c>
      <c r="R1647" t="s">
        <v>4258</v>
      </c>
      <c r="S1647" t="s">
        <v>2993</v>
      </c>
      <c r="T1647" t="s">
        <v>147</v>
      </c>
      <c r="U1647" t="s">
        <v>4257</v>
      </c>
      <c r="V1647" t="s">
        <v>134</v>
      </c>
      <c r="W1647" t="s">
        <v>2253</v>
      </c>
      <c r="X1647" t="s">
        <v>235</v>
      </c>
      <c r="Y1647" s="2">
        <v>174800</v>
      </c>
      <c r="Z1647">
        <v>5</v>
      </c>
    </row>
    <row r="1648" spans="1:26" x14ac:dyDescent="0.3">
      <c r="A1648" t="s">
        <v>4259</v>
      </c>
      <c r="B1648" t="s">
        <v>2919</v>
      </c>
      <c r="C1648" s="3">
        <v>44561</v>
      </c>
      <c r="D1648" t="s">
        <v>10157</v>
      </c>
      <c r="E1648" t="s">
        <v>4260</v>
      </c>
      <c r="F1648" t="s">
        <v>146</v>
      </c>
      <c r="G1648" s="3">
        <v>44130.785428240742</v>
      </c>
      <c r="H1648">
        <v>4</v>
      </c>
      <c r="I1648">
        <v>2021</v>
      </c>
      <c r="J1648" t="s">
        <v>98</v>
      </c>
      <c r="K1648" t="s">
        <v>141</v>
      </c>
      <c r="L1648" t="s">
        <v>290</v>
      </c>
      <c r="M1648" s="1">
        <v>44312</v>
      </c>
      <c r="N1648" s="3">
        <v>44202.735277777778</v>
      </c>
      <c r="O1648" t="b">
        <v>0</v>
      </c>
      <c r="P1648" t="s">
        <v>10161</v>
      </c>
      <c r="Q1648" t="s">
        <v>32</v>
      </c>
      <c r="R1648" t="s">
        <v>4261</v>
      </c>
      <c r="S1648" t="s">
        <v>2993</v>
      </c>
      <c r="T1648" t="s">
        <v>147</v>
      </c>
      <c r="U1648" t="s">
        <v>4260</v>
      </c>
      <c r="V1648" t="s">
        <v>134</v>
      </c>
      <c r="W1648" t="s">
        <v>2253</v>
      </c>
      <c r="X1648" t="s">
        <v>235</v>
      </c>
      <c r="Y1648" s="2">
        <v>161000</v>
      </c>
      <c r="Z1648">
        <v>5</v>
      </c>
    </row>
    <row r="1649" spans="1:26" x14ac:dyDescent="0.3">
      <c r="A1649" t="s">
        <v>4262</v>
      </c>
      <c r="B1649" t="s">
        <v>2743</v>
      </c>
      <c r="C1649" s="3">
        <v>44530</v>
      </c>
      <c r="D1649" t="s">
        <v>10157</v>
      </c>
      <c r="E1649" t="s">
        <v>4263</v>
      </c>
      <c r="F1649" t="s">
        <v>146</v>
      </c>
      <c r="G1649" s="3">
        <v>44249.715057870373</v>
      </c>
      <c r="H1649">
        <v>4</v>
      </c>
      <c r="I1649">
        <v>2021</v>
      </c>
      <c r="J1649" t="s">
        <v>98</v>
      </c>
      <c r="K1649" t="s">
        <v>141</v>
      </c>
      <c r="L1649" t="s">
        <v>290</v>
      </c>
      <c r="M1649" s="1">
        <v>44355</v>
      </c>
      <c r="N1649" s="3">
        <f>G1649</f>
        <v>44249.715057870373</v>
      </c>
      <c r="O1649" t="b">
        <v>0</v>
      </c>
      <c r="P1649" t="s">
        <v>10161</v>
      </c>
      <c r="Q1649" t="s">
        <v>32</v>
      </c>
      <c r="R1649" t="s">
        <v>4264</v>
      </c>
      <c r="S1649" t="s">
        <v>3794</v>
      </c>
      <c r="T1649" t="s">
        <v>10162</v>
      </c>
      <c r="U1649" t="s">
        <v>4263</v>
      </c>
      <c r="V1649" t="s">
        <v>134</v>
      </c>
      <c r="W1649" t="s">
        <v>2253</v>
      </c>
      <c r="X1649" t="s">
        <v>235</v>
      </c>
      <c r="Y1649" s="2">
        <v>173478</v>
      </c>
      <c r="Z1649">
        <v>5</v>
      </c>
    </row>
    <row r="1650" spans="1:26" x14ac:dyDescent="0.3">
      <c r="A1650" t="s">
        <v>1139</v>
      </c>
      <c r="B1650" t="s">
        <v>10156</v>
      </c>
      <c r="C1650" s="3">
        <v>44547</v>
      </c>
      <c r="D1650" t="s">
        <v>10157</v>
      </c>
      <c r="E1650" t="s">
        <v>4265</v>
      </c>
      <c r="F1650" t="s">
        <v>146</v>
      </c>
      <c r="G1650" s="3">
        <v>43584.801481481481</v>
      </c>
      <c r="H1650">
        <v>4</v>
      </c>
      <c r="I1650">
        <v>2021</v>
      </c>
      <c r="J1650" t="s">
        <v>98</v>
      </c>
      <c r="K1650" t="s">
        <v>141</v>
      </c>
      <c r="L1650" t="s">
        <v>290</v>
      </c>
      <c r="M1650" s="1">
        <v>44300</v>
      </c>
      <c r="N1650" s="3">
        <v>43845.629201388889</v>
      </c>
      <c r="O1650" t="b">
        <v>0</v>
      </c>
      <c r="P1650" t="s">
        <v>10161</v>
      </c>
      <c r="Q1650" t="s">
        <v>173</v>
      </c>
      <c r="R1650" t="s">
        <v>4266</v>
      </c>
      <c r="S1650" t="s">
        <v>233</v>
      </c>
      <c r="T1650" t="s">
        <v>147</v>
      </c>
      <c r="U1650" t="s">
        <v>4265</v>
      </c>
      <c r="V1650" t="s">
        <v>134</v>
      </c>
      <c r="W1650" t="s">
        <v>2253</v>
      </c>
      <c r="X1650" t="s">
        <v>269</v>
      </c>
      <c r="Y1650" s="2">
        <v>154850</v>
      </c>
      <c r="Z1650">
        <v>30</v>
      </c>
    </row>
    <row r="1651" spans="1:26" x14ac:dyDescent="0.3">
      <c r="A1651" t="s">
        <v>1508</v>
      </c>
      <c r="B1651" t="s">
        <v>2926</v>
      </c>
      <c r="C1651" s="3">
        <v>44547</v>
      </c>
      <c r="D1651" t="s">
        <v>10157</v>
      </c>
      <c r="E1651" t="s">
        <v>4267</v>
      </c>
      <c r="F1651" t="s">
        <v>146</v>
      </c>
      <c r="G1651" s="3">
        <v>43633.078831018516</v>
      </c>
      <c r="H1651">
        <v>4</v>
      </c>
      <c r="I1651">
        <v>2021</v>
      </c>
      <c r="J1651" t="s">
        <v>98</v>
      </c>
      <c r="K1651" t="s">
        <v>141</v>
      </c>
      <c r="L1651" t="s">
        <v>290</v>
      </c>
      <c r="M1651" s="1">
        <v>44372</v>
      </c>
      <c r="N1651" s="3">
        <v>44123.580960648149</v>
      </c>
      <c r="O1651" t="b">
        <v>0</v>
      </c>
      <c r="P1651" t="s">
        <v>10161</v>
      </c>
      <c r="Q1651" t="s">
        <v>144</v>
      </c>
      <c r="R1651" t="s">
        <v>4268</v>
      </c>
      <c r="S1651" t="s">
        <v>233</v>
      </c>
      <c r="T1651" t="s">
        <v>10162</v>
      </c>
      <c r="U1651" t="s">
        <v>4267</v>
      </c>
      <c r="V1651" t="s">
        <v>134</v>
      </c>
      <c r="W1651" t="s">
        <v>2253</v>
      </c>
      <c r="X1651" t="s">
        <v>269</v>
      </c>
      <c r="Y1651" s="2">
        <v>154850</v>
      </c>
      <c r="Z1651">
        <v>30</v>
      </c>
    </row>
    <row r="1652" spans="1:26" x14ac:dyDescent="0.3">
      <c r="A1652" t="s">
        <v>4269</v>
      </c>
      <c r="B1652" t="s">
        <v>10156</v>
      </c>
      <c r="C1652" s="3">
        <v>44519</v>
      </c>
      <c r="D1652" t="s">
        <v>10157</v>
      </c>
      <c r="E1652" t="s">
        <v>4270</v>
      </c>
      <c r="F1652" t="s">
        <v>3929</v>
      </c>
      <c r="G1652" s="3">
        <v>43805.790173611109</v>
      </c>
      <c r="H1652">
        <v>4</v>
      </c>
      <c r="I1652">
        <v>2021</v>
      </c>
      <c r="J1652" t="s">
        <v>98</v>
      </c>
      <c r="K1652" t="s">
        <v>141</v>
      </c>
      <c r="L1652" t="s">
        <v>290</v>
      </c>
      <c r="M1652" s="1">
        <v>44271</v>
      </c>
      <c r="N1652" s="3">
        <v>44109.810428240744</v>
      </c>
      <c r="O1652" t="b">
        <v>0</v>
      </c>
      <c r="P1652" t="s">
        <v>10161</v>
      </c>
      <c r="Q1652" t="s">
        <v>110</v>
      </c>
      <c r="R1652" t="s">
        <v>4271</v>
      </c>
      <c r="S1652" t="s">
        <v>233</v>
      </c>
      <c r="T1652" t="s">
        <v>147</v>
      </c>
      <c r="U1652" t="s">
        <v>4270</v>
      </c>
      <c r="V1652" t="s">
        <v>134</v>
      </c>
      <c r="W1652" t="s">
        <v>2253</v>
      </c>
      <c r="X1652" t="s">
        <v>269</v>
      </c>
      <c r="Y1652" s="2">
        <v>154850</v>
      </c>
      <c r="Z1652">
        <v>30</v>
      </c>
    </row>
    <row r="1653" spans="1:26" x14ac:dyDescent="0.3">
      <c r="A1653" t="s">
        <v>4272</v>
      </c>
      <c r="B1653" t="s">
        <v>10156</v>
      </c>
      <c r="C1653" s="3">
        <v>44519</v>
      </c>
      <c r="D1653" t="s">
        <v>10157</v>
      </c>
      <c r="E1653" t="s">
        <v>4273</v>
      </c>
      <c r="F1653" t="s">
        <v>2232</v>
      </c>
      <c r="G1653" s="3">
        <v>43767.652696759258</v>
      </c>
      <c r="H1653">
        <v>4</v>
      </c>
      <c r="I1653">
        <v>2021</v>
      </c>
      <c r="J1653" t="s">
        <v>98</v>
      </c>
      <c r="K1653" t="s">
        <v>141</v>
      </c>
      <c r="L1653" t="s">
        <v>290</v>
      </c>
      <c r="M1653" s="1">
        <v>44272</v>
      </c>
      <c r="N1653" s="3">
        <v>43885.951678240737</v>
      </c>
      <c r="O1653" t="b">
        <v>0</v>
      </c>
      <c r="P1653" t="s">
        <v>10161</v>
      </c>
      <c r="Q1653" t="s">
        <v>110</v>
      </c>
      <c r="R1653" t="s">
        <v>4274</v>
      </c>
      <c r="S1653" t="s">
        <v>233</v>
      </c>
      <c r="T1653" t="s">
        <v>147</v>
      </c>
      <c r="U1653" t="s">
        <v>4273</v>
      </c>
      <c r="V1653" t="s">
        <v>134</v>
      </c>
      <c r="W1653" t="s">
        <v>2253</v>
      </c>
      <c r="X1653" t="s">
        <v>269</v>
      </c>
      <c r="Y1653" s="2">
        <v>154850</v>
      </c>
      <c r="Z1653">
        <v>30</v>
      </c>
    </row>
    <row r="1654" spans="1:26" x14ac:dyDescent="0.3">
      <c r="A1654" t="s">
        <v>4275</v>
      </c>
      <c r="B1654" t="s">
        <v>10156</v>
      </c>
      <c r="C1654" s="3">
        <v>44547</v>
      </c>
      <c r="D1654" t="s">
        <v>10157</v>
      </c>
      <c r="E1654" t="s">
        <v>4276</v>
      </c>
      <c r="F1654" t="s">
        <v>197</v>
      </c>
      <c r="G1654" s="3">
        <v>43819.595127314817</v>
      </c>
      <c r="H1654">
        <v>4</v>
      </c>
      <c r="I1654">
        <v>2021</v>
      </c>
      <c r="J1654" t="s">
        <v>98</v>
      </c>
      <c r="K1654" t="s">
        <v>141</v>
      </c>
      <c r="L1654" t="s">
        <v>290</v>
      </c>
      <c r="M1654" s="1">
        <v>44172</v>
      </c>
      <c r="N1654" s="3">
        <v>44152.810601851852</v>
      </c>
      <c r="O1654" t="b">
        <v>0</v>
      </c>
      <c r="P1654" t="s">
        <v>10161</v>
      </c>
      <c r="Q1654" t="s">
        <v>32</v>
      </c>
      <c r="R1654" t="s">
        <v>4277</v>
      </c>
      <c r="S1654" t="s">
        <v>2937</v>
      </c>
      <c r="T1654" t="s">
        <v>147</v>
      </c>
      <c r="U1654" t="s">
        <v>4276</v>
      </c>
      <c r="V1654" t="s">
        <v>134</v>
      </c>
      <c r="W1654" t="s">
        <v>2253</v>
      </c>
      <c r="X1654" t="s">
        <v>235</v>
      </c>
      <c r="Y1654" s="2">
        <v>122820</v>
      </c>
      <c r="Z1654">
        <v>5</v>
      </c>
    </row>
    <row r="1655" spans="1:26" x14ac:dyDescent="0.3">
      <c r="A1655" t="s">
        <v>2468</v>
      </c>
      <c r="B1655" t="s">
        <v>4081</v>
      </c>
      <c r="C1655" s="3">
        <v>44526</v>
      </c>
      <c r="D1655" t="s">
        <v>10157</v>
      </c>
      <c r="E1655" t="s">
        <v>4278</v>
      </c>
      <c r="F1655" t="s">
        <v>146</v>
      </c>
      <c r="G1655" s="3">
        <v>43936.893078703702</v>
      </c>
      <c r="H1655">
        <v>4</v>
      </c>
      <c r="I1655">
        <v>2021</v>
      </c>
      <c r="J1655" t="s">
        <v>98</v>
      </c>
      <c r="K1655" t="s">
        <v>141</v>
      </c>
      <c r="L1655" t="s">
        <v>290</v>
      </c>
      <c r="M1655" s="1">
        <v>44123</v>
      </c>
      <c r="N1655" s="3">
        <v>44223.182106481479</v>
      </c>
      <c r="O1655" t="b">
        <v>0</v>
      </c>
      <c r="P1655" t="s">
        <v>10161</v>
      </c>
      <c r="Q1655" t="s">
        <v>2633</v>
      </c>
      <c r="R1655" t="s">
        <v>4279</v>
      </c>
      <c r="S1655" t="s">
        <v>233</v>
      </c>
      <c r="T1655" t="s">
        <v>147</v>
      </c>
      <c r="U1655" t="s">
        <v>4278</v>
      </c>
      <c r="V1655" t="s">
        <v>134</v>
      </c>
      <c r="W1655" t="s">
        <v>2253</v>
      </c>
      <c r="X1655" t="s">
        <v>235</v>
      </c>
      <c r="Y1655" s="2">
        <v>175010</v>
      </c>
      <c r="Z1655">
        <v>5</v>
      </c>
    </row>
    <row r="1656" spans="1:26" x14ac:dyDescent="0.3">
      <c r="A1656" t="s">
        <v>4280</v>
      </c>
      <c r="B1656" t="s">
        <v>2743</v>
      </c>
      <c r="C1656" s="3">
        <v>44519</v>
      </c>
      <c r="D1656" t="s">
        <v>10157</v>
      </c>
      <c r="E1656" t="s">
        <v>4281</v>
      </c>
      <c r="F1656" t="s">
        <v>2987</v>
      </c>
      <c r="G1656" s="3">
        <v>44041.915393518517</v>
      </c>
      <c r="H1656">
        <v>4</v>
      </c>
      <c r="I1656">
        <v>2021</v>
      </c>
      <c r="J1656" t="s">
        <v>98</v>
      </c>
      <c r="K1656" t="s">
        <v>141</v>
      </c>
      <c r="L1656" t="s">
        <v>290</v>
      </c>
      <c r="M1656" s="1">
        <v>44350</v>
      </c>
      <c r="N1656" s="3">
        <v>44048.97252314815</v>
      </c>
      <c r="O1656" t="b">
        <v>0</v>
      </c>
      <c r="P1656" t="s">
        <v>10161</v>
      </c>
      <c r="Q1656" t="s">
        <v>32</v>
      </c>
      <c r="R1656" t="s">
        <v>4282</v>
      </c>
      <c r="S1656" t="s">
        <v>233</v>
      </c>
      <c r="T1656" t="s">
        <v>147</v>
      </c>
      <c r="U1656" t="s">
        <v>4283</v>
      </c>
      <c r="V1656" t="s">
        <v>134</v>
      </c>
      <c r="W1656" t="s">
        <v>2253</v>
      </c>
      <c r="X1656" t="s">
        <v>269</v>
      </c>
      <c r="Y1656" s="2">
        <v>218412</v>
      </c>
      <c r="Z1656">
        <v>30</v>
      </c>
    </row>
    <row r="1657" spans="1:26" x14ac:dyDescent="0.3">
      <c r="A1657" t="s">
        <v>4284</v>
      </c>
      <c r="B1657" t="s">
        <v>10156</v>
      </c>
      <c r="C1657" s="3">
        <v>44561</v>
      </c>
      <c r="D1657" t="s">
        <v>10157</v>
      </c>
      <c r="E1657" t="s">
        <v>4285</v>
      </c>
      <c r="F1657" t="s">
        <v>197</v>
      </c>
      <c r="G1657" s="3">
        <v>44113.68445601852</v>
      </c>
      <c r="H1657">
        <v>4</v>
      </c>
      <c r="I1657">
        <v>2021</v>
      </c>
      <c r="J1657" t="s">
        <v>1521</v>
      </c>
      <c r="K1657" t="s">
        <v>141</v>
      </c>
      <c r="L1657" t="s">
        <v>290</v>
      </c>
      <c r="M1657" s="1">
        <v>44113</v>
      </c>
      <c r="N1657" s="3">
        <v>44140.853252314817</v>
      </c>
      <c r="O1657" t="b">
        <v>0</v>
      </c>
      <c r="P1657" t="s">
        <v>10161</v>
      </c>
      <c r="Q1657" t="s">
        <v>43</v>
      </c>
      <c r="R1657" t="s">
        <v>4286</v>
      </c>
      <c r="S1657" t="s">
        <v>197</v>
      </c>
      <c r="T1657" t="s">
        <v>10162</v>
      </c>
      <c r="U1657" t="s">
        <v>4285</v>
      </c>
      <c r="V1657" t="s">
        <v>2880</v>
      </c>
      <c r="W1657" t="s">
        <v>135</v>
      </c>
      <c r="X1657" t="s">
        <v>1523</v>
      </c>
      <c r="Y1657" s="2">
        <v>9995</v>
      </c>
      <c r="Z1657">
        <v>70</v>
      </c>
    </row>
    <row r="1658" spans="1:26" x14ac:dyDescent="0.3">
      <c r="A1658" t="s">
        <v>4287</v>
      </c>
      <c r="B1658" t="s">
        <v>4288</v>
      </c>
      <c r="C1658" s="3">
        <v>44561</v>
      </c>
      <c r="D1658" t="s">
        <v>10157</v>
      </c>
      <c r="E1658" t="s">
        <v>4289</v>
      </c>
      <c r="F1658" t="s">
        <v>126</v>
      </c>
      <c r="G1658" s="3">
        <v>43698.58053240741</v>
      </c>
      <c r="H1658">
        <v>4</v>
      </c>
      <c r="I1658">
        <v>2021</v>
      </c>
      <c r="J1658" t="s">
        <v>98</v>
      </c>
      <c r="K1658" t="s">
        <v>141</v>
      </c>
      <c r="L1658" t="s">
        <v>290</v>
      </c>
      <c r="M1658" s="1">
        <v>43545</v>
      </c>
      <c r="N1658" s="3">
        <v>44064.400069444448</v>
      </c>
      <c r="O1658" t="b">
        <v>0</v>
      </c>
      <c r="P1658" t="s">
        <v>10161</v>
      </c>
      <c r="Q1658" t="s">
        <v>110</v>
      </c>
      <c r="R1658" t="s">
        <v>4290</v>
      </c>
      <c r="S1658" t="s">
        <v>126</v>
      </c>
      <c r="T1658" t="s">
        <v>10162</v>
      </c>
      <c r="U1658" t="s">
        <v>4289</v>
      </c>
      <c r="V1658" t="s">
        <v>134</v>
      </c>
      <c r="W1658" t="s">
        <v>135</v>
      </c>
      <c r="X1658" t="s">
        <v>235</v>
      </c>
      <c r="Y1658" s="2">
        <v>34450</v>
      </c>
      <c r="Z1658">
        <v>5</v>
      </c>
    </row>
    <row r="1659" spans="1:26" x14ac:dyDescent="0.3">
      <c r="A1659" t="s">
        <v>4291</v>
      </c>
      <c r="B1659" t="s">
        <v>10156</v>
      </c>
      <c r="C1659" s="3">
        <v>44561</v>
      </c>
      <c r="D1659" t="s">
        <v>10157</v>
      </c>
      <c r="E1659" t="s">
        <v>4292</v>
      </c>
      <c r="F1659" t="s">
        <v>1982</v>
      </c>
      <c r="G1659" s="3">
        <v>43056.740925925929</v>
      </c>
      <c r="H1659">
        <v>4</v>
      </c>
      <c r="I1659">
        <v>2021</v>
      </c>
      <c r="J1659" t="s">
        <v>98</v>
      </c>
      <c r="K1659" t="s">
        <v>141</v>
      </c>
      <c r="L1659" t="s">
        <v>142</v>
      </c>
      <c r="M1659" s="1">
        <v>44322</v>
      </c>
      <c r="N1659" s="3">
        <v>43169.61824074074</v>
      </c>
      <c r="O1659" t="b">
        <v>0</v>
      </c>
      <c r="P1659" t="s">
        <v>147</v>
      </c>
      <c r="Q1659" t="s">
        <v>32</v>
      </c>
      <c r="R1659" t="s">
        <v>4293</v>
      </c>
      <c r="S1659" t="s">
        <v>942</v>
      </c>
      <c r="T1659" t="s">
        <v>147</v>
      </c>
      <c r="U1659" t="s">
        <v>4292</v>
      </c>
      <c r="V1659" t="s">
        <v>134</v>
      </c>
      <c r="W1659" t="s">
        <v>135</v>
      </c>
      <c r="X1659" t="s">
        <v>235</v>
      </c>
      <c r="Y1659" s="2">
        <v>61450</v>
      </c>
      <c r="Z1659">
        <v>5</v>
      </c>
    </row>
    <row r="1660" spans="1:26" x14ac:dyDescent="0.3">
      <c r="A1660" t="s">
        <v>2730</v>
      </c>
      <c r="B1660" t="s">
        <v>2723</v>
      </c>
      <c r="C1660" s="3">
        <v>44561</v>
      </c>
      <c r="D1660" t="s">
        <v>10157</v>
      </c>
      <c r="E1660" t="s">
        <v>4294</v>
      </c>
      <c r="F1660" t="s">
        <v>126</v>
      </c>
      <c r="G1660" s="3">
        <v>44159.64261574074</v>
      </c>
      <c r="H1660">
        <v>4</v>
      </c>
      <c r="I1660">
        <v>2021</v>
      </c>
      <c r="J1660" t="s">
        <v>98</v>
      </c>
      <c r="K1660" t="s">
        <v>141</v>
      </c>
      <c r="L1660" t="s">
        <v>142</v>
      </c>
      <c r="M1660" t="s">
        <v>10160</v>
      </c>
      <c r="N1660" s="3">
        <v>44279.49428240741</v>
      </c>
      <c r="O1660" t="b">
        <v>0</v>
      </c>
      <c r="P1660" t="s">
        <v>10161</v>
      </c>
      <c r="Q1660" t="s">
        <v>110</v>
      </c>
      <c r="R1660" t="s">
        <v>4295</v>
      </c>
      <c r="S1660" t="s">
        <v>126</v>
      </c>
      <c r="T1660" t="s">
        <v>147</v>
      </c>
      <c r="U1660" t="s">
        <v>4294</v>
      </c>
      <c r="V1660" t="s">
        <v>134</v>
      </c>
      <c r="W1660" t="s">
        <v>135</v>
      </c>
      <c r="X1660" t="s">
        <v>235</v>
      </c>
      <c r="Y1660" s="2">
        <v>98134</v>
      </c>
      <c r="Z1660">
        <v>5</v>
      </c>
    </row>
    <row r="1661" spans="1:26" x14ac:dyDescent="0.3">
      <c r="A1661" t="s">
        <v>4296</v>
      </c>
      <c r="B1661" t="s">
        <v>2685</v>
      </c>
      <c r="C1661" s="3">
        <v>44561</v>
      </c>
      <c r="D1661" t="s">
        <v>10157</v>
      </c>
      <c r="E1661" t="s">
        <v>4297</v>
      </c>
      <c r="F1661" t="s">
        <v>126</v>
      </c>
      <c r="G1661" s="3">
        <v>43689.538344907407</v>
      </c>
      <c r="H1661">
        <v>4</v>
      </c>
      <c r="I1661">
        <v>2021</v>
      </c>
      <c r="J1661" t="s">
        <v>98</v>
      </c>
      <c r="K1661" t="s">
        <v>141</v>
      </c>
      <c r="L1661" t="s">
        <v>142</v>
      </c>
      <c r="M1661" s="1">
        <v>43605</v>
      </c>
      <c r="N1661" s="3">
        <v>44281.758946759262</v>
      </c>
      <c r="O1661" t="b">
        <v>0</v>
      </c>
      <c r="P1661" t="s">
        <v>10161</v>
      </c>
      <c r="Q1661" t="s">
        <v>2687</v>
      </c>
      <c r="R1661" t="s">
        <v>4298</v>
      </c>
      <c r="S1661" t="s">
        <v>126</v>
      </c>
      <c r="T1661" t="s">
        <v>147</v>
      </c>
      <c r="U1661" t="s">
        <v>4297</v>
      </c>
      <c r="V1661" t="s">
        <v>134</v>
      </c>
      <c r="W1661" t="s">
        <v>135</v>
      </c>
      <c r="X1661" t="s">
        <v>235</v>
      </c>
      <c r="Y1661" s="2">
        <v>34450</v>
      </c>
      <c r="Z1661">
        <v>5</v>
      </c>
    </row>
    <row r="1662" spans="1:26" x14ac:dyDescent="0.3">
      <c r="A1662" t="s">
        <v>4299</v>
      </c>
      <c r="B1662" t="s">
        <v>2759</v>
      </c>
      <c r="C1662" s="3">
        <v>44561</v>
      </c>
      <c r="D1662" t="s">
        <v>10157</v>
      </c>
      <c r="E1662" t="s">
        <v>4300</v>
      </c>
      <c r="F1662" t="s">
        <v>146</v>
      </c>
      <c r="G1662" s="3">
        <v>44049.566423611112</v>
      </c>
      <c r="H1662">
        <v>4</v>
      </c>
      <c r="I1662">
        <v>2021</v>
      </c>
      <c r="J1662" t="s">
        <v>98</v>
      </c>
      <c r="K1662" t="s">
        <v>141</v>
      </c>
      <c r="L1662" t="s">
        <v>477</v>
      </c>
      <c r="M1662" s="1">
        <v>44322</v>
      </c>
      <c r="N1662" s="3">
        <v>44074.783726851849</v>
      </c>
      <c r="O1662" t="b">
        <v>0</v>
      </c>
      <c r="P1662" t="s">
        <v>10161</v>
      </c>
      <c r="Q1662" t="s">
        <v>2640</v>
      </c>
      <c r="R1662" t="s">
        <v>4301</v>
      </c>
      <c r="S1662" t="s">
        <v>942</v>
      </c>
      <c r="T1662" t="s">
        <v>147</v>
      </c>
      <c r="U1662" t="s">
        <v>4300</v>
      </c>
      <c r="V1662" t="s">
        <v>134</v>
      </c>
      <c r="W1662" t="s">
        <v>135</v>
      </c>
      <c r="X1662" t="s">
        <v>269</v>
      </c>
      <c r="Y1662" s="2">
        <v>98775</v>
      </c>
      <c r="Z1662">
        <v>30</v>
      </c>
    </row>
    <row r="1663" spans="1:26" x14ac:dyDescent="0.3">
      <c r="A1663" t="s">
        <v>1525</v>
      </c>
      <c r="B1663" t="s">
        <v>4302</v>
      </c>
      <c r="C1663" s="3">
        <v>44561</v>
      </c>
      <c r="D1663" t="s">
        <v>10157</v>
      </c>
      <c r="E1663" t="s">
        <v>4303</v>
      </c>
      <c r="F1663" t="s">
        <v>126</v>
      </c>
      <c r="G1663" s="3">
        <v>43034.772569444445</v>
      </c>
      <c r="H1663">
        <v>4</v>
      </c>
      <c r="I1663">
        <v>2021</v>
      </c>
      <c r="J1663" t="s">
        <v>98</v>
      </c>
      <c r="K1663" t="s">
        <v>141</v>
      </c>
      <c r="L1663" t="s">
        <v>142</v>
      </c>
      <c r="M1663" t="s">
        <v>10160</v>
      </c>
      <c r="N1663" s="3">
        <v>44279.488136574073</v>
      </c>
      <c r="O1663" t="b">
        <v>0</v>
      </c>
      <c r="P1663" t="s">
        <v>147</v>
      </c>
      <c r="Q1663" t="s">
        <v>110</v>
      </c>
      <c r="R1663" t="s">
        <v>4304</v>
      </c>
      <c r="S1663" t="s">
        <v>126</v>
      </c>
      <c r="T1663" t="s">
        <v>147</v>
      </c>
      <c r="U1663" t="s">
        <v>4303</v>
      </c>
      <c r="V1663" t="s">
        <v>134</v>
      </c>
      <c r="W1663" t="s">
        <v>135</v>
      </c>
      <c r="X1663" t="s">
        <v>235</v>
      </c>
      <c r="Y1663" s="2">
        <v>98134</v>
      </c>
      <c r="Z1663">
        <v>5</v>
      </c>
    </row>
    <row r="1664" spans="1:26" x14ac:dyDescent="0.3">
      <c r="A1664" t="s">
        <v>4305</v>
      </c>
      <c r="B1664" t="s">
        <v>10156</v>
      </c>
      <c r="C1664" s="3">
        <v>44561</v>
      </c>
      <c r="D1664" t="s">
        <v>10157</v>
      </c>
      <c r="E1664" t="s">
        <v>4306</v>
      </c>
      <c r="F1664" t="s">
        <v>197</v>
      </c>
      <c r="G1664" s="3">
        <v>43929.555590277778</v>
      </c>
      <c r="H1664">
        <v>4</v>
      </c>
      <c r="I1664">
        <v>2021</v>
      </c>
      <c r="J1664" t="s">
        <v>98</v>
      </c>
      <c r="K1664" t="s">
        <v>127</v>
      </c>
      <c r="L1664" t="s">
        <v>142</v>
      </c>
      <c r="M1664" t="s">
        <v>10160</v>
      </c>
      <c r="N1664" s="3">
        <v>44063.46292824074</v>
      </c>
      <c r="O1664" t="b">
        <v>0</v>
      </c>
      <c r="P1664" t="s">
        <v>10161</v>
      </c>
      <c r="Q1664" t="s">
        <v>43</v>
      </c>
      <c r="R1664" t="s">
        <v>4307</v>
      </c>
      <c r="S1664" t="s">
        <v>126</v>
      </c>
      <c r="T1664" t="s">
        <v>129</v>
      </c>
      <c r="U1664" t="s">
        <v>4306</v>
      </c>
      <c r="V1664" t="s">
        <v>134</v>
      </c>
      <c r="W1664" t="s">
        <v>135</v>
      </c>
      <c r="X1664" t="s">
        <v>235</v>
      </c>
      <c r="Y1664" s="2">
        <v>95999</v>
      </c>
      <c r="Z1664">
        <v>5</v>
      </c>
    </row>
    <row r="1665" spans="1:26" x14ac:dyDescent="0.3">
      <c r="A1665" t="s">
        <v>4308</v>
      </c>
      <c r="B1665" t="s">
        <v>10156</v>
      </c>
      <c r="C1665" s="3">
        <v>44547</v>
      </c>
      <c r="D1665" t="s">
        <v>10157</v>
      </c>
      <c r="E1665" t="s">
        <v>4309</v>
      </c>
      <c r="F1665" t="s">
        <v>2232</v>
      </c>
      <c r="G1665" s="3">
        <v>44160.784317129626</v>
      </c>
      <c r="H1665">
        <v>4</v>
      </c>
      <c r="I1665">
        <v>2021</v>
      </c>
      <c r="J1665" t="s">
        <v>98</v>
      </c>
      <c r="K1665" t="s">
        <v>43</v>
      </c>
      <c r="L1665" t="s">
        <v>142</v>
      </c>
      <c r="M1665" t="s">
        <v>10160</v>
      </c>
      <c r="N1665" s="3">
        <v>44160.785092592596</v>
      </c>
      <c r="O1665" t="b">
        <v>0</v>
      </c>
      <c r="P1665" t="s">
        <v>10161</v>
      </c>
      <c r="Q1665" t="s">
        <v>144</v>
      </c>
      <c r="R1665" t="s">
        <v>4310</v>
      </c>
      <c r="S1665" t="s">
        <v>2937</v>
      </c>
      <c r="T1665" t="s">
        <v>175</v>
      </c>
      <c r="U1665" t="s">
        <v>4309</v>
      </c>
      <c r="V1665" t="s">
        <v>134</v>
      </c>
      <c r="W1665" t="s">
        <v>135</v>
      </c>
      <c r="X1665" t="s">
        <v>269</v>
      </c>
      <c r="Y1665" s="2">
        <v>60745.5</v>
      </c>
      <c r="Z1665">
        <v>30</v>
      </c>
    </row>
    <row r="1666" spans="1:26" x14ac:dyDescent="0.3">
      <c r="A1666" t="s">
        <v>4311</v>
      </c>
      <c r="B1666" t="s">
        <v>10156</v>
      </c>
      <c r="C1666" s="3">
        <v>44547</v>
      </c>
      <c r="D1666" t="s">
        <v>10157</v>
      </c>
      <c r="E1666" t="s">
        <v>4312</v>
      </c>
      <c r="F1666" t="s">
        <v>2232</v>
      </c>
      <c r="G1666" s="3">
        <v>44046.777187500003</v>
      </c>
      <c r="H1666">
        <v>4</v>
      </c>
      <c r="I1666">
        <v>2021</v>
      </c>
      <c r="J1666" t="s">
        <v>98</v>
      </c>
      <c r="K1666" t="s">
        <v>141</v>
      </c>
      <c r="L1666" t="s">
        <v>142</v>
      </c>
      <c r="M1666" t="s">
        <v>10160</v>
      </c>
      <c r="N1666" s="3">
        <v>44046.777430555558</v>
      </c>
      <c r="O1666" t="b">
        <v>0</v>
      </c>
      <c r="P1666" t="s">
        <v>10161</v>
      </c>
      <c r="Q1666" t="s">
        <v>144</v>
      </c>
      <c r="R1666" t="s">
        <v>4313</v>
      </c>
      <c r="S1666" t="s">
        <v>2937</v>
      </c>
      <c r="T1666" t="s">
        <v>10162</v>
      </c>
      <c r="U1666" t="s">
        <v>4312</v>
      </c>
      <c r="V1666" t="s">
        <v>134</v>
      </c>
      <c r="W1666" t="s">
        <v>135</v>
      </c>
      <c r="X1666" t="s">
        <v>269</v>
      </c>
      <c r="Y1666" s="2">
        <v>61875</v>
      </c>
      <c r="Z1666">
        <v>30</v>
      </c>
    </row>
    <row r="1667" spans="1:26" x14ac:dyDescent="0.3">
      <c r="A1667" t="s">
        <v>4314</v>
      </c>
      <c r="B1667" t="s">
        <v>10156</v>
      </c>
      <c r="C1667" s="3">
        <v>44547</v>
      </c>
      <c r="D1667" t="s">
        <v>10157</v>
      </c>
      <c r="E1667" t="s">
        <v>4315</v>
      </c>
      <c r="F1667" t="s">
        <v>2232</v>
      </c>
      <c r="G1667" s="3">
        <v>44046.803043981483</v>
      </c>
      <c r="H1667">
        <v>4</v>
      </c>
      <c r="I1667">
        <v>2021</v>
      </c>
      <c r="J1667" t="s">
        <v>98</v>
      </c>
      <c r="K1667" t="s">
        <v>141</v>
      </c>
      <c r="L1667" t="s">
        <v>142</v>
      </c>
      <c r="M1667" t="s">
        <v>10160</v>
      </c>
      <c r="N1667" s="3">
        <v>44160.851493055554</v>
      </c>
      <c r="O1667" t="b">
        <v>0</v>
      </c>
      <c r="P1667" t="s">
        <v>10161</v>
      </c>
      <c r="Q1667" t="s">
        <v>144</v>
      </c>
      <c r="R1667" t="s">
        <v>4316</v>
      </c>
      <c r="S1667" t="s">
        <v>2937</v>
      </c>
      <c r="T1667" t="s">
        <v>10162</v>
      </c>
      <c r="U1667" t="s">
        <v>4315</v>
      </c>
      <c r="V1667" t="s">
        <v>134</v>
      </c>
      <c r="W1667" t="s">
        <v>135</v>
      </c>
      <c r="X1667" t="s">
        <v>269</v>
      </c>
      <c r="Y1667" s="2">
        <v>70137</v>
      </c>
      <c r="Z1667">
        <v>30</v>
      </c>
    </row>
    <row r="1668" spans="1:26" x14ac:dyDescent="0.3">
      <c r="A1668" t="s">
        <v>4317</v>
      </c>
      <c r="B1668" t="s">
        <v>10156</v>
      </c>
      <c r="C1668" s="3">
        <v>44526</v>
      </c>
      <c r="D1668" t="s">
        <v>10157</v>
      </c>
      <c r="E1668" t="s">
        <v>4318</v>
      </c>
      <c r="F1668" t="s">
        <v>185</v>
      </c>
      <c r="G1668" s="3">
        <v>43781.969050925924</v>
      </c>
      <c r="H1668">
        <v>4</v>
      </c>
      <c r="I1668">
        <v>2021</v>
      </c>
      <c r="J1668" t="s">
        <v>98</v>
      </c>
      <c r="K1668" t="s">
        <v>141</v>
      </c>
      <c r="L1668" t="s">
        <v>142</v>
      </c>
      <c r="M1668" s="1">
        <v>44357</v>
      </c>
      <c r="N1668" s="3">
        <v>43973.849942129629</v>
      </c>
      <c r="O1668" t="b">
        <v>0</v>
      </c>
      <c r="P1668" t="s">
        <v>10161</v>
      </c>
      <c r="Q1668" t="s">
        <v>144</v>
      </c>
      <c r="R1668" t="s">
        <v>4319</v>
      </c>
      <c r="S1668" t="s">
        <v>942</v>
      </c>
      <c r="T1668" t="s">
        <v>147</v>
      </c>
      <c r="U1668" t="s">
        <v>4320</v>
      </c>
      <c r="V1668" t="s">
        <v>134</v>
      </c>
      <c r="W1668" t="s">
        <v>135</v>
      </c>
      <c r="X1668" t="s">
        <v>235</v>
      </c>
      <c r="Y1668" s="2">
        <v>95225</v>
      </c>
      <c r="Z1668">
        <v>5</v>
      </c>
    </row>
    <row r="1669" spans="1:26" x14ac:dyDescent="0.3">
      <c r="A1669" t="s">
        <v>4321</v>
      </c>
      <c r="B1669" t="s">
        <v>2649</v>
      </c>
      <c r="C1669" s="3">
        <v>44561</v>
      </c>
      <c r="D1669" t="s">
        <v>10157</v>
      </c>
      <c r="E1669" t="s">
        <v>4322</v>
      </c>
      <c r="F1669" t="s">
        <v>126</v>
      </c>
      <c r="G1669" s="3">
        <v>43650.451585648145</v>
      </c>
      <c r="H1669">
        <v>4</v>
      </c>
      <c r="I1669">
        <v>2021</v>
      </c>
      <c r="J1669" t="s">
        <v>98</v>
      </c>
      <c r="K1669" t="s">
        <v>141</v>
      </c>
      <c r="L1669" t="s">
        <v>142</v>
      </c>
      <c r="M1669" s="1">
        <v>43633</v>
      </c>
      <c r="N1669" s="3">
        <v>44063.464004629626</v>
      </c>
      <c r="O1669" t="b">
        <v>0</v>
      </c>
      <c r="P1669" t="s">
        <v>10161</v>
      </c>
      <c r="Q1669" t="s">
        <v>110</v>
      </c>
      <c r="R1669" t="s">
        <v>4323</v>
      </c>
      <c r="S1669" t="s">
        <v>126</v>
      </c>
      <c r="T1669" t="s">
        <v>147</v>
      </c>
      <c r="U1669" t="s">
        <v>4322</v>
      </c>
      <c r="V1669" t="s">
        <v>134</v>
      </c>
      <c r="W1669" t="s">
        <v>135</v>
      </c>
      <c r="X1669" t="s">
        <v>235</v>
      </c>
      <c r="Y1669" s="2">
        <v>91549</v>
      </c>
      <c r="Z1669">
        <v>5</v>
      </c>
    </row>
    <row r="1670" spans="1:26" x14ac:dyDescent="0.3">
      <c r="A1670" t="s">
        <v>3066</v>
      </c>
      <c r="B1670" t="s">
        <v>4324</v>
      </c>
      <c r="C1670" s="3">
        <v>44561</v>
      </c>
      <c r="D1670" t="s">
        <v>10157</v>
      </c>
      <c r="E1670" t="s">
        <v>4325</v>
      </c>
      <c r="F1670" t="s">
        <v>197</v>
      </c>
      <c r="G1670" s="3">
        <v>43536.834027777775</v>
      </c>
      <c r="H1670">
        <v>4</v>
      </c>
      <c r="I1670">
        <v>2021</v>
      </c>
      <c r="J1670" t="s">
        <v>98</v>
      </c>
      <c r="K1670" t="s">
        <v>141</v>
      </c>
      <c r="L1670" t="s">
        <v>371</v>
      </c>
      <c r="M1670" s="1">
        <v>43535</v>
      </c>
      <c r="N1670" s="3">
        <v>44231.403564814813</v>
      </c>
      <c r="O1670" t="b">
        <v>0</v>
      </c>
      <c r="P1670" t="s">
        <v>147</v>
      </c>
      <c r="Q1670" t="s">
        <v>2640</v>
      </c>
      <c r="R1670" t="s">
        <v>4326</v>
      </c>
      <c r="S1670" t="s">
        <v>126</v>
      </c>
      <c r="T1670" t="s">
        <v>147</v>
      </c>
      <c r="U1670" t="s">
        <v>4325</v>
      </c>
      <c r="V1670" t="s">
        <v>134</v>
      </c>
      <c r="W1670" t="s">
        <v>135</v>
      </c>
      <c r="X1670" t="s">
        <v>235</v>
      </c>
      <c r="Y1670" s="2">
        <v>95495</v>
      </c>
      <c r="Z1670">
        <v>5</v>
      </c>
    </row>
    <row r="1671" spans="1:26" x14ac:dyDescent="0.3">
      <c r="A1671" t="s">
        <v>2361</v>
      </c>
      <c r="B1671" t="s">
        <v>4324</v>
      </c>
      <c r="C1671" s="3">
        <v>44547</v>
      </c>
      <c r="D1671" t="s">
        <v>10157</v>
      </c>
      <c r="E1671" t="s">
        <v>4327</v>
      </c>
      <c r="F1671" t="s">
        <v>126</v>
      </c>
      <c r="G1671" s="3">
        <v>43571.630219907405</v>
      </c>
      <c r="H1671">
        <v>4</v>
      </c>
      <c r="I1671">
        <v>2021</v>
      </c>
      <c r="J1671" t="s">
        <v>98</v>
      </c>
      <c r="K1671" t="s">
        <v>141</v>
      </c>
      <c r="L1671" t="s">
        <v>142</v>
      </c>
      <c r="M1671" s="1">
        <v>43923</v>
      </c>
      <c r="N1671" s="3">
        <v>44167.565046296295</v>
      </c>
      <c r="O1671" t="b">
        <v>0</v>
      </c>
      <c r="P1671" t="s">
        <v>172</v>
      </c>
      <c r="Q1671" t="s">
        <v>110</v>
      </c>
      <c r="R1671" t="s">
        <v>4328</v>
      </c>
      <c r="S1671" t="s">
        <v>126</v>
      </c>
      <c r="T1671" t="s">
        <v>129</v>
      </c>
      <c r="U1671" t="s">
        <v>4327</v>
      </c>
      <c r="V1671" t="s">
        <v>134</v>
      </c>
      <c r="W1671" t="s">
        <v>135</v>
      </c>
      <c r="X1671" t="s">
        <v>235</v>
      </c>
      <c r="Y1671" s="2">
        <v>98134</v>
      </c>
      <c r="Z1671">
        <v>5</v>
      </c>
    </row>
    <row r="1672" spans="1:26" x14ac:dyDescent="0.3">
      <c r="A1672" t="s">
        <v>4329</v>
      </c>
      <c r="B1672" t="s">
        <v>10156</v>
      </c>
      <c r="C1672" s="3">
        <v>44501</v>
      </c>
      <c r="D1672" t="s">
        <v>10157</v>
      </c>
      <c r="E1672" t="s">
        <v>4330</v>
      </c>
      <c r="F1672" t="s">
        <v>2232</v>
      </c>
      <c r="G1672" s="3">
        <v>44046.73710648148</v>
      </c>
      <c r="H1672">
        <v>4</v>
      </c>
      <c r="I1672">
        <v>2021</v>
      </c>
      <c r="J1672" t="s">
        <v>1521</v>
      </c>
      <c r="K1672" t="s">
        <v>141</v>
      </c>
      <c r="L1672" t="s">
        <v>142</v>
      </c>
      <c r="M1672" t="s">
        <v>10160</v>
      </c>
      <c r="N1672" s="3">
        <v>44046.738877314812</v>
      </c>
      <c r="O1672" t="b">
        <v>0</v>
      </c>
      <c r="P1672" t="s">
        <v>10161</v>
      </c>
      <c r="Q1672" t="s">
        <v>144</v>
      </c>
      <c r="R1672" t="s">
        <v>4331</v>
      </c>
      <c r="S1672" t="s">
        <v>2937</v>
      </c>
      <c r="T1672" t="s">
        <v>10162</v>
      </c>
      <c r="U1672" t="s">
        <v>4330</v>
      </c>
      <c r="V1672" t="s">
        <v>134</v>
      </c>
      <c r="W1672" t="s">
        <v>135</v>
      </c>
      <c r="X1672" t="s">
        <v>1523</v>
      </c>
      <c r="Y1672" s="2">
        <v>61875</v>
      </c>
      <c r="Z1672">
        <v>70</v>
      </c>
    </row>
    <row r="1673" spans="1:26" x14ac:dyDescent="0.3">
      <c r="A1673" t="s">
        <v>4332</v>
      </c>
      <c r="B1673" t="s">
        <v>2874</v>
      </c>
      <c r="C1673" s="3">
        <v>44519</v>
      </c>
      <c r="D1673" t="s">
        <v>10157</v>
      </c>
      <c r="E1673" t="s">
        <v>4333</v>
      </c>
      <c r="F1673" t="s">
        <v>197</v>
      </c>
      <c r="G1673" s="3">
        <v>43374.692013888889</v>
      </c>
      <c r="H1673">
        <v>4</v>
      </c>
      <c r="I1673">
        <v>2021</v>
      </c>
      <c r="J1673" t="s">
        <v>98</v>
      </c>
      <c r="K1673" t="s">
        <v>141</v>
      </c>
      <c r="L1673" t="s">
        <v>142</v>
      </c>
      <c r="M1673" s="1">
        <v>44207</v>
      </c>
      <c r="N1673" s="3">
        <v>43383.088148148148</v>
      </c>
      <c r="O1673" t="b">
        <v>0</v>
      </c>
      <c r="P1673" t="s">
        <v>10161</v>
      </c>
      <c r="Q1673" t="s">
        <v>110</v>
      </c>
      <c r="R1673" t="s">
        <v>4334</v>
      </c>
      <c r="S1673" t="s">
        <v>233</v>
      </c>
      <c r="T1673" t="s">
        <v>147</v>
      </c>
      <c r="U1673" t="s">
        <v>4333</v>
      </c>
      <c r="V1673" t="s">
        <v>134</v>
      </c>
      <c r="W1673" t="s">
        <v>135</v>
      </c>
      <c r="X1673" t="s">
        <v>235</v>
      </c>
      <c r="Y1673" s="2">
        <v>82600</v>
      </c>
      <c r="Z1673">
        <v>5</v>
      </c>
    </row>
    <row r="1674" spans="1:26" x14ac:dyDescent="0.3">
      <c r="A1674" t="s">
        <v>4335</v>
      </c>
      <c r="B1674" t="s">
        <v>4336</v>
      </c>
      <c r="C1674" s="3">
        <v>44561</v>
      </c>
      <c r="D1674" t="s">
        <v>10157</v>
      </c>
      <c r="E1674" t="s">
        <v>4337</v>
      </c>
      <c r="F1674" t="s">
        <v>197</v>
      </c>
      <c r="G1674" s="3">
        <v>43809.909328703703</v>
      </c>
      <c r="H1674">
        <v>4</v>
      </c>
      <c r="I1674">
        <v>2021</v>
      </c>
      <c r="J1674" t="s">
        <v>98</v>
      </c>
      <c r="K1674" t="s">
        <v>141</v>
      </c>
      <c r="L1674" t="s">
        <v>142</v>
      </c>
      <c r="M1674" s="1">
        <v>44232</v>
      </c>
      <c r="N1674" s="3">
        <v>43887.669039351851</v>
      </c>
      <c r="O1674" t="b">
        <v>0</v>
      </c>
      <c r="P1674" t="s">
        <v>10161</v>
      </c>
      <c r="Q1674" t="s">
        <v>2640</v>
      </c>
      <c r="R1674" t="s">
        <v>4338</v>
      </c>
      <c r="S1674" t="s">
        <v>233</v>
      </c>
      <c r="T1674" t="s">
        <v>2202</v>
      </c>
      <c r="U1674" t="s">
        <v>4337</v>
      </c>
      <c r="V1674" t="s">
        <v>134</v>
      </c>
      <c r="W1674" t="s">
        <v>135</v>
      </c>
      <c r="X1674" t="s">
        <v>235</v>
      </c>
      <c r="Y1674" s="2">
        <v>87395</v>
      </c>
      <c r="Z1674">
        <v>5</v>
      </c>
    </row>
    <row r="1675" spans="1:26" x14ac:dyDescent="0.3">
      <c r="A1675" t="s">
        <v>4339</v>
      </c>
      <c r="B1675" t="s">
        <v>10156</v>
      </c>
      <c r="C1675" s="3">
        <v>44547</v>
      </c>
      <c r="D1675" t="s">
        <v>10157</v>
      </c>
      <c r="E1675" t="s">
        <v>4340</v>
      </c>
      <c r="F1675" t="s">
        <v>2232</v>
      </c>
      <c r="G1675" s="3">
        <v>43928.936307870368</v>
      </c>
      <c r="H1675">
        <v>4</v>
      </c>
      <c r="I1675">
        <v>2021</v>
      </c>
      <c r="J1675" t="s">
        <v>98</v>
      </c>
      <c r="K1675" t="s">
        <v>127</v>
      </c>
      <c r="L1675" t="s">
        <v>371</v>
      </c>
      <c r="M1675" s="1">
        <v>43948</v>
      </c>
      <c r="N1675" s="3">
        <f>G1675</f>
        <v>43928.936307870368</v>
      </c>
      <c r="O1675" t="b">
        <v>0</v>
      </c>
      <c r="P1675" t="s">
        <v>10161</v>
      </c>
      <c r="Q1675" t="s">
        <v>144</v>
      </c>
      <c r="R1675" t="s">
        <v>4341</v>
      </c>
      <c r="S1675" t="s">
        <v>2937</v>
      </c>
      <c r="T1675" t="s">
        <v>129</v>
      </c>
      <c r="U1675" t="s">
        <v>4340</v>
      </c>
      <c r="V1675" t="s">
        <v>134</v>
      </c>
      <c r="W1675" t="s">
        <v>135</v>
      </c>
      <c r="X1675" t="s">
        <v>235</v>
      </c>
      <c r="Y1675" s="2">
        <v>85383</v>
      </c>
      <c r="Z1675">
        <v>5</v>
      </c>
    </row>
    <row r="1676" spans="1:26" x14ac:dyDescent="0.3">
      <c r="A1676" t="s">
        <v>4342</v>
      </c>
      <c r="B1676" t="s">
        <v>10156</v>
      </c>
      <c r="C1676" s="3">
        <v>44547</v>
      </c>
      <c r="D1676" t="s">
        <v>10157</v>
      </c>
      <c r="E1676" t="s">
        <v>4343</v>
      </c>
      <c r="F1676" t="s">
        <v>2232</v>
      </c>
      <c r="G1676" s="3">
        <v>43928.86582175926</v>
      </c>
      <c r="H1676">
        <v>4</v>
      </c>
      <c r="I1676">
        <v>2021</v>
      </c>
      <c r="J1676" t="s">
        <v>98</v>
      </c>
      <c r="K1676" t="s">
        <v>127</v>
      </c>
      <c r="L1676" t="s">
        <v>371</v>
      </c>
      <c r="M1676" s="1">
        <v>44158</v>
      </c>
      <c r="N1676" s="3">
        <v>43928.87023148148</v>
      </c>
      <c r="O1676" t="b">
        <v>0</v>
      </c>
      <c r="P1676" t="s">
        <v>10161</v>
      </c>
      <c r="Q1676" t="s">
        <v>32</v>
      </c>
      <c r="R1676" t="s">
        <v>4344</v>
      </c>
      <c r="S1676" t="s">
        <v>2937</v>
      </c>
      <c r="T1676" t="s">
        <v>147</v>
      </c>
      <c r="U1676" t="s">
        <v>4343</v>
      </c>
      <c r="V1676" t="s">
        <v>134</v>
      </c>
      <c r="W1676" t="s">
        <v>135</v>
      </c>
      <c r="X1676" t="s">
        <v>269</v>
      </c>
      <c r="Y1676" s="2">
        <v>76041.5</v>
      </c>
      <c r="Z1676">
        <v>30</v>
      </c>
    </row>
    <row r="1677" spans="1:26" x14ac:dyDescent="0.3">
      <c r="A1677" t="s">
        <v>4345</v>
      </c>
      <c r="B1677" t="s">
        <v>10156</v>
      </c>
      <c r="C1677" s="3">
        <v>44497</v>
      </c>
      <c r="D1677" t="s">
        <v>10157</v>
      </c>
      <c r="E1677" t="s">
        <v>4346</v>
      </c>
      <c r="F1677" t="s">
        <v>197</v>
      </c>
      <c r="G1677" s="3">
        <v>43775.586909722224</v>
      </c>
      <c r="H1677">
        <v>4</v>
      </c>
      <c r="I1677">
        <v>2021</v>
      </c>
      <c r="J1677" t="s">
        <v>98</v>
      </c>
      <c r="K1677" t="s">
        <v>141</v>
      </c>
      <c r="L1677" t="s">
        <v>142</v>
      </c>
      <c r="M1677" s="1">
        <v>44105</v>
      </c>
      <c r="N1677" s="3">
        <v>43780.618368055555</v>
      </c>
      <c r="O1677" t="b">
        <v>0</v>
      </c>
      <c r="P1677" t="s">
        <v>10161</v>
      </c>
      <c r="Q1677" t="s">
        <v>32</v>
      </c>
      <c r="R1677" t="s">
        <v>4347</v>
      </c>
      <c r="S1677" t="s">
        <v>197</v>
      </c>
      <c r="T1677" t="s">
        <v>147</v>
      </c>
      <c r="U1677" t="s">
        <v>4346</v>
      </c>
      <c r="V1677" t="s">
        <v>215</v>
      </c>
      <c r="W1677" t="s">
        <v>135</v>
      </c>
      <c r="X1677" t="s">
        <v>269</v>
      </c>
      <c r="Y1677" s="2">
        <v>18627</v>
      </c>
      <c r="Z1677">
        <v>30</v>
      </c>
    </row>
    <row r="1678" spans="1:26" x14ac:dyDescent="0.3">
      <c r="A1678" t="s">
        <v>4348</v>
      </c>
      <c r="B1678" t="s">
        <v>4349</v>
      </c>
      <c r="C1678" s="3">
        <v>44561</v>
      </c>
      <c r="D1678" t="s">
        <v>10157</v>
      </c>
      <c r="E1678" t="s">
        <v>4350</v>
      </c>
      <c r="F1678" t="s">
        <v>197</v>
      </c>
      <c r="G1678" s="3">
        <v>43754.737002314818</v>
      </c>
      <c r="H1678">
        <v>4</v>
      </c>
      <c r="I1678">
        <v>2021</v>
      </c>
      <c r="J1678" t="s">
        <v>98</v>
      </c>
      <c r="K1678" t="s">
        <v>141</v>
      </c>
      <c r="L1678" t="s">
        <v>142</v>
      </c>
      <c r="M1678" s="1">
        <v>44076</v>
      </c>
      <c r="N1678" s="3">
        <v>43754.737500000003</v>
      </c>
      <c r="O1678" t="b">
        <v>0</v>
      </c>
      <c r="P1678" t="s">
        <v>10161</v>
      </c>
      <c r="Q1678" t="s">
        <v>110</v>
      </c>
      <c r="R1678" t="s">
        <v>4351</v>
      </c>
      <c r="S1678" t="s">
        <v>233</v>
      </c>
      <c r="T1678" t="s">
        <v>10162</v>
      </c>
      <c r="U1678" t="s">
        <v>4350</v>
      </c>
      <c r="V1678" t="s">
        <v>134</v>
      </c>
      <c r="W1678" t="s">
        <v>135</v>
      </c>
      <c r="X1678" t="s">
        <v>235</v>
      </c>
      <c r="Y1678" s="2">
        <v>88345</v>
      </c>
      <c r="Z1678">
        <v>5</v>
      </c>
    </row>
    <row r="1679" spans="1:26" x14ac:dyDescent="0.3">
      <c r="A1679" t="s">
        <v>2080</v>
      </c>
      <c r="B1679" t="s">
        <v>4352</v>
      </c>
      <c r="C1679" s="3">
        <v>44561</v>
      </c>
      <c r="D1679" t="s">
        <v>10157</v>
      </c>
      <c r="E1679" t="s">
        <v>4353</v>
      </c>
      <c r="F1679" t="s">
        <v>197</v>
      </c>
      <c r="G1679" s="3">
        <v>43335.832407407404</v>
      </c>
      <c r="H1679">
        <v>4</v>
      </c>
      <c r="I1679">
        <v>2021</v>
      </c>
      <c r="J1679" t="s">
        <v>98</v>
      </c>
      <c r="K1679" t="s">
        <v>141</v>
      </c>
      <c r="L1679" t="s">
        <v>477</v>
      </c>
      <c r="M1679" s="1">
        <v>44176</v>
      </c>
      <c r="N1679" s="3">
        <v>43350.094155092593</v>
      </c>
      <c r="O1679" t="b">
        <v>0</v>
      </c>
      <c r="P1679" t="s">
        <v>10161</v>
      </c>
      <c r="Q1679" t="s">
        <v>110</v>
      </c>
      <c r="R1679" t="s">
        <v>4354</v>
      </c>
      <c r="S1679" t="s">
        <v>233</v>
      </c>
      <c r="T1679" t="s">
        <v>147</v>
      </c>
      <c r="U1679" t="s">
        <v>4353</v>
      </c>
      <c r="V1679" t="s">
        <v>134</v>
      </c>
      <c r="W1679" t="s">
        <v>135</v>
      </c>
      <c r="X1679" t="s">
        <v>235</v>
      </c>
      <c r="Y1679" s="2">
        <v>86700</v>
      </c>
      <c r="Z1679">
        <v>5</v>
      </c>
    </row>
    <row r="1680" spans="1:26" x14ac:dyDescent="0.3">
      <c r="A1680" t="s">
        <v>4355</v>
      </c>
      <c r="B1680" t="s">
        <v>4349</v>
      </c>
      <c r="C1680" s="3">
        <v>44519</v>
      </c>
      <c r="D1680" t="s">
        <v>10157</v>
      </c>
      <c r="E1680" t="s">
        <v>4356</v>
      </c>
      <c r="F1680" t="s">
        <v>197</v>
      </c>
      <c r="G1680" s="3">
        <v>43802.752939814818</v>
      </c>
      <c r="H1680">
        <v>4</v>
      </c>
      <c r="I1680">
        <v>2021</v>
      </c>
      <c r="J1680" t="s">
        <v>98</v>
      </c>
      <c r="K1680" t="s">
        <v>141</v>
      </c>
      <c r="L1680" t="s">
        <v>2200</v>
      </c>
      <c r="M1680" s="1">
        <v>44315</v>
      </c>
      <c r="N1680" s="3">
        <v>43887.668124999997</v>
      </c>
      <c r="O1680" t="b">
        <v>0</v>
      </c>
      <c r="P1680" t="s">
        <v>10161</v>
      </c>
      <c r="Q1680" t="s">
        <v>110</v>
      </c>
      <c r="R1680" t="s">
        <v>4357</v>
      </c>
      <c r="S1680" t="s">
        <v>233</v>
      </c>
      <c r="T1680" t="s">
        <v>147</v>
      </c>
      <c r="U1680" t="s">
        <v>4356</v>
      </c>
      <c r="V1680" t="s">
        <v>134</v>
      </c>
      <c r="W1680" t="s">
        <v>135</v>
      </c>
      <c r="X1680" t="s">
        <v>235</v>
      </c>
      <c r="Y1680" s="2">
        <v>92390</v>
      </c>
      <c r="Z1680">
        <v>5</v>
      </c>
    </row>
    <row r="1681" spans="1:26" x14ac:dyDescent="0.3">
      <c r="A1681" t="s">
        <v>397</v>
      </c>
      <c r="B1681" t="s">
        <v>2874</v>
      </c>
      <c r="C1681" s="3">
        <v>44519</v>
      </c>
      <c r="D1681" t="s">
        <v>10157</v>
      </c>
      <c r="E1681" t="s">
        <v>4358</v>
      </c>
      <c r="F1681" t="s">
        <v>321</v>
      </c>
      <c r="G1681" s="3">
        <v>43675.735289351855</v>
      </c>
      <c r="H1681">
        <v>4</v>
      </c>
      <c r="I1681">
        <v>2021</v>
      </c>
      <c r="J1681" t="s">
        <v>98</v>
      </c>
      <c r="K1681" t="s">
        <v>4359</v>
      </c>
      <c r="L1681" t="s">
        <v>142</v>
      </c>
      <c r="M1681" s="1">
        <v>44314</v>
      </c>
      <c r="N1681" s="3">
        <v>43923.734675925924</v>
      </c>
      <c r="O1681" t="b">
        <v>0</v>
      </c>
      <c r="P1681" t="s">
        <v>10161</v>
      </c>
      <c r="Q1681" t="s">
        <v>173</v>
      </c>
      <c r="R1681" t="s">
        <v>4360</v>
      </c>
      <c r="S1681" t="s">
        <v>233</v>
      </c>
      <c r="T1681" t="s">
        <v>147</v>
      </c>
      <c r="U1681" t="s">
        <v>4358</v>
      </c>
      <c r="V1681" t="s">
        <v>134</v>
      </c>
      <c r="W1681" t="s">
        <v>135</v>
      </c>
      <c r="X1681" t="s">
        <v>235</v>
      </c>
      <c r="Y1681" s="2">
        <v>77950</v>
      </c>
      <c r="Z1681">
        <v>5</v>
      </c>
    </row>
    <row r="1682" spans="1:26" x14ac:dyDescent="0.3">
      <c r="A1682" t="s">
        <v>4361</v>
      </c>
      <c r="B1682" t="s">
        <v>10156</v>
      </c>
      <c r="C1682" s="3">
        <v>44561</v>
      </c>
      <c r="D1682" t="s">
        <v>10157</v>
      </c>
      <c r="E1682" t="s">
        <v>4362</v>
      </c>
      <c r="F1682" t="s">
        <v>197</v>
      </c>
      <c r="G1682" s="3">
        <v>43657.660810185182</v>
      </c>
      <c r="H1682">
        <v>4</v>
      </c>
      <c r="I1682">
        <v>2021</v>
      </c>
      <c r="J1682" t="s">
        <v>98</v>
      </c>
      <c r="K1682" t="s">
        <v>127</v>
      </c>
      <c r="L1682" t="s">
        <v>477</v>
      </c>
      <c r="M1682" s="1">
        <v>44060</v>
      </c>
      <c r="N1682" s="3">
        <v>43804.628842592596</v>
      </c>
      <c r="O1682" t="b">
        <v>0</v>
      </c>
      <c r="P1682" t="s">
        <v>175</v>
      </c>
      <c r="Q1682" t="s">
        <v>32</v>
      </c>
      <c r="R1682" t="s">
        <v>4363</v>
      </c>
      <c r="S1682" t="s">
        <v>233</v>
      </c>
      <c r="T1682" t="s">
        <v>175</v>
      </c>
      <c r="U1682" t="s">
        <v>4362</v>
      </c>
      <c r="V1682" t="s">
        <v>134</v>
      </c>
      <c r="W1682" t="s">
        <v>135</v>
      </c>
      <c r="X1682" t="s">
        <v>235</v>
      </c>
      <c r="Y1682" s="2">
        <v>54281</v>
      </c>
      <c r="Z1682">
        <v>5</v>
      </c>
    </row>
    <row r="1683" spans="1:26" x14ac:dyDescent="0.3">
      <c r="A1683" t="s">
        <v>4364</v>
      </c>
      <c r="B1683" t="s">
        <v>10156</v>
      </c>
      <c r="C1683" s="3">
        <v>44547</v>
      </c>
      <c r="D1683" t="s">
        <v>10157</v>
      </c>
      <c r="E1683" t="s">
        <v>4365</v>
      </c>
      <c r="F1683" t="s">
        <v>197</v>
      </c>
      <c r="G1683" s="3">
        <v>43761.595520833333</v>
      </c>
      <c r="H1683">
        <v>4</v>
      </c>
      <c r="I1683">
        <v>2021</v>
      </c>
      <c r="J1683" t="s">
        <v>98</v>
      </c>
      <c r="K1683" t="s">
        <v>141</v>
      </c>
      <c r="L1683" t="s">
        <v>290</v>
      </c>
      <c r="M1683" s="1">
        <v>44337</v>
      </c>
      <c r="N1683" s="3">
        <v>43761.596493055556</v>
      </c>
      <c r="O1683" t="b">
        <v>0</v>
      </c>
      <c r="P1683" t="s">
        <v>10161</v>
      </c>
      <c r="Q1683" t="s">
        <v>32</v>
      </c>
      <c r="R1683" t="s">
        <v>4366</v>
      </c>
      <c r="S1683" t="s">
        <v>233</v>
      </c>
      <c r="T1683" t="s">
        <v>43</v>
      </c>
      <c r="U1683" t="s">
        <v>4367</v>
      </c>
      <c r="V1683" t="s">
        <v>134</v>
      </c>
      <c r="W1683" t="s">
        <v>2253</v>
      </c>
      <c r="X1683" t="s">
        <v>235</v>
      </c>
      <c r="Y1683" s="2">
        <v>154850</v>
      </c>
      <c r="Z1683">
        <v>5</v>
      </c>
    </row>
    <row r="1684" spans="1:26" x14ac:dyDescent="0.3">
      <c r="A1684" t="s">
        <v>4368</v>
      </c>
      <c r="B1684" t="s">
        <v>4037</v>
      </c>
      <c r="C1684" s="3">
        <v>44561</v>
      </c>
      <c r="D1684" t="s">
        <v>10157</v>
      </c>
      <c r="E1684" t="s">
        <v>4369</v>
      </c>
      <c r="F1684" t="s">
        <v>2987</v>
      </c>
      <c r="G1684" s="3">
        <v>44084.727349537039</v>
      </c>
      <c r="H1684">
        <v>4</v>
      </c>
      <c r="I1684">
        <v>2021</v>
      </c>
      <c r="J1684" t="s">
        <v>98</v>
      </c>
      <c r="K1684" t="s">
        <v>141</v>
      </c>
      <c r="L1684" t="s">
        <v>290</v>
      </c>
      <c r="M1684" s="1">
        <v>44245</v>
      </c>
      <c r="N1684" s="3">
        <v>44084.727476851855</v>
      </c>
      <c r="O1684" t="b">
        <v>0</v>
      </c>
      <c r="P1684" t="s">
        <v>10161</v>
      </c>
      <c r="Q1684" t="s">
        <v>2640</v>
      </c>
      <c r="R1684" t="s">
        <v>4370</v>
      </c>
      <c r="S1684" t="s">
        <v>2987</v>
      </c>
      <c r="T1684" t="s">
        <v>129</v>
      </c>
      <c r="U1684" t="s">
        <v>4371</v>
      </c>
      <c r="V1684" t="s">
        <v>134</v>
      </c>
      <c r="W1684" t="s">
        <v>2253</v>
      </c>
      <c r="X1684" t="s">
        <v>235</v>
      </c>
      <c r="Y1684" s="2">
        <v>162000</v>
      </c>
      <c r="Z1684">
        <v>5</v>
      </c>
    </row>
    <row r="1685" spans="1:26" x14ac:dyDescent="0.3">
      <c r="A1685" t="s">
        <v>4372</v>
      </c>
      <c r="B1685" t="s">
        <v>2919</v>
      </c>
      <c r="C1685" s="3">
        <v>44547</v>
      </c>
      <c r="D1685" t="s">
        <v>10157</v>
      </c>
      <c r="E1685" t="s">
        <v>4373</v>
      </c>
      <c r="F1685" t="s">
        <v>233</v>
      </c>
      <c r="G1685" s="3">
        <v>44099.578194444446</v>
      </c>
      <c r="H1685">
        <v>4</v>
      </c>
      <c r="I1685">
        <v>2021</v>
      </c>
      <c r="J1685" t="s">
        <v>98</v>
      </c>
      <c r="K1685" t="s">
        <v>141</v>
      </c>
      <c r="L1685" t="s">
        <v>290</v>
      </c>
      <c r="M1685" s="1">
        <v>44099</v>
      </c>
      <c r="N1685" s="3">
        <v>44102.507905092592</v>
      </c>
      <c r="O1685" t="b">
        <v>0</v>
      </c>
      <c r="P1685" t="s">
        <v>10161</v>
      </c>
      <c r="Q1685" t="s">
        <v>32</v>
      </c>
      <c r="R1685" t="s">
        <v>4374</v>
      </c>
      <c r="S1685" t="s">
        <v>233</v>
      </c>
      <c r="T1685" t="s">
        <v>43</v>
      </c>
      <c r="U1685" t="s">
        <v>4373</v>
      </c>
      <c r="V1685" t="s">
        <v>134</v>
      </c>
      <c r="W1685" t="s">
        <v>2253</v>
      </c>
      <c r="X1685" t="s">
        <v>269</v>
      </c>
      <c r="Y1685" s="2">
        <v>154850</v>
      </c>
      <c r="Z1685">
        <v>30</v>
      </c>
    </row>
    <row r="1686" spans="1:26" x14ac:dyDescent="0.3">
      <c r="A1686" t="s">
        <v>4375</v>
      </c>
      <c r="B1686" t="s">
        <v>10156</v>
      </c>
      <c r="C1686" s="3">
        <v>44547</v>
      </c>
      <c r="D1686" t="s">
        <v>10157</v>
      </c>
      <c r="E1686" t="s">
        <v>4376</v>
      </c>
      <c r="F1686" t="s">
        <v>2232</v>
      </c>
      <c r="G1686" s="3">
        <v>44095.81695601852</v>
      </c>
      <c r="H1686">
        <v>4</v>
      </c>
      <c r="I1686">
        <v>2021</v>
      </c>
      <c r="J1686" t="s">
        <v>1521</v>
      </c>
      <c r="K1686" t="s">
        <v>141</v>
      </c>
      <c r="L1686" t="s">
        <v>290</v>
      </c>
      <c r="M1686" t="s">
        <v>10160</v>
      </c>
      <c r="N1686" s="3">
        <v>44152.828321759262</v>
      </c>
      <c r="O1686" t="b">
        <v>0</v>
      </c>
      <c r="P1686" t="s">
        <v>10161</v>
      </c>
      <c r="Q1686" t="s">
        <v>144</v>
      </c>
      <c r="R1686" t="s">
        <v>4377</v>
      </c>
      <c r="S1686" t="s">
        <v>2937</v>
      </c>
      <c r="T1686" t="s">
        <v>147</v>
      </c>
      <c r="U1686" t="s">
        <v>4376</v>
      </c>
      <c r="V1686" t="s">
        <v>134</v>
      </c>
      <c r="W1686" t="s">
        <v>2253</v>
      </c>
      <c r="X1686" t="s">
        <v>1523</v>
      </c>
      <c r="Y1686" s="2">
        <v>119370</v>
      </c>
      <c r="Z1686">
        <v>70</v>
      </c>
    </row>
    <row r="1687" spans="1:26" x14ac:dyDescent="0.3">
      <c r="A1687" t="s">
        <v>4378</v>
      </c>
      <c r="B1687" t="s">
        <v>10156</v>
      </c>
      <c r="C1687" s="3">
        <v>44526</v>
      </c>
      <c r="D1687" t="s">
        <v>10157</v>
      </c>
      <c r="E1687" t="s">
        <v>4379</v>
      </c>
      <c r="F1687" t="s">
        <v>3929</v>
      </c>
      <c r="G1687" s="3">
        <v>43871.743668981479</v>
      </c>
      <c r="H1687">
        <v>4</v>
      </c>
      <c r="I1687">
        <v>2021</v>
      </c>
      <c r="J1687" t="s">
        <v>98</v>
      </c>
      <c r="K1687" t="s">
        <v>127</v>
      </c>
      <c r="L1687" t="s">
        <v>290</v>
      </c>
      <c r="M1687" s="1">
        <v>44321</v>
      </c>
      <c r="N1687" s="3">
        <v>44322.005671296298</v>
      </c>
      <c r="O1687" t="b">
        <v>0</v>
      </c>
      <c r="P1687" t="s">
        <v>10161</v>
      </c>
      <c r="Q1687" t="s">
        <v>4380</v>
      </c>
      <c r="R1687" t="s">
        <v>4381</v>
      </c>
      <c r="S1687" t="s">
        <v>233</v>
      </c>
      <c r="T1687" t="s">
        <v>147</v>
      </c>
      <c r="U1687" t="s">
        <v>4379</v>
      </c>
      <c r="V1687" t="s">
        <v>134</v>
      </c>
      <c r="W1687" t="s">
        <v>2253</v>
      </c>
      <c r="X1687" t="s">
        <v>269</v>
      </c>
      <c r="Y1687" s="2">
        <v>175010</v>
      </c>
      <c r="Z1687">
        <v>30</v>
      </c>
    </row>
    <row r="1688" spans="1:26" x14ac:dyDescent="0.3">
      <c r="A1688" t="s">
        <v>4382</v>
      </c>
      <c r="B1688" t="s">
        <v>2919</v>
      </c>
      <c r="C1688" s="3">
        <v>44561</v>
      </c>
      <c r="D1688" t="s">
        <v>10157</v>
      </c>
      <c r="E1688" t="s">
        <v>4383</v>
      </c>
      <c r="F1688" t="s">
        <v>2987</v>
      </c>
      <c r="G1688" s="3">
        <v>44168.003807870373</v>
      </c>
      <c r="H1688">
        <v>4</v>
      </c>
      <c r="I1688">
        <v>2021</v>
      </c>
      <c r="J1688" t="s">
        <v>98</v>
      </c>
      <c r="K1688" t="s">
        <v>141</v>
      </c>
      <c r="L1688" t="s">
        <v>290</v>
      </c>
      <c r="M1688" s="1">
        <v>44166</v>
      </c>
      <c r="N1688" s="3">
        <v>44168.00445601852</v>
      </c>
      <c r="O1688" t="b">
        <v>0</v>
      </c>
      <c r="P1688" t="s">
        <v>10161</v>
      </c>
      <c r="Q1688" t="s">
        <v>32</v>
      </c>
      <c r="R1688" t="s">
        <v>4384</v>
      </c>
      <c r="S1688" t="s">
        <v>2987</v>
      </c>
      <c r="T1688" t="s">
        <v>147</v>
      </c>
      <c r="U1688" t="s">
        <v>4383</v>
      </c>
      <c r="V1688" t="s">
        <v>134</v>
      </c>
      <c r="W1688" t="s">
        <v>2253</v>
      </c>
      <c r="X1688" t="s">
        <v>235</v>
      </c>
      <c r="Y1688" s="2">
        <v>152000</v>
      </c>
      <c r="Z1688">
        <v>5</v>
      </c>
    </row>
    <row r="1689" spans="1:26" x14ac:dyDescent="0.3">
      <c r="A1689" t="s">
        <v>2642</v>
      </c>
      <c r="B1689" t="s">
        <v>2926</v>
      </c>
      <c r="C1689" s="3">
        <v>44864</v>
      </c>
      <c r="D1689" t="s">
        <v>10157</v>
      </c>
      <c r="E1689" t="s">
        <v>4385</v>
      </c>
      <c r="F1689" t="s">
        <v>146</v>
      </c>
      <c r="G1689" s="3">
        <v>43633.089155092595</v>
      </c>
      <c r="H1689">
        <v>4</v>
      </c>
      <c r="I1689">
        <v>2022</v>
      </c>
      <c r="J1689" t="s">
        <v>98</v>
      </c>
      <c r="K1689" t="s">
        <v>141</v>
      </c>
      <c r="L1689" t="s">
        <v>290</v>
      </c>
      <c r="M1689" s="1">
        <v>44137</v>
      </c>
      <c r="N1689" s="3">
        <v>43969.675497685188</v>
      </c>
      <c r="O1689" t="b">
        <v>0</v>
      </c>
      <c r="P1689" t="s">
        <v>10161</v>
      </c>
      <c r="Q1689" t="s">
        <v>144</v>
      </c>
      <c r="R1689" t="s">
        <v>4386</v>
      </c>
      <c r="S1689" t="s">
        <v>2632</v>
      </c>
      <c r="T1689" t="s">
        <v>10162</v>
      </c>
      <c r="U1689" t="s">
        <v>4385</v>
      </c>
      <c r="V1689" t="s">
        <v>134</v>
      </c>
      <c r="W1689" t="s">
        <v>2253</v>
      </c>
      <c r="X1689" t="s">
        <v>235</v>
      </c>
      <c r="Y1689" s="2">
        <v>161000</v>
      </c>
      <c r="Z1689">
        <v>5</v>
      </c>
    </row>
    <row r="1690" spans="1:26" x14ac:dyDescent="0.3">
      <c r="A1690" t="s">
        <v>4387</v>
      </c>
      <c r="B1690" t="s">
        <v>10156</v>
      </c>
      <c r="C1690" s="3">
        <v>44561</v>
      </c>
      <c r="D1690" t="s">
        <v>10157</v>
      </c>
      <c r="E1690" t="s">
        <v>4388</v>
      </c>
      <c r="F1690" t="s">
        <v>2987</v>
      </c>
      <c r="G1690" s="3">
        <v>44235.858414351853</v>
      </c>
      <c r="H1690">
        <v>4</v>
      </c>
      <c r="I1690">
        <v>2021</v>
      </c>
      <c r="J1690" t="s">
        <v>98</v>
      </c>
      <c r="K1690" t="s">
        <v>43</v>
      </c>
      <c r="L1690" t="s">
        <v>290</v>
      </c>
      <c r="M1690" s="1">
        <v>44295</v>
      </c>
      <c r="N1690" s="3">
        <f>G1690</f>
        <v>44235.858414351853</v>
      </c>
      <c r="O1690" t="b">
        <v>0</v>
      </c>
      <c r="P1690" t="s">
        <v>10161</v>
      </c>
      <c r="Q1690" t="s">
        <v>144</v>
      </c>
      <c r="R1690" t="s">
        <v>4389</v>
      </c>
      <c r="S1690" t="s">
        <v>2987</v>
      </c>
      <c r="T1690" t="s">
        <v>10162</v>
      </c>
      <c r="U1690" t="s">
        <v>4388</v>
      </c>
      <c r="V1690" t="s">
        <v>134</v>
      </c>
      <c r="W1690" t="s">
        <v>2253</v>
      </c>
      <c r="X1690" t="s">
        <v>235</v>
      </c>
      <c r="Y1690" s="2">
        <v>154850</v>
      </c>
      <c r="Z1690">
        <v>5</v>
      </c>
    </row>
    <row r="1691" spans="1:26" x14ac:dyDescent="0.3">
      <c r="A1691" t="s">
        <v>4390</v>
      </c>
      <c r="B1691" t="s">
        <v>10156</v>
      </c>
      <c r="C1691" s="3">
        <v>44561</v>
      </c>
      <c r="D1691" t="s">
        <v>10157</v>
      </c>
      <c r="E1691" t="s">
        <v>4391</v>
      </c>
      <c r="F1691" t="s">
        <v>2232</v>
      </c>
      <c r="G1691" s="3">
        <v>44173.766967592594</v>
      </c>
      <c r="H1691">
        <v>4</v>
      </c>
      <c r="I1691">
        <v>2021</v>
      </c>
      <c r="J1691" t="s">
        <v>98</v>
      </c>
      <c r="K1691" t="s">
        <v>141</v>
      </c>
      <c r="L1691" t="s">
        <v>290</v>
      </c>
      <c r="M1691" s="1">
        <v>44214</v>
      </c>
      <c r="N1691" s="3">
        <v>44173.767314814817</v>
      </c>
      <c r="O1691" t="b">
        <v>0</v>
      </c>
      <c r="P1691" t="s">
        <v>10161</v>
      </c>
      <c r="Q1691" t="s">
        <v>144</v>
      </c>
      <c r="R1691" t="s">
        <v>4392</v>
      </c>
      <c r="S1691" t="s">
        <v>2937</v>
      </c>
      <c r="T1691" t="s">
        <v>10162</v>
      </c>
      <c r="U1691" t="s">
        <v>4391</v>
      </c>
      <c r="V1691" t="s">
        <v>134</v>
      </c>
      <c r="W1691" t="s">
        <v>2253</v>
      </c>
      <c r="X1691" t="s">
        <v>235</v>
      </c>
      <c r="Y1691" s="2">
        <v>120750</v>
      </c>
      <c r="Z1691">
        <v>5</v>
      </c>
    </row>
    <row r="1692" spans="1:26" x14ac:dyDescent="0.3">
      <c r="A1692" t="s">
        <v>4393</v>
      </c>
      <c r="B1692" t="s">
        <v>2919</v>
      </c>
      <c r="C1692" s="3">
        <v>44561</v>
      </c>
      <c r="D1692" t="s">
        <v>10157</v>
      </c>
      <c r="E1692" t="s">
        <v>4394</v>
      </c>
      <c r="F1692" t="s">
        <v>146</v>
      </c>
      <c r="G1692" s="3">
        <v>44273.645370370374</v>
      </c>
      <c r="H1692">
        <v>4</v>
      </c>
      <c r="I1692">
        <v>2021</v>
      </c>
      <c r="J1692" t="s">
        <v>98</v>
      </c>
      <c r="K1692" t="s">
        <v>141</v>
      </c>
      <c r="L1692" t="s">
        <v>290</v>
      </c>
      <c r="M1692" s="1">
        <v>44292</v>
      </c>
      <c r="N1692" s="3">
        <v>44288.69321759259</v>
      </c>
      <c r="O1692" t="b">
        <v>0</v>
      </c>
      <c r="P1692" t="s">
        <v>10161</v>
      </c>
      <c r="Q1692" t="s">
        <v>32</v>
      </c>
      <c r="R1692" t="s">
        <v>4395</v>
      </c>
      <c r="S1692" t="s">
        <v>146</v>
      </c>
      <c r="T1692" t="s">
        <v>147</v>
      </c>
      <c r="U1692" t="s">
        <v>4394</v>
      </c>
      <c r="V1692" t="s">
        <v>134</v>
      </c>
      <c r="W1692" t="s">
        <v>2253</v>
      </c>
      <c r="X1692" t="s">
        <v>235</v>
      </c>
      <c r="Y1692" s="2">
        <v>168010</v>
      </c>
      <c r="Z1692">
        <v>5</v>
      </c>
    </row>
    <row r="1693" spans="1:26" x14ac:dyDescent="0.3">
      <c r="A1693" t="s">
        <v>1101</v>
      </c>
      <c r="B1693" t="s">
        <v>2919</v>
      </c>
      <c r="C1693" s="3">
        <v>44547</v>
      </c>
      <c r="D1693" t="s">
        <v>10157</v>
      </c>
      <c r="E1693" t="s">
        <v>4396</v>
      </c>
      <c r="F1693" t="s">
        <v>233</v>
      </c>
      <c r="G1693" s="3">
        <v>44288.633402777778</v>
      </c>
      <c r="H1693">
        <v>4</v>
      </c>
      <c r="I1693">
        <v>2021</v>
      </c>
      <c r="J1693" t="s">
        <v>98</v>
      </c>
      <c r="K1693" t="s">
        <v>141</v>
      </c>
      <c r="L1693" t="s">
        <v>290</v>
      </c>
      <c r="M1693" s="1">
        <v>44350</v>
      </c>
      <c r="N1693" s="3">
        <v>44288.634085648147</v>
      </c>
      <c r="O1693" t="b">
        <v>0</v>
      </c>
      <c r="P1693" t="s">
        <v>10161</v>
      </c>
      <c r="Q1693" t="s">
        <v>32</v>
      </c>
      <c r="R1693" t="s">
        <v>4397</v>
      </c>
      <c r="S1693" t="s">
        <v>233</v>
      </c>
      <c r="T1693" t="s">
        <v>147</v>
      </c>
      <c r="U1693" t="s">
        <v>4396</v>
      </c>
      <c r="V1693" t="s">
        <v>134</v>
      </c>
      <c r="W1693" t="s">
        <v>2253</v>
      </c>
      <c r="X1693" t="s">
        <v>269</v>
      </c>
      <c r="Y1693" s="2">
        <v>183010</v>
      </c>
      <c r="Z1693">
        <v>30</v>
      </c>
    </row>
    <row r="1694" spans="1:26" x14ac:dyDescent="0.3">
      <c r="A1694" t="s">
        <v>4398</v>
      </c>
      <c r="B1694" t="s">
        <v>10156</v>
      </c>
      <c r="C1694" s="3">
        <v>44530</v>
      </c>
      <c r="D1694" t="s">
        <v>10157</v>
      </c>
      <c r="E1694" t="s">
        <v>4399</v>
      </c>
      <c r="F1694" t="s">
        <v>197</v>
      </c>
      <c r="G1694" s="3">
        <v>43719.892743055556</v>
      </c>
      <c r="H1694">
        <v>4</v>
      </c>
      <c r="I1694">
        <v>2021</v>
      </c>
      <c r="J1694" t="s">
        <v>98</v>
      </c>
      <c r="K1694" t="s">
        <v>141</v>
      </c>
      <c r="L1694" t="s">
        <v>290</v>
      </c>
      <c r="M1694" s="1">
        <v>44287</v>
      </c>
      <c r="N1694" s="3">
        <v>43720.501064814816</v>
      </c>
      <c r="O1694" t="b">
        <v>0</v>
      </c>
      <c r="P1694" t="s">
        <v>10161</v>
      </c>
      <c r="Q1694" t="s">
        <v>32</v>
      </c>
      <c r="R1694" t="s">
        <v>4400</v>
      </c>
      <c r="S1694" t="s">
        <v>2993</v>
      </c>
      <c r="T1694" t="s">
        <v>10162</v>
      </c>
      <c r="U1694" t="s">
        <v>4399</v>
      </c>
      <c r="V1694" t="s">
        <v>134</v>
      </c>
      <c r="W1694" t="s">
        <v>2253</v>
      </c>
      <c r="X1694" t="s">
        <v>235</v>
      </c>
      <c r="Y1694" s="2">
        <v>141450</v>
      </c>
      <c r="Z1694">
        <v>5</v>
      </c>
    </row>
    <row r="1695" spans="1:26" x14ac:dyDescent="0.3">
      <c r="A1695" t="s">
        <v>4401</v>
      </c>
      <c r="B1695" t="s">
        <v>2919</v>
      </c>
      <c r="C1695" s="3">
        <v>44530</v>
      </c>
      <c r="D1695" t="s">
        <v>10157</v>
      </c>
      <c r="E1695" t="s">
        <v>4402</v>
      </c>
      <c r="F1695" t="s">
        <v>146</v>
      </c>
      <c r="G1695" s="3">
        <v>44057.768333333333</v>
      </c>
      <c r="H1695">
        <v>4</v>
      </c>
      <c r="I1695">
        <v>2021</v>
      </c>
      <c r="J1695" t="s">
        <v>98</v>
      </c>
      <c r="K1695" t="s">
        <v>43</v>
      </c>
      <c r="L1695" t="s">
        <v>290</v>
      </c>
      <c r="M1695" s="1">
        <v>44336</v>
      </c>
      <c r="N1695" s="3">
        <f>G1695</f>
        <v>44057.768333333333</v>
      </c>
      <c r="O1695" t="b">
        <v>0</v>
      </c>
      <c r="P1695" t="s">
        <v>10161</v>
      </c>
      <c r="Q1695" t="s">
        <v>32</v>
      </c>
      <c r="R1695" t="s">
        <v>4404</v>
      </c>
      <c r="S1695" t="s">
        <v>4403</v>
      </c>
      <c r="T1695" t="s">
        <v>4405</v>
      </c>
      <c r="U1695" t="s">
        <v>4402</v>
      </c>
      <c r="V1695" t="s">
        <v>134</v>
      </c>
      <c r="W1695" t="s">
        <v>2253</v>
      </c>
      <c r="X1695" t="s">
        <v>235</v>
      </c>
      <c r="Y1695" s="2">
        <v>174800</v>
      </c>
      <c r="Z1695">
        <v>5</v>
      </c>
    </row>
    <row r="1696" spans="1:26" x14ac:dyDescent="0.3">
      <c r="A1696" t="s">
        <v>4406</v>
      </c>
      <c r="B1696" t="s">
        <v>3952</v>
      </c>
      <c r="C1696" s="3">
        <v>44526</v>
      </c>
      <c r="D1696" t="s">
        <v>10157</v>
      </c>
      <c r="E1696" t="s">
        <v>4407</v>
      </c>
      <c r="F1696" t="s">
        <v>146</v>
      </c>
      <c r="G1696" s="3">
        <v>43909.655428240738</v>
      </c>
      <c r="H1696">
        <v>4</v>
      </c>
      <c r="I1696">
        <v>2021</v>
      </c>
      <c r="J1696" t="s">
        <v>98</v>
      </c>
      <c r="K1696" t="s">
        <v>141</v>
      </c>
      <c r="L1696" t="s">
        <v>290</v>
      </c>
      <c r="M1696" s="1">
        <v>44158</v>
      </c>
      <c r="N1696" s="3">
        <v>43909.656817129631</v>
      </c>
      <c r="O1696" t="b">
        <v>0</v>
      </c>
      <c r="P1696" t="s">
        <v>10161</v>
      </c>
      <c r="Q1696" t="s">
        <v>110</v>
      </c>
      <c r="R1696" t="s">
        <v>4408</v>
      </c>
      <c r="S1696" t="s">
        <v>233</v>
      </c>
      <c r="T1696" t="s">
        <v>147</v>
      </c>
      <c r="U1696" t="s">
        <v>4407</v>
      </c>
      <c r="V1696" t="s">
        <v>134</v>
      </c>
      <c r="W1696" t="s">
        <v>2253</v>
      </c>
      <c r="X1696" t="s">
        <v>235</v>
      </c>
      <c r="Y1696" s="2">
        <v>178078</v>
      </c>
      <c r="Z1696">
        <v>5</v>
      </c>
    </row>
    <row r="1697" spans="1:26" x14ac:dyDescent="0.3">
      <c r="A1697" t="s">
        <v>4409</v>
      </c>
      <c r="B1697" t="s">
        <v>10156</v>
      </c>
      <c r="C1697" s="3">
        <v>44561</v>
      </c>
      <c r="D1697" t="s">
        <v>10157</v>
      </c>
      <c r="E1697" t="s">
        <v>4410</v>
      </c>
      <c r="F1697" t="s">
        <v>146</v>
      </c>
      <c r="G1697" s="3">
        <v>43725.652800925927</v>
      </c>
      <c r="H1697">
        <v>4</v>
      </c>
      <c r="I1697">
        <v>2021</v>
      </c>
      <c r="J1697" t="s">
        <v>98</v>
      </c>
      <c r="K1697" t="s">
        <v>141</v>
      </c>
      <c r="L1697" t="s">
        <v>290</v>
      </c>
      <c r="M1697" s="1">
        <v>44320</v>
      </c>
      <c r="N1697" s="3">
        <v>43844.602523148147</v>
      </c>
      <c r="O1697" t="b">
        <v>0</v>
      </c>
      <c r="P1697" t="s">
        <v>10161</v>
      </c>
      <c r="Q1697" t="s">
        <v>32</v>
      </c>
      <c r="R1697" t="s">
        <v>4411</v>
      </c>
      <c r="S1697" t="s">
        <v>3794</v>
      </c>
      <c r="T1697" t="s">
        <v>10162</v>
      </c>
      <c r="U1697" t="s">
        <v>4410</v>
      </c>
      <c r="V1697" t="s">
        <v>134</v>
      </c>
      <c r="W1697" t="s">
        <v>2253</v>
      </c>
      <c r="X1697" t="s">
        <v>269</v>
      </c>
      <c r="Y1697" s="2">
        <v>141450</v>
      </c>
      <c r="Z1697">
        <v>30</v>
      </c>
    </row>
    <row r="1698" spans="1:26" x14ac:dyDescent="0.3">
      <c r="A1698" t="s">
        <v>4412</v>
      </c>
      <c r="B1698" t="s">
        <v>10156</v>
      </c>
      <c r="C1698" s="3">
        <v>44561</v>
      </c>
      <c r="D1698" t="s">
        <v>10157</v>
      </c>
      <c r="E1698" t="s">
        <v>4413</v>
      </c>
      <c r="F1698" t="s">
        <v>2987</v>
      </c>
      <c r="G1698" s="3">
        <v>44005.859710648147</v>
      </c>
      <c r="H1698">
        <v>4</v>
      </c>
      <c r="I1698">
        <v>2021</v>
      </c>
      <c r="J1698" t="s">
        <v>98</v>
      </c>
      <c r="K1698" t="s">
        <v>141</v>
      </c>
      <c r="L1698" t="s">
        <v>290</v>
      </c>
      <c r="M1698" s="1">
        <v>44356</v>
      </c>
      <c r="N1698" s="3">
        <v>44313.748402777775</v>
      </c>
      <c r="O1698" t="b">
        <v>0</v>
      </c>
      <c r="P1698" t="s">
        <v>10161</v>
      </c>
      <c r="Q1698" t="s">
        <v>32</v>
      </c>
      <c r="R1698" t="s">
        <v>4414</v>
      </c>
      <c r="S1698" t="s">
        <v>2987</v>
      </c>
      <c r="T1698" t="s">
        <v>147</v>
      </c>
      <c r="U1698" t="s">
        <v>4413</v>
      </c>
      <c r="V1698" t="s">
        <v>134</v>
      </c>
      <c r="W1698" t="s">
        <v>2253</v>
      </c>
      <c r="X1698" t="s">
        <v>235</v>
      </c>
      <c r="Y1698" s="2">
        <v>152000</v>
      </c>
      <c r="Z1698">
        <v>5</v>
      </c>
    </row>
    <row r="1699" spans="1:26" x14ac:dyDescent="0.3">
      <c r="A1699" t="s">
        <v>4415</v>
      </c>
      <c r="B1699" t="s">
        <v>10156</v>
      </c>
      <c r="C1699" s="3">
        <v>44561</v>
      </c>
      <c r="D1699" t="s">
        <v>10157</v>
      </c>
      <c r="E1699" t="s">
        <v>4416</v>
      </c>
      <c r="F1699" t="s">
        <v>126</v>
      </c>
      <c r="G1699" s="3">
        <v>43689.521932870368</v>
      </c>
      <c r="H1699">
        <v>4</v>
      </c>
      <c r="I1699">
        <v>2021</v>
      </c>
      <c r="J1699" t="s">
        <v>98</v>
      </c>
      <c r="K1699" t="s">
        <v>141</v>
      </c>
      <c r="L1699" t="s">
        <v>142</v>
      </c>
      <c r="M1699" s="1">
        <v>43535</v>
      </c>
      <c r="N1699" s="3">
        <v>44279.679675925923</v>
      </c>
      <c r="O1699" t="b">
        <v>0</v>
      </c>
      <c r="P1699" t="s">
        <v>10161</v>
      </c>
      <c r="Q1699" t="s">
        <v>32</v>
      </c>
      <c r="R1699" t="s">
        <v>4417</v>
      </c>
      <c r="S1699" t="s">
        <v>126</v>
      </c>
      <c r="T1699" t="s">
        <v>147</v>
      </c>
      <c r="U1699" t="s">
        <v>4416</v>
      </c>
      <c r="V1699" t="s">
        <v>134</v>
      </c>
      <c r="W1699" t="s">
        <v>135</v>
      </c>
      <c r="X1699" t="s">
        <v>235</v>
      </c>
      <c r="Y1699" s="2">
        <v>98134</v>
      </c>
      <c r="Z1699">
        <v>5</v>
      </c>
    </row>
    <row r="1700" spans="1:26" x14ac:dyDescent="0.3">
      <c r="A1700" t="s">
        <v>4418</v>
      </c>
      <c r="B1700" t="s">
        <v>2759</v>
      </c>
      <c r="C1700" s="3">
        <v>44551</v>
      </c>
      <c r="D1700" t="s">
        <v>10157</v>
      </c>
      <c r="E1700" t="s">
        <v>4419</v>
      </c>
      <c r="F1700" t="s">
        <v>197</v>
      </c>
      <c r="G1700" s="3">
        <v>44130.536238425928</v>
      </c>
      <c r="H1700">
        <v>4</v>
      </c>
      <c r="I1700">
        <v>2021</v>
      </c>
      <c r="J1700" t="s">
        <v>98</v>
      </c>
      <c r="K1700" t="s">
        <v>141</v>
      </c>
      <c r="L1700" t="s">
        <v>142</v>
      </c>
      <c r="M1700" s="1">
        <v>44131</v>
      </c>
      <c r="N1700" s="3">
        <v>44231.464861111112</v>
      </c>
      <c r="O1700" t="b">
        <v>0</v>
      </c>
      <c r="P1700" t="s">
        <v>147</v>
      </c>
      <c r="Q1700" t="s">
        <v>32</v>
      </c>
      <c r="R1700" t="s">
        <v>4420</v>
      </c>
      <c r="S1700" t="s">
        <v>126</v>
      </c>
      <c r="T1700" t="s">
        <v>147</v>
      </c>
      <c r="U1700" t="s">
        <v>4419</v>
      </c>
      <c r="V1700" t="s">
        <v>134</v>
      </c>
      <c r="W1700" t="s">
        <v>135</v>
      </c>
      <c r="X1700" t="s">
        <v>235</v>
      </c>
      <c r="Y1700" s="2">
        <v>98134</v>
      </c>
      <c r="Z1700">
        <v>5</v>
      </c>
    </row>
    <row r="1701" spans="1:26" x14ac:dyDescent="0.3">
      <c r="A1701" t="s">
        <v>4421</v>
      </c>
      <c r="B1701" t="s">
        <v>2759</v>
      </c>
      <c r="C1701" s="3">
        <v>44561</v>
      </c>
      <c r="D1701" t="s">
        <v>10157</v>
      </c>
      <c r="E1701" t="s">
        <v>4422</v>
      </c>
      <c r="F1701" t="s">
        <v>146</v>
      </c>
      <c r="G1701" s="3">
        <v>44312.785682870373</v>
      </c>
      <c r="H1701">
        <v>4</v>
      </c>
      <c r="I1701">
        <v>2021</v>
      </c>
      <c r="J1701" t="s">
        <v>98</v>
      </c>
      <c r="K1701" t="s">
        <v>141</v>
      </c>
      <c r="L1701" t="s">
        <v>477</v>
      </c>
      <c r="M1701" s="1">
        <v>44327</v>
      </c>
      <c r="N1701" s="3">
        <f>G1701</f>
        <v>44312.785682870373</v>
      </c>
      <c r="O1701" t="b">
        <v>0</v>
      </c>
      <c r="P1701" t="s">
        <v>10161</v>
      </c>
      <c r="Q1701" t="s">
        <v>32</v>
      </c>
      <c r="R1701" t="s">
        <v>4423</v>
      </c>
      <c r="S1701" t="s">
        <v>942</v>
      </c>
      <c r="T1701" t="s">
        <v>43</v>
      </c>
      <c r="U1701" t="s">
        <v>4422</v>
      </c>
      <c r="V1701" t="s">
        <v>134</v>
      </c>
      <c r="W1701" t="s">
        <v>135</v>
      </c>
      <c r="X1701" t="s">
        <v>235</v>
      </c>
      <c r="Y1701" s="2">
        <v>96570</v>
      </c>
      <c r="Z1701">
        <v>5</v>
      </c>
    </row>
    <row r="1702" spans="1:26" x14ac:dyDescent="0.3">
      <c r="A1702" t="s">
        <v>4424</v>
      </c>
      <c r="B1702" t="s">
        <v>2759</v>
      </c>
      <c r="C1702" s="3">
        <v>44561</v>
      </c>
      <c r="D1702" t="s">
        <v>10157</v>
      </c>
      <c r="E1702" t="s">
        <v>4425</v>
      </c>
      <c r="F1702" t="s">
        <v>197</v>
      </c>
      <c r="G1702" s="3">
        <v>44194.616435185184</v>
      </c>
      <c r="H1702">
        <v>4</v>
      </c>
      <c r="I1702">
        <v>2021</v>
      </c>
      <c r="J1702" t="s">
        <v>98</v>
      </c>
      <c r="K1702" t="s">
        <v>127</v>
      </c>
      <c r="L1702" t="s">
        <v>477</v>
      </c>
      <c r="M1702" t="s">
        <v>10160</v>
      </c>
      <c r="N1702" s="3">
        <v>44194.620798611111</v>
      </c>
      <c r="O1702" t="b">
        <v>0</v>
      </c>
      <c r="P1702" t="s">
        <v>10161</v>
      </c>
      <c r="Q1702" t="s">
        <v>2633</v>
      </c>
      <c r="R1702" t="s">
        <v>4426</v>
      </c>
      <c r="S1702" t="s">
        <v>2937</v>
      </c>
      <c r="T1702" t="s">
        <v>1038</v>
      </c>
      <c r="U1702" t="s">
        <v>4425</v>
      </c>
      <c r="V1702" t="s">
        <v>134</v>
      </c>
      <c r="W1702" t="s">
        <v>135</v>
      </c>
      <c r="X1702" t="s">
        <v>235</v>
      </c>
      <c r="Y1702" s="2">
        <v>102727</v>
      </c>
      <c r="Z1702">
        <v>5</v>
      </c>
    </row>
    <row r="1703" spans="1:26" x14ac:dyDescent="0.3">
      <c r="A1703" t="s">
        <v>4427</v>
      </c>
      <c r="B1703" t="s">
        <v>2941</v>
      </c>
      <c r="C1703" s="3">
        <v>44561</v>
      </c>
      <c r="D1703" t="s">
        <v>10157</v>
      </c>
      <c r="E1703" t="s">
        <v>4428</v>
      </c>
      <c r="F1703" t="s">
        <v>126</v>
      </c>
      <c r="G1703" s="3">
        <v>44236.44195601852</v>
      </c>
      <c r="H1703">
        <v>4</v>
      </c>
      <c r="I1703">
        <v>2021</v>
      </c>
      <c r="J1703" t="s">
        <v>98</v>
      </c>
      <c r="K1703" t="s">
        <v>141</v>
      </c>
      <c r="L1703" t="s">
        <v>477</v>
      </c>
      <c r="M1703" s="1">
        <v>44286</v>
      </c>
      <c r="N1703" s="3">
        <f>G1703</f>
        <v>44236.44195601852</v>
      </c>
      <c r="O1703" t="b">
        <v>0</v>
      </c>
      <c r="P1703" t="s">
        <v>10161</v>
      </c>
      <c r="Q1703" t="s">
        <v>2633</v>
      </c>
      <c r="R1703" t="s">
        <v>4429</v>
      </c>
      <c r="S1703" t="s">
        <v>126</v>
      </c>
      <c r="T1703" t="s">
        <v>10162</v>
      </c>
      <c r="U1703" t="s">
        <v>4428</v>
      </c>
      <c r="V1703" t="s">
        <v>134</v>
      </c>
      <c r="W1703" t="s">
        <v>135</v>
      </c>
      <c r="X1703" t="s">
        <v>235</v>
      </c>
      <c r="Y1703" s="2">
        <v>102727</v>
      </c>
      <c r="Z1703">
        <v>5</v>
      </c>
    </row>
    <row r="1704" spans="1:26" x14ac:dyDescent="0.3">
      <c r="A1704" t="s">
        <v>4430</v>
      </c>
      <c r="B1704" t="s">
        <v>3799</v>
      </c>
      <c r="C1704" s="3">
        <v>44561</v>
      </c>
      <c r="D1704" t="s">
        <v>10157</v>
      </c>
      <c r="E1704" t="s">
        <v>4431</v>
      </c>
      <c r="F1704" t="s">
        <v>197</v>
      </c>
      <c r="G1704" s="3">
        <v>43595.662604166668</v>
      </c>
      <c r="H1704">
        <v>4</v>
      </c>
      <c r="I1704">
        <v>2021</v>
      </c>
      <c r="J1704" t="s">
        <v>98</v>
      </c>
      <c r="K1704" t="s">
        <v>141</v>
      </c>
      <c r="L1704" t="s">
        <v>142</v>
      </c>
      <c r="M1704" s="1">
        <v>44358</v>
      </c>
      <c r="N1704" s="3">
        <v>43602.580474537041</v>
      </c>
      <c r="O1704" t="b">
        <v>0</v>
      </c>
      <c r="P1704" t="s">
        <v>10161</v>
      </c>
      <c r="Q1704" t="s">
        <v>32</v>
      </c>
      <c r="R1704" t="s">
        <v>4432</v>
      </c>
      <c r="S1704" t="s">
        <v>146</v>
      </c>
      <c r="T1704" t="s">
        <v>129</v>
      </c>
      <c r="U1704" t="s">
        <v>4431</v>
      </c>
      <c r="V1704" t="s">
        <v>134</v>
      </c>
      <c r="W1704" t="s">
        <v>135</v>
      </c>
      <c r="X1704" t="s">
        <v>235</v>
      </c>
      <c r="Y1704" s="2">
        <v>85000</v>
      </c>
      <c r="Z1704">
        <v>5</v>
      </c>
    </row>
    <row r="1705" spans="1:26" x14ac:dyDescent="0.3">
      <c r="A1705" t="s">
        <v>2414</v>
      </c>
      <c r="B1705" t="s">
        <v>2717</v>
      </c>
      <c r="C1705" s="3">
        <v>44561</v>
      </c>
      <c r="D1705" t="s">
        <v>10157</v>
      </c>
      <c r="E1705" t="s">
        <v>4433</v>
      </c>
      <c r="F1705" t="s">
        <v>126</v>
      </c>
      <c r="G1705" s="3">
        <v>43678.780821759261</v>
      </c>
      <c r="H1705">
        <v>4</v>
      </c>
      <c r="I1705">
        <v>2021</v>
      </c>
      <c r="J1705" t="s">
        <v>98</v>
      </c>
      <c r="K1705" t="s">
        <v>141</v>
      </c>
      <c r="L1705" t="s">
        <v>142</v>
      </c>
      <c r="M1705" s="1">
        <v>44012</v>
      </c>
      <c r="N1705" s="3">
        <v>44279.50072916667</v>
      </c>
      <c r="O1705" t="b">
        <v>0</v>
      </c>
      <c r="P1705" t="s">
        <v>10161</v>
      </c>
      <c r="Q1705" t="s">
        <v>110</v>
      </c>
      <c r="R1705" t="s">
        <v>4434</v>
      </c>
      <c r="S1705" t="s">
        <v>126</v>
      </c>
      <c r="T1705" t="s">
        <v>147</v>
      </c>
      <c r="U1705" t="s">
        <v>4433</v>
      </c>
      <c r="V1705" t="s">
        <v>134</v>
      </c>
      <c r="W1705" t="s">
        <v>135</v>
      </c>
      <c r="X1705" t="s">
        <v>235</v>
      </c>
      <c r="Y1705" s="2">
        <v>104701</v>
      </c>
      <c r="Z1705">
        <v>5</v>
      </c>
    </row>
    <row r="1706" spans="1:26" x14ac:dyDescent="0.3">
      <c r="A1706" t="s">
        <v>4435</v>
      </c>
      <c r="B1706" t="s">
        <v>2874</v>
      </c>
      <c r="C1706" s="3">
        <v>44560</v>
      </c>
      <c r="D1706" t="s">
        <v>10157</v>
      </c>
      <c r="E1706" t="s">
        <v>4436</v>
      </c>
      <c r="F1706" t="s">
        <v>126</v>
      </c>
      <c r="G1706" s="3">
        <v>43677.3356712963</v>
      </c>
      <c r="H1706">
        <v>4</v>
      </c>
      <c r="I1706">
        <v>2021</v>
      </c>
      <c r="J1706" t="s">
        <v>98</v>
      </c>
      <c r="K1706" t="s">
        <v>141</v>
      </c>
      <c r="L1706" t="s">
        <v>142</v>
      </c>
      <c r="M1706" s="1">
        <v>44015</v>
      </c>
      <c r="N1706" s="3">
        <v>44279.507824074077</v>
      </c>
      <c r="O1706" t="b">
        <v>0</v>
      </c>
      <c r="P1706" t="s">
        <v>10161</v>
      </c>
      <c r="Q1706" t="s">
        <v>110</v>
      </c>
      <c r="R1706" t="s">
        <v>4437</v>
      </c>
      <c r="S1706" t="s">
        <v>126</v>
      </c>
      <c r="T1706" t="s">
        <v>147</v>
      </c>
      <c r="U1706" t="s">
        <v>4436</v>
      </c>
      <c r="V1706" t="s">
        <v>134</v>
      </c>
      <c r="W1706" t="s">
        <v>135</v>
      </c>
      <c r="X1706" t="s">
        <v>235</v>
      </c>
      <c r="Y1706" s="2">
        <v>95495</v>
      </c>
      <c r="Z1706">
        <v>5</v>
      </c>
    </row>
    <row r="1707" spans="1:26" x14ac:dyDescent="0.3">
      <c r="A1707" t="s">
        <v>4438</v>
      </c>
      <c r="B1707" t="s">
        <v>4439</v>
      </c>
      <c r="C1707" s="3">
        <v>44498</v>
      </c>
      <c r="D1707" t="s">
        <v>10157</v>
      </c>
      <c r="E1707" t="s">
        <v>4440</v>
      </c>
      <c r="F1707" t="s">
        <v>197</v>
      </c>
      <c r="G1707" s="3">
        <v>43753.627974537034</v>
      </c>
      <c r="H1707">
        <v>4</v>
      </c>
      <c r="I1707">
        <v>2021</v>
      </c>
      <c r="J1707" t="s">
        <v>98</v>
      </c>
      <c r="K1707" t="s">
        <v>43</v>
      </c>
      <c r="L1707" t="s">
        <v>290</v>
      </c>
      <c r="M1707" s="1">
        <v>44350</v>
      </c>
      <c r="N1707" s="3">
        <v>43930.552534722221</v>
      </c>
      <c r="O1707" t="b">
        <v>0</v>
      </c>
      <c r="P1707" t="s">
        <v>43</v>
      </c>
      <c r="Q1707" t="s">
        <v>2640</v>
      </c>
      <c r="R1707" t="s">
        <v>4441</v>
      </c>
      <c r="S1707" t="s">
        <v>942</v>
      </c>
      <c r="T1707" t="s">
        <v>43</v>
      </c>
      <c r="U1707" t="s">
        <v>4440</v>
      </c>
      <c r="V1707" t="s">
        <v>134</v>
      </c>
      <c r="W1707" t="s">
        <v>135</v>
      </c>
      <c r="X1707" t="s">
        <v>235</v>
      </c>
      <c r="Y1707" s="2">
        <v>68640</v>
      </c>
      <c r="Z1707">
        <v>5</v>
      </c>
    </row>
    <row r="1708" spans="1:26" x14ac:dyDescent="0.3">
      <c r="A1708" t="s">
        <v>4442</v>
      </c>
      <c r="B1708" t="s">
        <v>10156</v>
      </c>
      <c r="C1708" s="3">
        <v>44553</v>
      </c>
      <c r="D1708" t="s">
        <v>10157</v>
      </c>
      <c r="E1708" t="s">
        <v>4443</v>
      </c>
      <c r="F1708" t="s">
        <v>1982</v>
      </c>
      <c r="G1708" s="3">
        <v>43300.556192129632</v>
      </c>
      <c r="H1708">
        <v>4</v>
      </c>
      <c r="I1708">
        <v>2021</v>
      </c>
      <c r="J1708" t="s">
        <v>98</v>
      </c>
      <c r="K1708" t="s">
        <v>141</v>
      </c>
      <c r="L1708" t="s">
        <v>142</v>
      </c>
      <c r="M1708" t="s">
        <v>10160</v>
      </c>
      <c r="N1708" s="3">
        <v>44279.505196759259</v>
      </c>
      <c r="O1708" t="b">
        <v>0</v>
      </c>
      <c r="P1708" t="s">
        <v>147</v>
      </c>
      <c r="Q1708" t="s">
        <v>32</v>
      </c>
      <c r="R1708" t="s">
        <v>4444</v>
      </c>
      <c r="S1708" t="s">
        <v>126</v>
      </c>
      <c r="T1708" t="s">
        <v>147</v>
      </c>
      <c r="U1708" t="s">
        <v>4443</v>
      </c>
      <c r="V1708" t="s">
        <v>134</v>
      </c>
      <c r="W1708" t="s">
        <v>135</v>
      </c>
      <c r="X1708" t="s">
        <v>235</v>
      </c>
      <c r="Y1708" s="2">
        <v>98134</v>
      </c>
      <c r="Z1708">
        <v>5</v>
      </c>
    </row>
    <row r="1709" spans="1:26" x14ac:dyDescent="0.3">
      <c r="A1709" t="s">
        <v>4445</v>
      </c>
      <c r="B1709" t="s">
        <v>2759</v>
      </c>
      <c r="C1709" s="3">
        <v>44561</v>
      </c>
      <c r="D1709" t="s">
        <v>10157</v>
      </c>
      <c r="E1709" t="s">
        <v>4446</v>
      </c>
      <c r="F1709" t="s">
        <v>302</v>
      </c>
      <c r="G1709" s="3">
        <v>44165.874594907407</v>
      </c>
      <c r="H1709">
        <v>4</v>
      </c>
      <c r="I1709">
        <v>2021</v>
      </c>
      <c r="J1709" t="s">
        <v>98</v>
      </c>
      <c r="K1709" t="s">
        <v>74</v>
      </c>
      <c r="L1709" t="s">
        <v>290</v>
      </c>
      <c r="M1709" s="1">
        <v>44165</v>
      </c>
      <c r="N1709" s="3">
        <v>44168.695717592593</v>
      </c>
      <c r="O1709" t="b">
        <v>0</v>
      </c>
      <c r="P1709" t="s">
        <v>10161</v>
      </c>
      <c r="Q1709" t="s">
        <v>32</v>
      </c>
      <c r="R1709" t="s">
        <v>4447</v>
      </c>
      <c r="S1709" t="s">
        <v>302</v>
      </c>
      <c r="T1709" t="s">
        <v>34</v>
      </c>
      <c r="U1709" t="s">
        <v>4446</v>
      </c>
      <c r="V1709" t="s">
        <v>10164</v>
      </c>
      <c r="W1709" t="s">
        <v>327</v>
      </c>
      <c r="X1709" t="s">
        <v>102</v>
      </c>
      <c r="Y1709" s="2">
        <v>72527.27</v>
      </c>
      <c r="Z1709">
        <v>10</v>
      </c>
    </row>
    <row r="1710" spans="1:26" x14ac:dyDescent="0.3">
      <c r="A1710" t="s">
        <v>4448</v>
      </c>
      <c r="B1710" t="s">
        <v>10156</v>
      </c>
      <c r="C1710" s="3">
        <v>44286</v>
      </c>
      <c r="D1710" t="s">
        <v>10157</v>
      </c>
      <c r="E1710" t="s">
        <v>4449</v>
      </c>
      <c r="F1710" t="s">
        <v>420</v>
      </c>
      <c r="G1710" s="3">
        <v>44259.802824074075</v>
      </c>
      <c r="H1710">
        <v>1</v>
      </c>
      <c r="I1710">
        <v>2021</v>
      </c>
      <c r="J1710" t="s">
        <v>98</v>
      </c>
      <c r="K1710" t="s">
        <v>30</v>
      </c>
      <c r="L1710" t="s">
        <v>290</v>
      </c>
      <c r="M1710" t="s">
        <v>10160</v>
      </c>
      <c r="N1710" s="3">
        <v>44260.003113425926</v>
      </c>
      <c r="O1710" t="b">
        <v>0</v>
      </c>
      <c r="P1710" t="s">
        <v>10161</v>
      </c>
      <c r="Q1710" t="s">
        <v>144</v>
      </c>
      <c r="R1710" t="s">
        <v>4450</v>
      </c>
      <c r="S1710" t="s">
        <v>254</v>
      </c>
      <c r="T1710" t="s">
        <v>10162</v>
      </c>
      <c r="U1710" t="s">
        <v>4449</v>
      </c>
      <c r="V1710" t="s">
        <v>10164</v>
      </c>
      <c r="W1710" t="s">
        <v>327</v>
      </c>
      <c r="X1710" t="s">
        <v>235</v>
      </c>
      <c r="Y1710" s="2">
        <v>72136</v>
      </c>
      <c r="Z1710">
        <v>5</v>
      </c>
    </row>
    <row r="1711" spans="1:26" x14ac:dyDescent="0.3">
      <c r="A1711" t="s">
        <v>4451</v>
      </c>
      <c r="B1711" t="s">
        <v>2919</v>
      </c>
      <c r="C1711" s="3">
        <v>44651</v>
      </c>
      <c r="D1711" t="s">
        <v>10157</v>
      </c>
      <c r="E1711" t="s">
        <v>4452</v>
      </c>
      <c r="F1711" t="s">
        <v>302</v>
      </c>
      <c r="G1711" s="3">
        <v>44250.866712962961</v>
      </c>
      <c r="H1711">
        <v>1</v>
      </c>
      <c r="I1711">
        <v>2022</v>
      </c>
      <c r="J1711" t="s">
        <v>98</v>
      </c>
      <c r="K1711" t="s">
        <v>74</v>
      </c>
      <c r="L1711" t="s">
        <v>290</v>
      </c>
      <c r="M1711" s="1">
        <v>44250</v>
      </c>
      <c r="N1711" s="3">
        <f>G1711</f>
        <v>44250.866712962961</v>
      </c>
      <c r="O1711" t="b">
        <v>0</v>
      </c>
      <c r="P1711" t="s">
        <v>10161</v>
      </c>
      <c r="Q1711" t="s">
        <v>32</v>
      </c>
      <c r="R1711" t="s">
        <v>4453</v>
      </c>
      <c r="S1711" t="s">
        <v>302</v>
      </c>
      <c r="T1711" t="s">
        <v>299</v>
      </c>
      <c r="U1711" t="s">
        <v>4452</v>
      </c>
      <c r="V1711" t="s">
        <v>10164</v>
      </c>
      <c r="W1711" t="s">
        <v>327</v>
      </c>
      <c r="X1711" t="s">
        <v>235</v>
      </c>
      <c r="Y1711" s="2">
        <v>71421.56</v>
      </c>
      <c r="Z1711">
        <v>5</v>
      </c>
    </row>
    <row r="1712" spans="1:26" x14ac:dyDescent="0.3">
      <c r="A1712" t="s">
        <v>4454</v>
      </c>
      <c r="B1712" t="s">
        <v>10156</v>
      </c>
      <c r="C1712" s="3">
        <v>44651</v>
      </c>
      <c r="D1712" t="s">
        <v>10157</v>
      </c>
      <c r="E1712" t="s">
        <v>4455</v>
      </c>
      <c r="F1712" t="s">
        <v>37</v>
      </c>
      <c r="G1712" s="3">
        <v>43454.80400462963</v>
      </c>
      <c r="H1712">
        <v>1</v>
      </c>
      <c r="I1712">
        <v>2022</v>
      </c>
      <c r="J1712" t="s">
        <v>98</v>
      </c>
      <c r="K1712" t="s">
        <v>30</v>
      </c>
      <c r="L1712" t="s">
        <v>290</v>
      </c>
      <c r="M1712" s="1">
        <v>43455</v>
      </c>
      <c r="N1712" s="3">
        <v>43836.762627314813</v>
      </c>
      <c r="O1712" t="b">
        <v>0</v>
      </c>
      <c r="P1712" t="s">
        <v>10161</v>
      </c>
      <c r="Q1712" t="s">
        <v>144</v>
      </c>
      <c r="R1712" t="s">
        <v>4456</v>
      </c>
      <c r="S1712" t="s">
        <v>254</v>
      </c>
      <c r="T1712" t="s">
        <v>299</v>
      </c>
      <c r="U1712" t="s">
        <v>4455</v>
      </c>
      <c r="V1712" t="s">
        <v>10164</v>
      </c>
      <c r="W1712" t="s">
        <v>327</v>
      </c>
      <c r="X1712" t="s">
        <v>261</v>
      </c>
      <c r="Y1712" s="2">
        <v>71699</v>
      </c>
      <c r="Z1712">
        <v>30</v>
      </c>
    </row>
    <row r="1713" spans="1:26" x14ac:dyDescent="0.3">
      <c r="A1713" t="s">
        <v>4457</v>
      </c>
      <c r="B1713" t="s">
        <v>10156</v>
      </c>
      <c r="C1713" s="3">
        <v>44012</v>
      </c>
      <c r="D1713" t="s">
        <v>10157</v>
      </c>
      <c r="E1713" t="s">
        <v>4458</v>
      </c>
      <c r="F1713" t="s">
        <v>37</v>
      </c>
      <c r="G1713" s="3">
        <v>43763.545590277776</v>
      </c>
      <c r="H1713">
        <v>2</v>
      </c>
      <c r="I1713">
        <v>2020</v>
      </c>
      <c r="J1713" t="s">
        <v>98</v>
      </c>
      <c r="K1713" t="s">
        <v>30</v>
      </c>
      <c r="L1713" t="s">
        <v>290</v>
      </c>
      <c r="M1713" s="1">
        <v>43763</v>
      </c>
      <c r="N1713" s="3">
        <v>43836.762569444443</v>
      </c>
      <c r="O1713" t="b">
        <v>0</v>
      </c>
      <c r="P1713" t="s">
        <v>10161</v>
      </c>
      <c r="Q1713" t="s">
        <v>32</v>
      </c>
      <c r="R1713" t="s">
        <v>4459</v>
      </c>
      <c r="S1713" t="s">
        <v>254</v>
      </c>
      <c r="T1713" t="s">
        <v>299</v>
      </c>
      <c r="U1713" t="s">
        <v>4458</v>
      </c>
      <c r="V1713" t="s">
        <v>10164</v>
      </c>
      <c r="W1713" t="s">
        <v>10165</v>
      </c>
      <c r="X1713" t="s">
        <v>102</v>
      </c>
      <c r="Y1713" s="2">
        <v>65437</v>
      </c>
      <c r="Z1713">
        <v>10</v>
      </c>
    </row>
    <row r="1714" spans="1:26" x14ac:dyDescent="0.3">
      <c r="A1714" t="s">
        <v>4460</v>
      </c>
      <c r="B1714" t="s">
        <v>2865</v>
      </c>
      <c r="C1714" s="3">
        <v>44742</v>
      </c>
      <c r="D1714" t="s">
        <v>10157</v>
      </c>
      <c r="E1714" t="s">
        <v>4461</v>
      </c>
      <c r="F1714" t="s">
        <v>302</v>
      </c>
      <c r="G1714" s="3">
        <v>43605.690196759257</v>
      </c>
      <c r="H1714">
        <v>2</v>
      </c>
      <c r="I1714">
        <v>2022</v>
      </c>
      <c r="J1714" t="s">
        <v>98</v>
      </c>
      <c r="K1714" t="s">
        <v>74</v>
      </c>
      <c r="L1714" t="s">
        <v>290</v>
      </c>
      <c r="M1714" s="1">
        <v>43600</v>
      </c>
      <c r="N1714" s="3">
        <v>44193.252372685187</v>
      </c>
      <c r="O1714" t="b">
        <v>0</v>
      </c>
      <c r="P1714" t="s">
        <v>10161</v>
      </c>
      <c r="Q1714" t="s">
        <v>144</v>
      </c>
      <c r="R1714" t="s">
        <v>4462</v>
      </c>
      <c r="S1714" t="s">
        <v>302</v>
      </c>
      <c r="T1714" t="s">
        <v>34</v>
      </c>
      <c r="U1714" t="s">
        <v>4461</v>
      </c>
      <c r="V1714" t="s">
        <v>10164</v>
      </c>
      <c r="W1714" t="s">
        <v>10165</v>
      </c>
      <c r="X1714" t="s">
        <v>261</v>
      </c>
      <c r="Y1714" s="2">
        <v>99036.26</v>
      </c>
      <c r="Z1714">
        <v>30</v>
      </c>
    </row>
    <row r="1715" spans="1:26" x14ac:dyDescent="0.3">
      <c r="A1715" t="s">
        <v>4463</v>
      </c>
      <c r="B1715" t="s">
        <v>10156</v>
      </c>
      <c r="C1715" s="3">
        <v>44742</v>
      </c>
      <c r="D1715" t="s">
        <v>10157</v>
      </c>
      <c r="E1715" t="s">
        <v>4464</v>
      </c>
      <c r="F1715" t="s">
        <v>302</v>
      </c>
      <c r="G1715" s="3">
        <v>43892.940138888887</v>
      </c>
      <c r="H1715">
        <v>2</v>
      </c>
      <c r="I1715">
        <v>2022</v>
      </c>
      <c r="J1715" t="s">
        <v>98</v>
      </c>
      <c r="K1715" t="s">
        <v>74</v>
      </c>
      <c r="L1715" t="s">
        <v>290</v>
      </c>
      <c r="M1715" s="1">
        <v>43892</v>
      </c>
      <c r="N1715" s="3">
        <v>44193.213379629633</v>
      </c>
      <c r="O1715" t="b">
        <v>0</v>
      </c>
      <c r="P1715" t="s">
        <v>10161</v>
      </c>
      <c r="Q1715" t="s">
        <v>32</v>
      </c>
      <c r="R1715" t="s">
        <v>4465</v>
      </c>
      <c r="S1715" t="s">
        <v>302</v>
      </c>
      <c r="T1715" t="s">
        <v>299</v>
      </c>
      <c r="U1715" t="s">
        <v>4464</v>
      </c>
      <c r="V1715" t="s">
        <v>10164</v>
      </c>
      <c r="W1715" t="s">
        <v>327</v>
      </c>
      <c r="X1715" t="s">
        <v>235</v>
      </c>
      <c r="Y1715" s="2">
        <v>71717.100000000006</v>
      </c>
      <c r="Z1715">
        <v>5</v>
      </c>
    </row>
    <row r="1716" spans="1:26" x14ac:dyDescent="0.3">
      <c r="A1716" t="s">
        <v>4466</v>
      </c>
      <c r="B1716" t="s">
        <v>10156</v>
      </c>
      <c r="C1716" s="3">
        <v>44742</v>
      </c>
      <c r="D1716" t="s">
        <v>10157</v>
      </c>
      <c r="E1716" t="s">
        <v>4467</v>
      </c>
      <c r="F1716" t="s">
        <v>302</v>
      </c>
      <c r="G1716" s="3">
        <v>43907.136342592596</v>
      </c>
      <c r="H1716">
        <v>2</v>
      </c>
      <c r="I1716">
        <v>2022</v>
      </c>
      <c r="J1716" t="s">
        <v>98</v>
      </c>
      <c r="K1716" t="s">
        <v>74</v>
      </c>
      <c r="L1716" t="s">
        <v>290</v>
      </c>
      <c r="M1716" s="1">
        <v>43906</v>
      </c>
      <c r="N1716" s="3">
        <v>44168.695717592593</v>
      </c>
      <c r="O1716" t="b">
        <v>0</v>
      </c>
      <c r="P1716" t="s">
        <v>10161</v>
      </c>
      <c r="Q1716" t="s">
        <v>32</v>
      </c>
      <c r="R1716" t="s">
        <v>4468</v>
      </c>
      <c r="S1716" t="s">
        <v>302</v>
      </c>
      <c r="T1716" t="s">
        <v>299</v>
      </c>
      <c r="U1716" t="s">
        <v>4467</v>
      </c>
      <c r="V1716" t="s">
        <v>10164</v>
      </c>
      <c r="W1716" t="s">
        <v>327</v>
      </c>
      <c r="X1716" t="s">
        <v>102</v>
      </c>
      <c r="Y1716" s="2">
        <v>71323.05</v>
      </c>
      <c r="Z1716">
        <v>10</v>
      </c>
    </row>
    <row r="1717" spans="1:26" x14ac:dyDescent="0.3">
      <c r="A1717" t="s">
        <v>4469</v>
      </c>
      <c r="B1717" t="s">
        <v>10156</v>
      </c>
      <c r="C1717" s="3">
        <v>44742</v>
      </c>
      <c r="D1717" t="s">
        <v>10157</v>
      </c>
      <c r="E1717" t="s">
        <v>4470</v>
      </c>
      <c r="F1717" t="s">
        <v>302</v>
      </c>
      <c r="G1717" s="3">
        <v>43802.815787037034</v>
      </c>
      <c r="H1717">
        <v>2</v>
      </c>
      <c r="I1717">
        <v>2022</v>
      </c>
      <c r="J1717" t="s">
        <v>98</v>
      </c>
      <c r="K1717" t="s">
        <v>56</v>
      </c>
      <c r="L1717" t="s">
        <v>290</v>
      </c>
      <c r="M1717" s="1">
        <v>44012</v>
      </c>
      <c r="N1717" s="3">
        <v>44193.211643518516</v>
      </c>
      <c r="O1717" t="b">
        <v>0</v>
      </c>
      <c r="P1717" t="s">
        <v>10161</v>
      </c>
      <c r="Q1717" t="s">
        <v>32</v>
      </c>
      <c r="R1717" t="s">
        <v>4471</v>
      </c>
      <c r="S1717" t="s">
        <v>302</v>
      </c>
      <c r="T1717" t="s">
        <v>299</v>
      </c>
      <c r="U1717" t="s">
        <v>4470</v>
      </c>
      <c r="V1717" t="s">
        <v>10164</v>
      </c>
      <c r="W1717" t="s">
        <v>327</v>
      </c>
      <c r="X1717" t="s">
        <v>235</v>
      </c>
      <c r="Y1717" s="2">
        <v>71132.59</v>
      </c>
      <c r="Z1717">
        <v>5</v>
      </c>
    </row>
    <row r="1718" spans="1:26" x14ac:dyDescent="0.3">
      <c r="A1718" t="s">
        <v>4472</v>
      </c>
      <c r="B1718" t="s">
        <v>10156</v>
      </c>
      <c r="C1718" s="3">
        <v>44742</v>
      </c>
      <c r="D1718" t="s">
        <v>10157</v>
      </c>
      <c r="E1718" t="s">
        <v>4473</v>
      </c>
      <c r="F1718" t="s">
        <v>302</v>
      </c>
      <c r="G1718" s="3">
        <v>43782.657731481479</v>
      </c>
      <c r="H1718">
        <v>2</v>
      </c>
      <c r="I1718">
        <v>2022</v>
      </c>
      <c r="J1718" t="s">
        <v>98</v>
      </c>
      <c r="K1718" t="s">
        <v>74</v>
      </c>
      <c r="L1718" t="s">
        <v>290</v>
      </c>
      <c r="M1718" s="1">
        <v>43781</v>
      </c>
      <c r="N1718" s="3">
        <v>44193.212187500001</v>
      </c>
      <c r="O1718" t="b">
        <v>0</v>
      </c>
      <c r="P1718" t="s">
        <v>10161</v>
      </c>
      <c r="Q1718" t="s">
        <v>91</v>
      </c>
      <c r="R1718" t="s">
        <v>4474</v>
      </c>
      <c r="S1718" t="s">
        <v>302</v>
      </c>
      <c r="T1718" t="s">
        <v>299</v>
      </c>
      <c r="U1718" t="s">
        <v>4473</v>
      </c>
      <c r="V1718" t="s">
        <v>10164</v>
      </c>
      <c r="W1718" t="s">
        <v>327</v>
      </c>
      <c r="X1718" t="s">
        <v>235</v>
      </c>
      <c r="Y1718" s="2">
        <v>72529.98</v>
      </c>
      <c r="Z1718">
        <v>5</v>
      </c>
    </row>
    <row r="1719" spans="1:26" x14ac:dyDescent="0.3">
      <c r="A1719" t="s">
        <v>4475</v>
      </c>
      <c r="B1719" t="s">
        <v>4476</v>
      </c>
      <c r="C1719" s="3">
        <v>44742</v>
      </c>
      <c r="D1719" t="s">
        <v>10157</v>
      </c>
      <c r="E1719" t="s">
        <v>4477</v>
      </c>
      <c r="F1719" t="s">
        <v>302</v>
      </c>
      <c r="G1719" s="3">
        <v>44319.915856481479</v>
      </c>
      <c r="H1719">
        <v>2</v>
      </c>
      <c r="I1719">
        <v>2022</v>
      </c>
      <c r="J1719" t="s">
        <v>98</v>
      </c>
      <c r="K1719" t="s">
        <v>74</v>
      </c>
      <c r="L1719" t="s">
        <v>290</v>
      </c>
      <c r="M1719" s="1">
        <v>44098</v>
      </c>
      <c r="N1719" s="3">
        <f>G1719</f>
        <v>44319.915856481479</v>
      </c>
      <c r="O1719" t="b">
        <v>0</v>
      </c>
      <c r="P1719" t="s">
        <v>10161</v>
      </c>
      <c r="Q1719" t="s">
        <v>110</v>
      </c>
      <c r="R1719" t="s">
        <v>4478</v>
      </c>
      <c r="S1719" t="s">
        <v>302</v>
      </c>
      <c r="T1719" t="s">
        <v>299</v>
      </c>
      <c r="U1719" t="s">
        <v>4477</v>
      </c>
      <c r="V1719" t="s">
        <v>10164</v>
      </c>
      <c r="W1719" t="s">
        <v>327</v>
      </c>
      <c r="X1719" t="s">
        <v>235</v>
      </c>
      <c r="Y1719" s="2">
        <v>448195</v>
      </c>
      <c r="Z1719">
        <v>5</v>
      </c>
    </row>
    <row r="1720" spans="1:26" x14ac:dyDescent="0.3">
      <c r="A1720" t="s">
        <v>4479</v>
      </c>
      <c r="B1720" t="s">
        <v>4480</v>
      </c>
      <c r="C1720" s="3">
        <v>44742</v>
      </c>
      <c r="D1720" t="s">
        <v>10157</v>
      </c>
      <c r="E1720" t="s">
        <v>4481</v>
      </c>
      <c r="F1720" t="s">
        <v>302</v>
      </c>
      <c r="G1720" s="3">
        <v>43867.8828125</v>
      </c>
      <c r="H1720">
        <v>2</v>
      </c>
      <c r="I1720">
        <v>2022</v>
      </c>
      <c r="J1720" t="s">
        <v>98</v>
      </c>
      <c r="K1720" t="s">
        <v>74</v>
      </c>
      <c r="L1720" t="s">
        <v>290</v>
      </c>
      <c r="M1720" s="1">
        <v>43867</v>
      </c>
      <c r="N1720" s="3">
        <v>44028.787060185183</v>
      </c>
      <c r="O1720" t="b">
        <v>0</v>
      </c>
      <c r="P1720" t="s">
        <v>10161</v>
      </c>
      <c r="Q1720" t="s">
        <v>2768</v>
      </c>
      <c r="R1720" t="s">
        <v>4482</v>
      </c>
      <c r="S1720" t="s">
        <v>302</v>
      </c>
      <c r="T1720" t="s">
        <v>299</v>
      </c>
      <c r="U1720" t="s">
        <v>4481</v>
      </c>
      <c r="V1720" t="s">
        <v>10164</v>
      </c>
      <c r="W1720" t="s">
        <v>327</v>
      </c>
      <c r="X1720" t="s">
        <v>102</v>
      </c>
      <c r="Y1720" s="2">
        <v>72175</v>
      </c>
      <c r="Z1720">
        <v>10</v>
      </c>
    </row>
    <row r="1721" spans="1:26" x14ac:dyDescent="0.3">
      <c r="A1721" t="s">
        <v>4483</v>
      </c>
      <c r="B1721" t="s">
        <v>10156</v>
      </c>
      <c r="C1721" s="3">
        <v>44742</v>
      </c>
      <c r="D1721" t="s">
        <v>10157</v>
      </c>
      <c r="E1721" t="s">
        <v>4484</v>
      </c>
      <c r="F1721" t="s">
        <v>302</v>
      </c>
      <c r="G1721" s="3">
        <v>44270.930694444447</v>
      </c>
      <c r="H1721">
        <v>2</v>
      </c>
      <c r="I1721">
        <v>2022</v>
      </c>
      <c r="J1721" t="s">
        <v>98</v>
      </c>
      <c r="K1721" t="s">
        <v>74</v>
      </c>
      <c r="L1721" t="s">
        <v>290</v>
      </c>
      <c r="M1721" s="1">
        <v>44270</v>
      </c>
      <c r="N1721" s="3">
        <v>44270.934062499997</v>
      </c>
      <c r="O1721" t="b">
        <v>0</v>
      </c>
      <c r="P1721" t="s">
        <v>10161</v>
      </c>
      <c r="Q1721" t="s">
        <v>91</v>
      </c>
      <c r="R1721" t="s">
        <v>4485</v>
      </c>
      <c r="S1721" t="s">
        <v>302</v>
      </c>
      <c r="T1721" t="s">
        <v>34</v>
      </c>
      <c r="U1721" t="s">
        <v>4484</v>
      </c>
      <c r="V1721" t="s">
        <v>10164</v>
      </c>
      <c r="W1721" t="s">
        <v>327</v>
      </c>
      <c r="X1721" t="s">
        <v>261</v>
      </c>
      <c r="Y1721" s="2">
        <v>59286.6</v>
      </c>
      <c r="Z1721">
        <v>30</v>
      </c>
    </row>
    <row r="1722" spans="1:26" x14ac:dyDescent="0.3">
      <c r="A1722" t="s">
        <v>4486</v>
      </c>
      <c r="B1722" t="s">
        <v>4487</v>
      </c>
      <c r="C1722" s="3">
        <v>44742</v>
      </c>
      <c r="D1722" t="s">
        <v>10157</v>
      </c>
      <c r="E1722" t="s">
        <v>4488</v>
      </c>
      <c r="F1722" t="s">
        <v>302</v>
      </c>
      <c r="G1722" s="3">
        <v>43686.818379629629</v>
      </c>
      <c r="H1722">
        <v>2</v>
      </c>
      <c r="I1722">
        <v>2022</v>
      </c>
      <c r="J1722" t="s">
        <v>98</v>
      </c>
      <c r="K1722" t="s">
        <v>74</v>
      </c>
      <c r="L1722" t="s">
        <v>290</v>
      </c>
      <c r="M1722" s="1">
        <v>43685</v>
      </c>
      <c r="N1722" s="3">
        <v>44193.213703703703</v>
      </c>
      <c r="O1722" t="b">
        <v>0</v>
      </c>
      <c r="P1722" t="s">
        <v>10161</v>
      </c>
      <c r="Q1722" t="s">
        <v>110</v>
      </c>
      <c r="R1722" t="s">
        <v>4489</v>
      </c>
      <c r="S1722" t="s">
        <v>302</v>
      </c>
      <c r="T1722" t="s">
        <v>2791</v>
      </c>
      <c r="U1722" t="s">
        <v>4488</v>
      </c>
      <c r="V1722" t="s">
        <v>10164</v>
      </c>
      <c r="W1722" t="s">
        <v>327</v>
      </c>
      <c r="X1722" t="s">
        <v>235</v>
      </c>
      <c r="Y1722" s="2">
        <v>71209.789999999994</v>
      </c>
      <c r="Z1722">
        <v>5</v>
      </c>
    </row>
    <row r="1723" spans="1:26" x14ac:dyDescent="0.3">
      <c r="A1723" t="s">
        <v>4490</v>
      </c>
      <c r="B1723" t="s">
        <v>4491</v>
      </c>
      <c r="C1723" s="3">
        <v>44742</v>
      </c>
      <c r="D1723" t="s">
        <v>10157</v>
      </c>
      <c r="E1723" t="s">
        <v>4492</v>
      </c>
      <c r="F1723" t="s">
        <v>302</v>
      </c>
      <c r="G1723" s="3">
        <v>43695.968310185184</v>
      </c>
      <c r="H1723">
        <v>2</v>
      </c>
      <c r="I1723">
        <v>2022</v>
      </c>
      <c r="J1723" t="s">
        <v>98</v>
      </c>
      <c r="K1723" t="s">
        <v>74</v>
      </c>
      <c r="L1723" t="s">
        <v>290</v>
      </c>
      <c r="M1723" s="1">
        <v>43693</v>
      </c>
      <c r="N1723" s="3">
        <v>44193.214085648149</v>
      </c>
      <c r="O1723" t="b">
        <v>0</v>
      </c>
      <c r="P1723" t="s">
        <v>10161</v>
      </c>
      <c r="Q1723" t="s">
        <v>110</v>
      </c>
      <c r="R1723" t="s">
        <v>4493</v>
      </c>
      <c r="S1723" t="s">
        <v>302</v>
      </c>
      <c r="T1723" t="s">
        <v>299</v>
      </c>
      <c r="U1723" t="s">
        <v>4492</v>
      </c>
      <c r="V1723" t="s">
        <v>10164</v>
      </c>
      <c r="W1723" t="s">
        <v>327</v>
      </c>
      <c r="X1723" t="s">
        <v>235</v>
      </c>
      <c r="Y1723" s="2">
        <v>70583.13</v>
      </c>
      <c r="Z1723">
        <v>5</v>
      </c>
    </row>
    <row r="1724" spans="1:26" x14ac:dyDescent="0.3">
      <c r="A1724" t="s">
        <v>4494</v>
      </c>
      <c r="B1724" t="s">
        <v>10156</v>
      </c>
      <c r="C1724" s="3">
        <v>44742</v>
      </c>
      <c r="D1724" t="s">
        <v>10157</v>
      </c>
      <c r="E1724" t="s">
        <v>4495</v>
      </c>
      <c r="F1724" t="s">
        <v>302</v>
      </c>
      <c r="G1724" s="3">
        <v>43865.688287037039</v>
      </c>
      <c r="H1724">
        <v>2</v>
      </c>
      <c r="I1724">
        <v>2022</v>
      </c>
      <c r="J1724" t="s">
        <v>98</v>
      </c>
      <c r="K1724" t="s">
        <v>74</v>
      </c>
      <c r="L1724" t="s">
        <v>290</v>
      </c>
      <c r="M1724" s="1">
        <v>43864</v>
      </c>
      <c r="N1724" s="3">
        <v>44168.695717592593</v>
      </c>
      <c r="O1724" t="b">
        <v>0</v>
      </c>
      <c r="P1724" t="s">
        <v>10161</v>
      </c>
      <c r="Q1724" t="s">
        <v>32</v>
      </c>
      <c r="R1724" t="s">
        <v>4496</v>
      </c>
      <c r="S1724" t="s">
        <v>302</v>
      </c>
      <c r="T1724" t="s">
        <v>34</v>
      </c>
      <c r="U1724" t="s">
        <v>4495</v>
      </c>
      <c r="V1724" t="s">
        <v>134</v>
      </c>
      <c r="W1724" t="s">
        <v>327</v>
      </c>
      <c r="X1724" t="s">
        <v>102</v>
      </c>
      <c r="Y1724" s="2">
        <v>65913</v>
      </c>
      <c r="Z1724">
        <v>10</v>
      </c>
    </row>
    <row r="1725" spans="1:26" x14ac:dyDescent="0.3">
      <c r="A1725" t="s">
        <v>4497</v>
      </c>
      <c r="B1725" t="s">
        <v>10156</v>
      </c>
      <c r="C1725" s="3">
        <v>44104</v>
      </c>
      <c r="D1725" t="s">
        <v>10157</v>
      </c>
      <c r="E1725" t="s">
        <v>4498</v>
      </c>
      <c r="F1725" t="s">
        <v>37</v>
      </c>
      <c r="G1725" s="3">
        <v>43277.622997685183</v>
      </c>
      <c r="H1725">
        <v>3</v>
      </c>
      <c r="I1725">
        <v>2020</v>
      </c>
      <c r="J1725" t="s">
        <v>98</v>
      </c>
      <c r="K1725" t="s">
        <v>66</v>
      </c>
      <c r="L1725" t="s">
        <v>290</v>
      </c>
      <c r="M1725" s="1">
        <v>43277</v>
      </c>
      <c r="N1725" s="3">
        <v>43836.762569444443</v>
      </c>
      <c r="O1725" t="b">
        <v>0</v>
      </c>
      <c r="P1725" t="s">
        <v>34</v>
      </c>
      <c r="Q1725" t="s">
        <v>32</v>
      </c>
      <c r="R1725" t="s">
        <v>4499</v>
      </c>
      <c r="S1725" t="s">
        <v>70</v>
      </c>
      <c r="T1725" t="s">
        <v>34</v>
      </c>
      <c r="U1725" t="s">
        <v>4498</v>
      </c>
      <c r="V1725" t="s">
        <v>10164</v>
      </c>
      <c r="W1725" t="s">
        <v>10165</v>
      </c>
      <c r="X1725" t="s">
        <v>102</v>
      </c>
      <c r="Y1725" s="2">
        <v>196791</v>
      </c>
      <c r="Z1725">
        <v>10</v>
      </c>
    </row>
    <row r="1726" spans="1:26" x14ac:dyDescent="0.3">
      <c r="A1726" t="s">
        <v>4500</v>
      </c>
      <c r="B1726" t="s">
        <v>2865</v>
      </c>
      <c r="C1726" s="3">
        <v>44104</v>
      </c>
      <c r="D1726" t="s">
        <v>10157</v>
      </c>
      <c r="E1726" t="s">
        <v>4501</v>
      </c>
      <c r="F1726" t="s">
        <v>37</v>
      </c>
      <c r="G1726" s="3">
        <v>43229.659872685188</v>
      </c>
      <c r="H1726">
        <v>3</v>
      </c>
      <c r="I1726">
        <v>2020</v>
      </c>
      <c r="J1726" t="s">
        <v>98</v>
      </c>
      <c r="K1726" t="s">
        <v>66</v>
      </c>
      <c r="L1726" t="s">
        <v>290</v>
      </c>
      <c r="M1726" s="1">
        <v>43977</v>
      </c>
      <c r="N1726" s="3">
        <v>43836.762569444443</v>
      </c>
      <c r="O1726" t="b">
        <v>0</v>
      </c>
      <c r="P1726" t="s">
        <v>10161</v>
      </c>
      <c r="Q1726" t="s">
        <v>91</v>
      </c>
      <c r="R1726" t="s">
        <v>4502</v>
      </c>
      <c r="S1726" t="s">
        <v>70</v>
      </c>
      <c r="T1726" t="s">
        <v>34</v>
      </c>
      <c r="U1726" t="s">
        <v>4501</v>
      </c>
      <c r="V1726" t="s">
        <v>10164</v>
      </c>
      <c r="W1726" t="s">
        <v>10165</v>
      </c>
      <c r="X1726" t="s">
        <v>102</v>
      </c>
      <c r="Y1726" s="2">
        <v>66233</v>
      </c>
      <c r="Z1726">
        <v>10</v>
      </c>
    </row>
    <row r="1727" spans="1:26" x14ac:dyDescent="0.3">
      <c r="A1727" t="s">
        <v>4503</v>
      </c>
      <c r="B1727" t="s">
        <v>4504</v>
      </c>
      <c r="C1727" s="3">
        <v>44043</v>
      </c>
      <c r="D1727" t="s">
        <v>10157</v>
      </c>
      <c r="E1727" t="s">
        <v>4505</v>
      </c>
      <c r="F1727" t="s">
        <v>37</v>
      </c>
      <c r="G1727" s="3">
        <v>43142.827708333331</v>
      </c>
      <c r="H1727">
        <v>3</v>
      </c>
      <c r="I1727">
        <v>2020</v>
      </c>
      <c r="J1727" t="s">
        <v>98</v>
      </c>
      <c r="K1727" t="s">
        <v>30</v>
      </c>
      <c r="L1727" t="s">
        <v>290</v>
      </c>
      <c r="M1727" s="1">
        <v>43971</v>
      </c>
      <c r="N1727" s="3">
        <v>43836.762569444443</v>
      </c>
      <c r="O1727" t="b">
        <v>0</v>
      </c>
      <c r="P1727" t="s">
        <v>10161</v>
      </c>
      <c r="Q1727" t="s">
        <v>110</v>
      </c>
      <c r="R1727" t="s">
        <v>4506</v>
      </c>
      <c r="S1727" t="s">
        <v>254</v>
      </c>
      <c r="T1727" t="s">
        <v>39</v>
      </c>
      <c r="U1727" t="s">
        <v>4505</v>
      </c>
      <c r="V1727" t="s">
        <v>10164</v>
      </c>
      <c r="W1727" t="s">
        <v>10165</v>
      </c>
      <c r="X1727" t="s">
        <v>102</v>
      </c>
      <c r="Y1727" s="2">
        <v>66432</v>
      </c>
      <c r="Z1727">
        <v>10</v>
      </c>
    </row>
    <row r="1728" spans="1:26" x14ac:dyDescent="0.3">
      <c r="A1728" t="s">
        <v>4507</v>
      </c>
      <c r="B1728" t="s">
        <v>4508</v>
      </c>
      <c r="C1728" s="3">
        <v>44469</v>
      </c>
      <c r="D1728" t="s">
        <v>10157</v>
      </c>
      <c r="E1728" t="s">
        <v>4509</v>
      </c>
      <c r="F1728" t="s">
        <v>302</v>
      </c>
      <c r="G1728" s="3">
        <v>44029.854131944441</v>
      </c>
      <c r="H1728">
        <v>3</v>
      </c>
      <c r="I1728">
        <v>2021</v>
      </c>
      <c r="J1728" t="s">
        <v>1521</v>
      </c>
      <c r="K1728" t="s">
        <v>74</v>
      </c>
      <c r="L1728" t="s">
        <v>290</v>
      </c>
      <c r="M1728" s="1">
        <v>44025</v>
      </c>
      <c r="N1728" s="3">
        <v>44368.924375000002</v>
      </c>
      <c r="O1728" t="b">
        <v>0</v>
      </c>
      <c r="P1728" t="s">
        <v>10161</v>
      </c>
      <c r="Q1728" t="s">
        <v>51</v>
      </c>
      <c r="R1728" t="s">
        <v>4510</v>
      </c>
      <c r="S1728" t="s">
        <v>302</v>
      </c>
      <c r="T1728" t="s">
        <v>299</v>
      </c>
      <c r="U1728" t="s">
        <v>4509</v>
      </c>
      <c r="V1728" t="s">
        <v>10164</v>
      </c>
      <c r="W1728" t="s">
        <v>327</v>
      </c>
      <c r="X1728" t="s">
        <v>2663</v>
      </c>
      <c r="Y1728" s="2">
        <v>181987.74</v>
      </c>
      <c r="Z1728">
        <v>70</v>
      </c>
    </row>
    <row r="1729" spans="1:26" x14ac:dyDescent="0.3">
      <c r="A1729" t="s">
        <v>4511</v>
      </c>
      <c r="B1729" t="s">
        <v>4512</v>
      </c>
      <c r="C1729" s="3">
        <v>44469</v>
      </c>
      <c r="D1729" t="s">
        <v>10157</v>
      </c>
      <c r="E1729" t="s">
        <v>4513</v>
      </c>
      <c r="F1729" t="s">
        <v>302</v>
      </c>
      <c r="G1729" s="3">
        <v>44228.899606481478</v>
      </c>
      <c r="H1729">
        <v>3</v>
      </c>
      <c r="I1729">
        <v>2021</v>
      </c>
      <c r="J1729" t="s">
        <v>1521</v>
      </c>
      <c r="K1729" t="s">
        <v>74</v>
      </c>
      <c r="L1729" t="s">
        <v>290</v>
      </c>
      <c r="M1729" s="1">
        <v>44244</v>
      </c>
      <c r="N1729" s="3">
        <v>44274.204629629632</v>
      </c>
      <c r="O1729" t="b">
        <v>0</v>
      </c>
      <c r="P1729" t="s">
        <v>299</v>
      </c>
      <c r="Q1729" t="s">
        <v>43</v>
      </c>
      <c r="R1729" t="s">
        <v>4514</v>
      </c>
      <c r="S1729" t="s">
        <v>302</v>
      </c>
      <c r="T1729" t="s">
        <v>299</v>
      </c>
      <c r="U1729" t="s">
        <v>4513</v>
      </c>
      <c r="V1729" t="s">
        <v>10164</v>
      </c>
      <c r="W1729" t="s">
        <v>327</v>
      </c>
      <c r="X1729" t="s">
        <v>2680</v>
      </c>
      <c r="Y1729" s="2">
        <v>65018.25</v>
      </c>
      <c r="Z1729">
        <v>50</v>
      </c>
    </row>
    <row r="1730" spans="1:26" x14ac:dyDescent="0.3">
      <c r="A1730" t="s">
        <v>4515</v>
      </c>
      <c r="B1730" t="s">
        <v>10156</v>
      </c>
      <c r="C1730" s="3">
        <v>44469</v>
      </c>
      <c r="D1730" t="s">
        <v>10157</v>
      </c>
      <c r="E1730" t="s">
        <v>4516</v>
      </c>
      <c r="F1730" t="s">
        <v>302</v>
      </c>
      <c r="G1730" s="3">
        <v>43654.688703703701</v>
      </c>
      <c r="H1730">
        <v>3</v>
      </c>
      <c r="I1730">
        <v>2021</v>
      </c>
      <c r="J1730" t="s">
        <v>98</v>
      </c>
      <c r="K1730" t="s">
        <v>74</v>
      </c>
      <c r="L1730" t="s">
        <v>290</v>
      </c>
      <c r="M1730" s="1">
        <v>43654</v>
      </c>
      <c r="N1730" s="3">
        <v>43836.762569444443</v>
      </c>
      <c r="O1730" t="b">
        <v>0</v>
      </c>
      <c r="P1730" t="s">
        <v>299</v>
      </c>
      <c r="Q1730" t="s">
        <v>32</v>
      </c>
      <c r="R1730" t="s">
        <v>4517</v>
      </c>
      <c r="S1730" t="s">
        <v>302</v>
      </c>
      <c r="T1730" t="s">
        <v>299</v>
      </c>
      <c r="U1730" t="s">
        <v>4516</v>
      </c>
      <c r="V1730" t="s">
        <v>10164</v>
      </c>
      <c r="W1730" t="s">
        <v>327</v>
      </c>
      <c r="X1730" t="s">
        <v>102</v>
      </c>
      <c r="Y1730" s="2">
        <v>65476</v>
      </c>
      <c r="Z1730">
        <v>10</v>
      </c>
    </row>
    <row r="1731" spans="1:26" x14ac:dyDescent="0.3">
      <c r="A1731" t="s">
        <v>4518</v>
      </c>
      <c r="B1731" t="s">
        <v>10156</v>
      </c>
      <c r="C1731" s="3">
        <v>44469</v>
      </c>
      <c r="D1731" t="s">
        <v>10157</v>
      </c>
      <c r="E1731" t="s">
        <v>4519</v>
      </c>
      <c r="F1731" t="s">
        <v>302</v>
      </c>
      <c r="G1731" s="3">
        <v>43777.740995370368</v>
      </c>
      <c r="H1731">
        <v>3</v>
      </c>
      <c r="I1731">
        <v>2021</v>
      </c>
      <c r="J1731" t="s">
        <v>98</v>
      </c>
      <c r="K1731" t="s">
        <v>74</v>
      </c>
      <c r="L1731" t="s">
        <v>290</v>
      </c>
      <c r="M1731" s="1">
        <v>43777</v>
      </c>
      <c r="N1731" s="3">
        <v>43836.762569444443</v>
      </c>
      <c r="O1731" t="b">
        <v>0</v>
      </c>
      <c r="P1731" t="s">
        <v>34</v>
      </c>
      <c r="Q1731" t="s">
        <v>32</v>
      </c>
      <c r="R1731" t="s">
        <v>4520</v>
      </c>
      <c r="S1731" t="s">
        <v>302</v>
      </c>
      <c r="T1731" t="s">
        <v>34</v>
      </c>
      <c r="U1731" t="s">
        <v>4519</v>
      </c>
      <c r="V1731" t="s">
        <v>10164</v>
      </c>
      <c r="W1731" t="s">
        <v>327</v>
      </c>
      <c r="X1731" t="s">
        <v>102</v>
      </c>
      <c r="Y1731" s="2">
        <v>99495.82</v>
      </c>
      <c r="Z1731">
        <v>10</v>
      </c>
    </row>
    <row r="1732" spans="1:26" x14ac:dyDescent="0.3">
      <c r="A1732" t="s">
        <v>4521</v>
      </c>
      <c r="B1732" t="s">
        <v>10156</v>
      </c>
      <c r="C1732" s="3">
        <v>44469</v>
      </c>
      <c r="D1732" t="s">
        <v>10157</v>
      </c>
      <c r="E1732" t="s">
        <v>4522</v>
      </c>
      <c r="F1732" t="s">
        <v>302</v>
      </c>
      <c r="G1732" s="3">
        <v>43846.695879629631</v>
      </c>
      <c r="H1732">
        <v>3</v>
      </c>
      <c r="I1732">
        <v>2021</v>
      </c>
      <c r="J1732" t="s">
        <v>98</v>
      </c>
      <c r="K1732" t="s">
        <v>74</v>
      </c>
      <c r="L1732" t="s">
        <v>290</v>
      </c>
      <c r="M1732" s="1">
        <v>43873</v>
      </c>
      <c r="N1732" s="3">
        <v>43873.697696759256</v>
      </c>
      <c r="O1732" t="b">
        <v>0</v>
      </c>
      <c r="P1732" t="s">
        <v>10161</v>
      </c>
      <c r="Q1732" t="s">
        <v>32</v>
      </c>
      <c r="R1732" t="s">
        <v>4523</v>
      </c>
      <c r="S1732" t="s">
        <v>302</v>
      </c>
      <c r="T1732" t="s">
        <v>299</v>
      </c>
      <c r="U1732" t="s">
        <v>4522</v>
      </c>
      <c r="V1732" t="s">
        <v>10164</v>
      </c>
      <c r="W1732" t="s">
        <v>327</v>
      </c>
      <c r="X1732" t="s">
        <v>102</v>
      </c>
      <c r="Y1732" s="2">
        <v>65675</v>
      </c>
      <c r="Z1732">
        <v>10</v>
      </c>
    </row>
    <row r="1733" spans="1:26" x14ac:dyDescent="0.3">
      <c r="A1733" t="s">
        <v>4524</v>
      </c>
      <c r="B1733" t="s">
        <v>2788</v>
      </c>
      <c r="C1733" s="3">
        <v>44469</v>
      </c>
      <c r="D1733" t="s">
        <v>10157</v>
      </c>
      <c r="E1733" t="s">
        <v>4525</v>
      </c>
      <c r="F1733" t="s">
        <v>302</v>
      </c>
      <c r="G1733" s="3">
        <v>44089.209537037037</v>
      </c>
      <c r="H1733">
        <v>3</v>
      </c>
      <c r="I1733">
        <v>2021</v>
      </c>
      <c r="J1733" t="s">
        <v>98</v>
      </c>
      <c r="K1733" t="s">
        <v>74</v>
      </c>
      <c r="L1733" t="s">
        <v>290</v>
      </c>
      <c r="M1733" s="1">
        <v>44088</v>
      </c>
      <c r="N1733" s="3">
        <v>44168.695717592593</v>
      </c>
      <c r="O1733" t="b">
        <v>0</v>
      </c>
      <c r="P1733" t="s">
        <v>10161</v>
      </c>
      <c r="Q1733" t="s">
        <v>91</v>
      </c>
      <c r="R1733" t="s">
        <v>4526</v>
      </c>
      <c r="S1733" t="s">
        <v>302</v>
      </c>
      <c r="T1733" t="s">
        <v>299</v>
      </c>
      <c r="U1733" t="s">
        <v>4525</v>
      </c>
      <c r="V1733" t="s">
        <v>10164</v>
      </c>
      <c r="W1733" t="s">
        <v>327</v>
      </c>
      <c r="X1733" t="s">
        <v>102</v>
      </c>
      <c r="Y1733" s="2">
        <v>70986.600000000006</v>
      </c>
      <c r="Z1733">
        <v>10</v>
      </c>
    </row>
    <row r="1734" spans="1:26" x14ac:dyDescent="0.3">
      <c r="A1734" t="s">
        <v>4527</v>
      </c>
      <c r="B1734" t="s">
        <v>10156</v>
      </c>
      <c r="C1734" s="3">
        <v>44834</v>
      </c>
      <c r="D1734" t="s">
        <v>10157</v>
      </c>
      <c r="E1734" t="s">
        <v>4528</v>
      </c>
      <c r="F1734" t="s">
        <v>302</v>
      </c>
      <c r="G1734" s="3">
        <v>44278.94462962963</v>
      </c>
      <c r="H1734">
        <v>3</v>
      </c>
      <c r="I1734">
        <v>2022</v>
      </c>
      <c r="J1734" t="s">
        <v>98</v>
      </c>
      <c r="K1734" t="s">
        <v>74</v>
      </c>
      <c r="L1734" t="s">
        <v>290</v>
      </c>
      <c r="M1734" s="1">
        <v>44277</v>
      </c>
      <c r="N1734" s="3">
        <v>44278.946226851855</v>
      </c>
      <c r="O1734" t="b">
        <v>0</v>
      </c>
      <c r="P1734" t="s">
        <v>10161</v>
      </c>
      <c r="Q1734" t="s">
        <v>144</v>
      </c>
      <c r="R1734" t="s">
        <v>4529</v>
      </c>
      <c r="S1734" t="s">
        <v>302</v>
      </c>
      <c r="T1734" t="s">
        <v>34</v>
      </c>
      <c r="U1734" t="s">
        <v>4528</v>
      </c>
      <c r="V1734" t="s">
        <v>10164</v>
      </c>
      <c r="W1734" t="s">
        <v>327</v>
      </c>
      <c r="X1734" t="s">
        <v>102</v>
      </c>
      <c r="Y1734" s="2">
        <v>59465.7</v>
      </c>
      <c r="Z1734">
        <v>10</v>
      </c>
    </row>
    <row r="1735" spans="1:26" x14ac:dyDescent="0.3">
      <c r="A1735" t="s">
        <v>4530</v>
      </c>
      <c r="B1735" t="s">
        <v>4512</v>
      </c>
      <c r="C1735" s="3">
        <v>44469</v>
      </c>
      <c r="D1735" t="s">
        <v>10157</v>
      </c>
      <c r="E1735" t="s">
        <v>4531</v>
      </c>
      <c r="F1735" t="s">
        <v>302</v>
      </c>
      <c r="G1735" s="3">
        <v>44069.791851851849</v>
      </c>
      <c r="H1735">
        <v>3</v>
      </c>
      <c r="I1735">
        <v>2021</v>
      </c>
      <c r="J1735" t="s">
        <v>98</v>
      </c>
      <c r="K1735" t="s">
        <v>74</v>
      </c>
      <c r="L1735" t="s">
        <v>290</v>
      </c>
      <c r="M1735" s="1">
        <v>43556</v>
      </c>
      <c r="N1735" s="3">
        <v>44264.161493055559</v>
      </c>
      <c r="O1735" t="b">
        <v>0</v>
      </c>
      <c r="P1735" t="s">
        <v>299</v>
      </c>
      <c r="Q1735" t="s">
        <v>91</v>
      </c>
      <c r="R1735" t="s">
        <v>4532</v>
      </c>
      <c r="S1735" t="s">
        <v>302</v>
      </c>
      <c r="T1735" t="s">
        <v>299</v>
      </c>
      <c r="U1735" t="s">
        <v>4531</v>
      </c>
      <c r="V1735" t="s">
        <v>10164</v>
      </c>
      <c r="W1735" t="s">
        <v>327</v>
      </c>
      <c r="X1735" t="s">
        <v>261</v>
      </c>
      <c r="Y1735" s="2">
        <v>65018.25</v>
      </c>
      <c r="Z1735">
        <v>30</v>
      </c>
    </row>
    <row r="1736" spans="1:26" x14ac:dyDescent="0.3">
      <c r="A1736" t="s">
        <v>4533</v>
      </c>
      <c r="B1736" t="s">
        <v>4534</v>
      </c>
      <c r="C1736" s="3">
        <v>44469</v>
      </c>
      <c r="D1736" t="s">
        <v>10157</v>
      </c>
      <c r="E1736" t="s">
        <v>4535</v>
      </c>
      <c r="F1736" t="s">
        <v>302</v>
      </c>
      <c r="G1736" s="3">
        <v>44159.805474537039</v>
      </c>
      <c r="H1736">
        <v>3</v>
      </c>
      <c r="I1736">
        <v>2021</v>
      </c>
      <c r="J1736" t="s">
        <v>98</v>
      </c>
      <c r="K1736" t="s">
        <v>74</v>
      </c>
      <c r="L1736" t="s">
        <v>290</v>
      </c>
      <c r="M1736" s="1">
        <v>44156</v>
      </c>
      <c r="N1736" s="3">
        <v>44165.863576388889</v>
      </c>
      <c r="O1736" t="b">
        <v>0</v>
      </c>
      <c r="P1736" t="s">
        <v>10161</v>
      </c>
      <c r="Q1736" t="s">
        <v>110</v>
      </c>
      <c r="R1736" t="s">
        <v>4536</v>
      </c>
      <c r="S1736" t="s">
        <v>302</v>
      </c>
      <c r="T1736" t="s">
        <v>299</v>
      </c>
      <c r="U1736" t="s">
        <v>4535</v>
      </c>
      <c r="V1736" t="s">
        <v>10164</v>
      </c>
      <c r="W1736" t="s">
        <v>327</v>
      </c>
      <c r="X1736" t="s">
        <v>102</v>
      </c>
      <c r="Y1736" s="2">
        <v>65018.25</v>
      </c>
      <c r="Z1736">
        <v>10</v>
      </c>
    </row>
    <row r="1737" spans="1:26" x14ac:dyDescent="0.3">
      <c r="A1737" t="s">
        <v>4537</v>
      </c>
      <c r="B1737" t="s">
        <v>10156</v>
      </c>
      <c r="C1737" s="3">
        <v>44469</v>
      </c>
      <c r="D1737" t="s">
        <v>10157</v>
      </c>
      <c r="E1737" t="s">
        <v>4538</v>
      </c>
      <c r="F1737" t="s">
        <v>420</v>
      </c>
      <c r="G1737" s="3">
        <v>44265.619062500002</v>
      </c>
      <c r="H1737">
        <v>3</v>
      </c>
      <c r="I1737">
        <v>2021</v>
      </c>
      <c r="J1737" t="s">
        <v>98</v>
      </c>
      <c r="K1737" t="s">
        <v>66</v>
      </c>
      <c r="L1737" t="s">
        <v>290</v>
      </c>
      <c r="M1737" s="1">
        <v>44265</v>
      </c>
      <c r="N1737" s="3">
        <v>44265.720347222225</v>
      </c>
      <c r="O1737" t="b">
        <v>0</v>
      </c>
      <c r="P1737" t="s">
        <v>10161</v>
      </c>
      <c r="Q1737" t="s">
        <v>91</v>
      </c>
      <c r="R1737" t="s">
        <v>4539</v>
      </c>
      <c r="S1737" t="s">
        <v>2802</v>
      </c>
      <c r="T1737" t="s">
        <v>34</v>
      </c>
      <c r="U1737" t="s">
        <v>4538</v>
      </c>
      <c r="V1737" t="s">
        <v>10164</v>
      </c>
      <c r="W1737" t="s">
        <v>327</v>
      </c>
      <c r="X1737" t="s">
        <v>102</v>
      </c>
      <c r="Y1737" s="2">
        <v>62580.3</v>
      </c>
      <c r="Z1737">
        <v>30</v>
      </c>
    </row>
    <row r="1738" spans="1:26" x14ac:dyDescent="0.3">
      <c r="A1738" t="s">
        <v>4540</v>
      </c>
      <c r="B1738" t="s">
        <v>10156</v>
      </c>
      <c r="C1738" s="3">
        <v>44104</v>
      </c>
      <c r="D1738" t="s">
        <v>10157</v>
      </c>
      <c r="E1738" t="s">
        <v>4541</v>
      </c>
      <c r="F1738" t="s">
        <v>37</v>
      </c>
      <c r="G1738" s="3">
        <v>43601.851203703707</v>
      </c>
      <c r="H1738">
        <v>3</v>
      </c>
      <c r="I1738">
        <v>2020</v>
      </c>
      <c r="J1738" t="s">
        <v>98</v>
      </c>
      <c r="K1738" t="s">
        <v>50</v>
      </c>
      <c r="L1738" t="s">
        <v>290</v>
      </c>
      <c r="M1738" s="1">
        <v>43642</v>
      </c>
      <c r="N1738" s="3">
        <v>43836.762569444443</v>
      </c>
      <c r="O1738" t="b">
        <v>0</v>
      </c>
      <c r="P1738" t="s">
        <v>10161</v>
      </c>
      <c r="Q1738" t="s">
        <v>32</v>
      </c>
      <c r="R1738" t="s">
        <v>4542</v>
      </c>
      <c r="S1738" t="s">
        <v>254</v>
      </c>
      <c r="T1738" t="s">
        <v>2666</v>
      </c>
      <c r="U1738" t="s">
        <v>4541</v>
      </c>
      <c r="V1738" t="s">
        <v>10164</v>
      </c>
      <c r="W1738" t="s">
        <v>10165</v>
      </c>
      <c r="X1738" t="s">
        <v>102</v>
      </c>
      <c r="Y1738" s="2">
        <v>72898</v>
      </c>
      <c r="Z1738">
        <v>10</v>
      </c>
    </row>
    <row r="1739" spans="1:26" x14ac:dyDescent="0.3">
      <c r="A1739" t="s">
        <v>4543</v>
      </c>
      <c r="B1739" t="s">
        <v>10156</v>
      </c>
      <c r="C1739" s="3">
        <v>44104</v>
      </c>
      <c r="D1739" t="s">
        <v>10157</v>
      </c>
      <c r="E1739" t="s">
        <v>4544</v>
      </c>
      <c r="F1739" t="s">
        <v>37</v>
      </c>
      <c r="G1739" s="3">
        <v>43738.869745370372</v>
      </c>
      <c r="H1739">
        <v>3</v>
      </c>
      <c r="I1739">
        <v>2020</v>
      </c>
      <c r="J1739" t="s">
        <v>98</v>
      </c>
      <c r="K1739" t="s">
        <v>50</v>
      </c>
      <c r="L1739" t="s">
        <v>290</v>
      </c>
      <c r="M1739" s="1">
        <v>43738</v>
      </c>
      <c r="N1739" s="3">
        <v>43836.762627314813</v>
      </c>
      <c r="O1739" t="b">
        <v>0</v>
      </c>
      <c r="P1739" t="s">
        <v>94</v>
      </c>
      <c r="Q1739" t="s">
        <v>32</v>
      </c>
      <c r="R1739" t="s">
        <v>4545</v>
      </c>
      <c r="S1739" t="s">
        <v>254</v>
      </c>
      <c r="T1739" t="s">
        <v>39</v>
      </c>
      <c r="U1739" t="s">
        <v>4544</v>
      </c>
      <c r="V1739" t="s">
        <v>10164</v>
      </c>
      <c r="W1739" t="s">
        <v>10165</v>
      </c>
      <c r="X1739" t="s">
        <v>102</v>
      </c>
      <c r="Y1739" s="2">
        <v>72699</v>
      </c>
      <c r="Z1739">
        <v>10</v>
      </c>
    </row>
    <row r="1740" spans="1:26" x14ac:dyDescent="0.3">
      <c r="A1740" t="s">
        <v>4546</v>
      </c>
      <c r="B1740" t="s">
        <v>10156</v>
      </c>
      <c r="C1740" s="3">
        <v>43738</v>
      </c>
      <c r="D1740" t="s">
        <v>10157</v>
      </c>
      <c r="E1740" t="s">
        <v>4547</v>
      </c>
      <c r="F1740" t="s">
        <v>37</v>
      </c>
      <c r="G1740" s="3">
        <v>43698.567997685182</v>
      </c>
      <c r="H1740">
        <v>3</v>
      </c>
      <c r="I1740">
        <v>2019</v>
      </c>
      <c r="J1740" t="s">
        <v>98</v>
      </c>
      <c r="K1740" t="s">
        <v>42</v>
      </c>
      <c r="L1740" t="s">
        <v>290</v>
      </c>
      <c r="M1740" s="1">
        <v>43698</v>
      </c>
      <c r="N1740" s="3">
        <v>43836.762569444443</v>
      </c>
      <c r="O1740" t="b">
        <v>0</v>
      </c>
      <c r="P1740" t="s">
        <v>10161</v>
      </c>
      <c r="Q1740" t="s">
        <v>144</v>
      </c>
      <c r="R1740" t="s">
        <v>4548</v>
      </c>
      <c r="S1740" t="s">
        <v>254</v>
      </c>
      <c r="T1740" t="s">
        <v>2666</v>
      </c>
      <c r="U1740" t="s">
        <v>4547</v>
      </c>
      <c r="V1740" t="s">
        <v>10164</v>
      </c>
      <c r="W1740" t="s">
        <v>10165</v>
      </c>
      <c r="X1740" t="s">
        <v>102</v>
      </c>
      <c r="Y1740" s="2">
        <v>53821.52</v>
      </c>
      <c r="Z1740">
        <v>10</v>
      </c>
    </row>
    <row r="1741" spans="1:26" x14ac:dyDescent="0.3">
      <c r="A1741" t="s">
        <v>4549</v>
      </c>
      <c r="B1741" t="s">
        <v>10156</v>
      </c>
      <c r="C1741" s="3">
        <v>43738</v>
      </c>
      <c r="D1741" t="s">
        <v>10157</v>
      </c>
      <c r="E1741" t="s">
        <v>4550</v>
      </c>
      <c r="F1741" t="s">
        <v>37</v>
      </c>
      <c r="G1741" s="3">
        <v>43728.557685185187</v>
      </c>
      <c r="H1741">
        <v>3</v>
      </c>
      <c r="I1741">
        <v>2019</v>
      </c>
      <c r="J1741" t="s">
        <v>98</v>
      </c>
      <c r="K1741" t="s">
        <v>50</v>
      </c>
      <c r="L1741" t="s">
        <v>290</v>
      </c>
      <c r="M1741" s="1">
        <v>43728</v>
      </c>
      <c r="N1741" s="3">
        <v>43836.762569444443</v>
      </c>
      <c r="O1741" t="b">
        <v>0</v>
      </c>
      <c r="P1741" t="s">
        <v>10161</v>
      </c>
      <c r="Q1741" t="s">
        <v>144</v>
      </c>
      <c r="R1741" t="s">
        <v>4551</v>
      </c>
      <c r="S1741" t="s">
        <v>254</v>
      </c>
      <c r="T1741" t="s">
        <v>3576</v>
      </c>
      <c r="U1741" t="s">
        <v>4550</v>
      </c>
      <c r="V1741" t="s">
        <v>10164</v>
      </c>
      <c r="W1741" t="s">
        <v>10165</v>
      </c>
      <c r="X1741" t="s">
        <v>102</v>
      </c>
      <c r="Y1741" s="2">
        <v>72500</v>
      </c>
      <c r="Z1741">
        <v>10</v>
      </c>
    </row>
    <row r="1742" spans="1:26" x14ac:dyDescent="0.3">
      <c r="A1742" t="s">
        <v>4552</v>
      </c>
      <c r="B1742" t="s">
        <v>10156</v>
      </c>
      <c r="C1742" s="3">
        <v>44104</v>
      </c>
      <c r="D1742" t="s">
        <v>10157</v>
      </c>
      <c r="E1742" t="s">
        <v>4553</v>
      </c>
      <c r="F1742" t="s">
        <v>37</v>
      </c>
      <c r="G1742" s="3">
        <v>43467.787766203706</v>
      </c>
      <c r="H1742">
        <v>3</v>
      </c>
      <c r="I1742">
        <v>2020</v>
      </c>
      <c r="J1742" t="s">
        <v>98</v>
      </c>
      <c r="K1742" t="s">
        <v>56</v>
      </c>
      <c r="L1742" t="s">
        <v>290</v>
      </c>
      <c r="M1742" s="1">
        <v>43455</v>
      </c>
      <c r="N1742" s="3">
        <v>43836.762569444443</v>
      </c>
      <c r="O1742" t="b">
        <v>0</v>
      </c>
      <c r="P1742" t="s">
        <v>10161</v>
      </c>
      <c r="Q1742" t="s">
        <v>91</v>
      </c>
      <c r="R1742" t="s">
        <v>4554</v>
      </c>
      <c r="S1742" t="s">
        <v>254</v>
      </c>
      <c r="T1742" t="s">
        <v>94</v>
      </c>
      <c r="U1742" t="s">
        <v>4553</v>
      </c>
      <c r="V1742" t="s">
        <v>10164</v>
      </c>
      <c r="W1742" t="s">
        <v>10165</v>
      </c>
      <c r="X1742" t="s">
        <v>102</v>
      </c>
      <c r="Y1742" s="2">
        <v>137097</v>
      </c>
      <c r="Z1742">
        <v>10</v>
      </c>
    </row>
    <row r="1743" spans="1:26" x14ac:dyDescent="0.3">
      <c r="A1743" t="s">
        <v>4555</v>
      </c>
      <c r="B1743" t="s">
        <v>10156</v>
      </c>
      <c r="C1743" s="3">
        <v>44469</v>
      </c>
      <c r="D1743" t="s">
        <v>10157</v>
      </c>
      <c r="E1743" t="s">
        <v>4556</v>
      </c>
      <c r="F1743" t="s">
        <v>37</v>
      </c>
      <c r="G1743" s="3">
        <v>43719.751435185186</v>
      </c>
      <c r="H1743">
        <v>3</v>
      </c>
      <c r="I1743">
        <v>2021</v>
      </c>
      <c r="J1743" t="s">
        <v>98</v>
      </c>
      <c r="K1743" t="s">
        <v>30</v>
      </c>
      <c r="L1743" t="s">
        <v>290</v>
      </c>
      <c r="M1743" s="1">
        <v>43971</v>
      </c>
      <c r="N1743" s="3">
        <v>44263.597638888888</v>
      </c>
      <c r="O1743" t="b">
        <v>0</v>
      </c>
      <c r="P1743" t="s">
        <v>43</v>
      </c>
      <c r="Q1743" t="s">
        <v>32</v>
      </c>
      <c r="R1743" t="s">
        <v>4557</v>
      </c>
      <c r="S1743" t="s">
        <v>254</v>
      </c>
      <c r="T1743" t="s">
        <v>4558</v>
      </c>
      <c r="U1743" t="s">
        <v>4556</v>
      </c>
      <c r="V1743" t="s">
        <v>10164</v>
      </c>
      <c r="W1743" t="s">
        <v>327</v>
      </c>
      <c r="X1743" t="s">
        <v>102</v>
      </c>
      <c r="Y1743" s="2">
        <v>80636</v>
      </c>
      <c r="Z1743">
        <v>10</v>
      </c>
    </row>
    <row r="1744" spans="1:26" x14ac:dyDescent="0.3">
      <c r="A1744" t="s">
        <v>4559</v>
      </c>
      <c r="B1744" t="s">
        <v>4560</v>
      </c>
      <c r="C1744" s="3">
        <v>44469</v>
      </c>
      <c r="D1744" t="s">
        <v>10157</v>
      </c>
      <c r="E1744" t="s">
        <v>4561</v>
      </c>
      <c r="F1744" t="s">
        <v>37</v>
      </c>
      <c r="G1744" s="3">
        <v>43535.595277777778</v>
      </c>
      <c r="H1744">
        <v>3</v>
      </c>
      <c r="I1744">
        <v>2021</v>
      </c>
      <c r="J1744" t="s">
        <v>98</v>
      </c>
      <c r="K1744" t="s">
        <v>74</v>
      </c>
      <c r="L1744" t="s">
        <v>290</v>
      </c>
      <c r="M1744" s="1">
        <v>44368</v>
      </c>
      <c r="N1744" s="3">
        <v>44188.708194444444</v>
      </c>
      <c r="O1744" t="b">
        <v>0</v>
      </c>
      <c r="P1744" t="s">
        <v>10161</v>
      </c>
      <c r="Q1744" t="s">
        <v>110</v>
      </c>
      <c r="R1744" t="s">
        <v>4562</v>
      </c>
      <c r="S1744" t="s">
        <v>82</v>
      </c>
      <c r="T1744" t="s">
        <v>2791</v>
      </c>
      <c r="U1744" t="s">
        <v>4561</v>
      </c>
      <c r="V1744" t="s">
        <v>10164</v>
      </c>
      <c r="W1744" t="s">
        <v>327</v>
      </c>
      <c r="X1744" t="s">
        <v>235</v>
      </c>
      <c r="Y1744" s="2">
        <v>71937</v>
      </c>
      <c r="Z1744">
        <v>5</v>
      </c>
    </row>
    <row r="1745" spans="1:26" x14ac:dyDescent="0.3">
      <c r="A1745" t="s">
        <v>4563</v>
      </c>
      <c r="B1745" t="s">
        <v>10156</v>
      </c>
      <c r="C1745" s="3">
        <v>44440</v>
      </c>
      <c r="D1745" t="s">
        <v>10157</v>
      </c>
      <c r="E1745" t="s">
        <v>4564</v>
      </c>
      <c r="F1745" t="s">
        <v>302</v>
      </c>
      <c r="G1745" s="3">
        <v>43566.926944444444</v>
      </c>
      <c r="H1745">
        <v>3</v>
      </c>
      <c r="I1745">
        <v>2021</v>
      </c>
      <c r="J1745" t="s">
        <v>98</v>
      </c>
      <c r="K1745" t="s">
        <v>74</v>
      </c>
      <c r="L1745" t="s">
        <v>290</v>
      </c>
      <c r="M1745" s="1">
        <v>44299</v>
      </c>
      <c r="N1745" s="3">
        <v>43836.762569444443</v>
      </c>
      <c r="O1745" t="b">
        <v>0</v>
      </c>
      <c r="P1745" t="s">
        <v>10161</v>
      </c>
      <c r="Q1745" t="s">
        <v>144</v>
      </c>
      <c r="R1745" t="s">
        <v>4565</v>
      </c>
      <c r="S1745" t="s">
        <v>302</v>
      </c>
      <c r="T1745" t="s">
        <v>299</v>
      </c>
      <c r="U1745" t="s">
        <v>4566</v>
      </c>
      <c r="V1745" t="s">
        <v>10164</v>
      </c>
      <c r="W1745" t="s">
        <v>327</v>
      </c>
      <c r="X1745" t="s">
        <v>102</v>
      </c>
      <c r="Y1745" s="2">
        <v>86367.05</v>
      </c>
      <c r="Z1745">
        <v>10</v>
      </c>
    </row>
    <row r="1746" spans="1:26" x14ac:dyDescent="0.3">
      <c r="A1746" t="s">
        <v>4567</v>
      </c>
      <c r="B1746" t="s">
        <v>4568</v>
      </c>
      <c r="C1746" s="3">
        <v>44439</v>
      </c>
      <c r="D1746" t="s">
        <v>10157</v>
      </c>
      <c r="E1746" t="s">
        <v>4569</v>
      </c>
      <c r="F1746" t="s">
        <v>302</v>
      </c>
      <c r="G1746" s="3">
        <v>44117.201145833336</v>
      </c>
      <c r="H1746">
        <v>3</v>
      </c>
      <c r="I1746">
        <v>2021</v>
      </c>
      <c r="J1746" t="s">
        <v>1521</v>
      </c>
      <c r="K1746" t="s">
        <v>74</v>
      </c>
      <c r="L1746" t="s">
        <v>290</v>
      </c>
      <c r="M1746" s="1">
        <v>44116</v>
      </c>
      <c r="N1746" s="3">
        <v>44193.253194444442</v>
      </c>
      <c r="O1746" t="b">
        <v>0</v>
      </c>
      <c r="P1746" t="s">
        <v>10161</v>
      </c>
      <c r="Q1746" t="s">
        <v>32</v>
      </c>
      <c r="R1746" t="s">
        <v>4570</v>
      </c>
      <c r="S1746" t="s">
        <v>302</v>
      </c>
      <c r="T1746" t="s">
        <v>34</v>
      </c>
      <c r="U1746" t="s">
        <v>4569</v>
      </c>
      <c r="V1746" t="s">
        <v>10164</v>
      </c>
      <c r="W1746" t="s">
        <v>327</v>
      </c>
      <c r="X1746" t="s">
        <v>2680</v>
      </c>
      <c r="Y1746" s="2">
        <v>71543.240000000005</v>
      </c>
      <c r="Z1746">
        <v>50</v>
      </c>
    </row>
    <row r="1747" spans="1:26" x14ac:dyDescent="0.3">
      <c r="A1747" t="s">
        <v>4571</v>
      </c>
      <c r="B1747" t="s">
        <v>4572</v>
      </c>
      <c r="C1747" s="3">
        <v>44469</v>
      </c>
      <c r="D1747" t="s">
        <v>10157</v>
      </c>
      <c r="E1747" t="s">
        <v>4573</v>
      </c>
      <c r="F1747" t="s">
        <v>302</v>
      </c>
      <c r="G1747" s="3">
        <v>43552.838518518518</v>
      </c>
      <c r="H1747">
        <v>3</v>
      </c>
      <c r="I1747">
        <v>2021</v>
      </c>
      <c r="J1747" t="s">
        <v>1521</v>
      </c>
      <c r="K1747" t="s">
        <v>74</v>
      </c>
      <c r="L1747" t="s">
        <v>290</v>
      </c>
      <c r="M1747" s="1">
        <v>43545</v>
      </c>
      <c r="N1747" s="3">
        <v>43836.762627314813</v>
      </c>
      <c r="O1747" t="b">
        <v>0</v>
      </c>
      <c r="P1747" t="s">
        <v>10161</v>
      </c>
      <c r="Q1747" t="s">
        <v>144</v>
      </c>
      <c r="R1747" t="s">
        <v>4574</v>
      </c>
      <c r="S1747" t="s">
        <v>302</v>
      </c>
      <c r="T1747" t="s">
        <v>299</v>
      </c>
      <c r="U1747" t="s">
        <v>4573</v>
      </c>
      <c r="V1747" t="s">
        <v>10164</v>
      </c>
      <c r="W1747" t="s">
        <v>327</v>
      </c>
      <c r="X1747" t="s">
        <v>2680</v>
      </c>
      <c r="Y1747" s="2">
        <v>71041.460000000006</v>
      </c>
      <c r="Z1747">
        <v>50</v>
      </c>
    </row>
    <row r="1748" spans="1:26" x14ac:dyDescent="0.3">
      <c r="A1748" t="s">
        <v>4575</v>
      </c>
      <c r="B1748" t="s">
        <v>10156</v>
      </c>
      <c r="C1748" s="3">
        <v>44469</v>
      </c>
      <c r="D1748" t="s">
        <v>10157</v>
      </c>
      <c r="E1748" t="s">
        <v>4576</v>
      </c>
      <c r="F1748" t="s">
        <v>302</v>
      </c>
      <c r="G1748" s="3">
        <v>43889.77275462963</v>
      </c>
      <c r="H1748">
        <v>3</v>
      </c>
      <c r="I1748">
        <v>2021</v>
      </c>
      <c r="J1748" t="s">
        <v>1521</v>
      </c>
      <c r="K1748" t="s">
        <v>74</v>
      </c>
      <c r="L1748" t="s">
        <v>290</v>
      </c>
      <c r="M1748" s="1">
        <v>43889</v>
      </c>
      <c r="N1748" s="3">
        <v>44238.117025462961</v>
      </c>
      <c r="O1748" t="b">
        <v>0</v>
      </c>
      <c r="P1748" t="s">
        <v>299</v>
      </c>
      <c r="Q1748" t="s">
        <v>110</v>
      </c>
      <c r="R1748" t="s">
        <v>4577</v>
      </c>
      <c r="S1748" t="s">
        <v>302</v>
      </c>
      <c r="T1748" t="s">
        <v>299</v>
      </c>
      <c r="U1748" t="s">
        <v>4576</v>
      </c>
      <c r="V1748" t="s">
        <v>10164</v>
      </c>
      <c r="W1748" t="s">
        <v>327</v>
      </c>
      <c r="X1748" t="s">
        <v>2680</v>
      </c>
      <c r="Y1748" s="2">
        <v>91675</v>
      </c>
      <c r="Z1748">
        <v>50</v>
      </c>
    </row>
    <row r="1749" spans="1:26" x14ac:dyDescent="0.3">
      <c r="A1749" t="s">
        <v>4578</v>
      </c>
      <c r="B1749" t="s">
        <v>10156</v>
      </c>
      <c r="C1749" s="3">
        <v>44772</v>
      </c>
      <c r="D1749" t="s">
        <v>10157</v>
      </c>
      <c r="E1749" t="s">
        <v>4579</v>
      </c>
      <c r="F1749" t="s">
        <v>302</v>
      </c>
      <c r="G1749" s="3">
        <v>43682.760462962964</v>
      </c>
      <c r="H1749">
        <v>3</v>
      </c>
      <c r="I1749">
        <v>2022</v>
      </c>
      <c r="J1749" t="s">
        <v>98</v>
      </c>
      <c r="K1749" t="s">
        <v>74</v>
      </c>
      <c r="L1749" t="s">
        <v>290</v>
      </c>
      <c r="M1749" s="1">
        <v>44113</v>
      </c>
      <c r="N1749" s="3">
        <v>44193.252847222226</v>
      </c>
      <c r="O1749" t="b">
        <v>0</v>
      </c>
      <c r="P1749" t="s">
        <v>34</v>
      </c>
      <c r="Q1749" t="s">
        <v>32</v>
      </c>
      <c r="R1749" t="s">
        <v>4580</v>
      </c>
      <c r="S1749" t="s">
        <v>302</v>
      </c>
      <c r="T1749" t="s">
        <v>34</v>
      </c>
      <c r="U1749" t="s">
        <v>4579</v>
      </c>
      <c r="V1749" t="s">
        <v>10164</v>
      </c>
      <c r="W1749" t="s">
        <v>327</v>
      </c>
      <c r="X1749" t="s">
        <v>261</v>
      </c>
      <c r="Y1749" s="2">
        <v>100602.03</v>
      </c>
      <c r="Z1749">
        <v>30</v>
      </c>
    </row>
    <row r="1750" spans="1:26" x14ac:dyDescent="0.3">
      <c r="A1750" t="s">
        <v>4581</v>
      </c>
      <c r="B1750" t="s">
        <v>10156</v>
      </c>
      <c r="C1750" s="3">
        <v>44196</v>
      </c>
      <c r="D1750" t="s">
        <v>10157</v>
      </c>
      <c r="E1750" t="s">
        <v>4582</v>
      </c>
      <c r="F1750" t="s">
        <v>37</v>
      </c>
      <c r="G1750" s="3">
        <v>43388.758761574078</v>
      </c>
      <c r="H1750">
        <v>4</v>
      </c>
      <c r="I1750">
        <v>2020</v>
      </c>
      <c r="J1750" t="s">
        <v>98</v>
      </c>
      <c r="K1750" t="s">
        <v>66</v>
      </c>
      <c r="L1750" t="s">
        <v>290</v>
      </c>
      <c r="M1750" s="1">
        <v>43977</v>
      </c>
      <c r="N1750" s="3">
        <v>43836.762569444443</v>
      </c>
      <c r="O1750" t="b">
        <v>0</v>
      </c>
      <c r="P1750" t="s">
        <v>299</v>
      </c>
      <c r="Q1750" t="s">
        <v>32</v>
      </c>
      <c r="R1750" t="s">
        <v>4583</v>
      </c>
      <c r="S1750" t="s">
        <v>254</v>
      </c>
      <c r="T1750" t="s">
        <v>34</v>
      </c>
      <c r="U1750" t="s">
        <v>4582</v>
      </c>
      <c r="V1750" t="s">
        <v>10164</v>
      </c>
      <c r="W1750" t="s">
        <v>10165</v>
      </c>
      <c r="X1750" t="s">
        <v>102</v>
      </c>
      <c r="Y1750" s="2">
        <v>65636</v>
      </c>
      <c r="Z1750">
        <v>10</v>
      </c>
    </row>
    <row r="1751" spans="1:26" x14ac:dyDescent="0.3">
      <c r="A1751" t="s">
        <v>4584</v>
      </c>
      <c r="B1751" t="s">
        <v>10156</v>
      </c>
      <c r="C1751" s="3">
        <v>44196</v>
      </c>
      <c r="D1751" t="s">
        <v>10157</v>
      </c>
      <c r="E1751" t="s">
        <v>4585</v>
      </c>
      <c r="F1751" t="s">
        <v>37</v>
      </c>
      <c r="G1751" s="3">
        <v>43171.833738425928</v>
      </c>
      <c r="H1751">
        <v>4</v>
      </c>
      <c r="I1751">
        <v>2020</v>
      </c>
      <c r="J1751" t="s">
        <v>98</v>
      </c>
      <c r="K1751" t="s">
        <v>30</v>
      </c>
      <c r="L1751" t="s">
        <v>290</v>
      </c>
      <c r="M1751" s="1">
        <v>43971</v>
      </c>
      <c r="N1751" s="3">
        <v>43836.762569444443</v>
      </c>
      <c r="O1751" t="b">
        <v>0</v>
      </c>
      <c r="P1751" t="s">
        <v>299</v>
      </c>
      <c r="Q1751" t="s">
        <v>32</v>
      </c>
      <c r="R1751" t="s">
        <v>4586</v>
      </c>
      <c r="S1751" t="s">
        <v>254</v>
      </c>
      <c r="T1751" t="s">
        <v>299</v>
      </c>
      <c r="U1751" t="s">
        <v>4585</v>
      </c>
      <c r="V1751" t="s">
        <v>10164</v>
      </c>
      <c r="W1751" t="s">
        <v>10165</v>
      </c>
      <c r="X1751" t="s">
        <v>102</v>
      </c>
      <c r="Y1751" s="2">
        <v>137136</v>
      </c>
      <c r="Z1751">
        <v>10</v>
      </c>
    </row>
    <row r="1752" spans="1:26" x14ac:dyDescent="0.3">
      <c r="A1752" t="s">
        <v>4587</v>
      </c>
      <c r="B1752" t="s">
        <v>10156</v>
      </c>
      <c r="C1752" s="3">
        <v>44196</v>
      </c>
      <c r="D1752" t="s">
        <v>10157</v>
      </c>
      <c r="E1752" t="s">
        <v>4588</v>
      </c>
      <c r="F1752" t="s">
        <v>37</v>
      </c>
      <c r="G1752" s="3">
        <v>43136.569444444445</v>
      </c>
      <c r="H1752">
        <v>4</v>
      </c>
      <c r="I1752">
        <v>2020</v>
      </c>
      <c r="J1752" t="s">
        <v>98</v>
      </c>
      <c r="K1752" t="s">
        <v>50</v>
      </c>
      <c r="L1752" t="s">
        <v>290</v>
      </c>
      <c r="M1752" t="s">
        <v>10160</v>
      </c>
      <c r="N1752" s="3">
        <v>43836.762569444443</v>
      </c>
      <c r="O1752" t="b">
        <v>0</v>
      </c>
      <c r="P1752" t="s">
        <v>299</v>
      </c>
      <c r="Q1752" t="s">
        <v>32</v>
      </c>
      <c r="R1752" t="s">
        <v>4589</v>
      </c>
      <c r="S1752" t="s">
        <v>254</v>
      </c>
      <c r="T1752" t="s">
        <v>299</v>
      </c>
      <c r="U1752" t="s">
        <v>4588</v>
      </c>
      <c r="V1752" t="s">
        <v>10164</v>
      </c>
      <c r="W1752" t="s">
        <v>10165</v>
      </c>
      <c r="X1752" t="s">
        <v>102</v>
      </c>
      <c r="Y1752" s="2">
        <v>80194</v>
      </c>
      <c r="Z1752">
        <v>10</v>
      </c>
    </row>
    <row r="1753" spans="1:26" x14ac:dyDescent="0.3">
      <c r="A1753" t="s">
        <v>4590</v>
      </c>
      <c r="B1753" t="s">
        <v>10156</v>
      </c>
      <c r="C1753" s="3">
        <v>44196</v>
      </c>
      <c r="D1753" t="s">
        <v>10157</v>
      </c>
      <c r="E1753" t="s">
        <v>4591</v>
      </c>
      <c r="F1753" t="s">
        <v>37</v>
      </c>
      <c r="G1753" s="3">
        <v>43153.531851851854</v>
      </c>
      <c r="H1753">
        <v>4</v>
      </c>
      <c r="I1753">
        <v>2020</v>
      </c>
      <c r="J1753" t="s">
        <v>98</v>
      </c>
      <c r="K1753" t="s">
        <v>50</v>
      </c>
      <c r="L1753" t="s">
        <v>290</v>
      </c>
      <c r="M1753" s="1">
        <v>43153</v>
      </c>
      <c r="N1753" s="3">
        <v>43836.762569444443</v>
      </c>
      <c r="O1753" t="b">
        <v>0</v>
      </c>
      <c r="P1753" t="s">
        <v>94</v>
      </c>
      <c r="Q1753" t="s">
        <v>144</v>
      </c>
      <c r="R1753" t="s">
        <v>4592</v>
      </c>
      <c r="S1753" t="s">
        <v>254</v>
      </c>
      <c r="T1753" t="s">
        <v>94</v>
      </c>
      <c r="U1753" t="s">
        <v>4591</v>
      </c>
      <c r="V1753" t="s">
        <v>10164</v>
      </c>
      <c r="W1753" t="s">
        <v>10165</v>
      </c>
      <c r="X1753" t="s">
        <v>102</v>
      </c>
      <c r="Y1753" s="2">
        <v>80194</v>
      </c>
      <c r="Z1753">
        <v>10</v>
      </c>
    </row>
    <row r="1754" spans="1:26" x14ac:dyDescent="0.3">
      <c r="A1754" t="s">
        <v>2655</v>
      </c>
      <c r="B1754" t="s">
        <v>2851</v>
      </c>
      <c r="C1754" s="3">
        <v>44196</v>
      </c>
      <c r="D1754" t="s">
        <v>10157</v>
      </c>
      <c r="E1754" t="s">
        <v>4593</v>
      </c>
      <c r="F1754" t="s">
        <v>37</v>
      </c>
      <c r="G1754" s="3">
        <v>43833.910578703704</v>
      </c>
      <c r="H1754">
        <v>4</v>
      </c>
      <c r="I1754">
        <v>2020</v>
      </c>
      <c r="J1754" t="s">
        <v>98</v>
      </c>
      <c r="K1754" t="s">
        <v>50</v>
      </c>
      <c r="L1754" t="s">
        <v>290</v>
      </c>
      <c r="M1754" s="1">
        <v>43833</v>
      </c>
      <c r="N1754" s="3">
        <v>43836.762627314813</v>
      </c>
      <c r="O1754" t="b">
        <v>0</v>
      </c>
      <c r="P1754" t="s">
        <v>10161</v>
      </c>
      <c r="Q1754" t="s">
        <v>110</v>
      </c>
      <c r="R1754" t="s">
        <v>4594</v>
      </c>
      <c r="S1754" t="s">
        <v>254</v>
      </c>
      <c r="T1754" t="s">
        <v>34</v>
      </c>
      <c r="U1754" t="s">
        <v>4593</v>
      </c>
      <c r="V1754" t="s">
        <v>10164</v>
      </c>
      <c r="W1754" t="s">
        <v>10165</v>
      </c>
      <c r="X1754" t="s">
        <v>102</v>
      </c>
      <c r="Y1754" s="2">
        <v>59880.800000000003</v>
      </c>
      <c r="Z1754">
        <v>10</v>
      </c>
    </row>
    <row r="1755" spans="1:26" x14ac:dyDescent="0.3">
      <c r="A1755" t="s">
        <v>4595</v>
      </c>
      <c r="B1755" t="s">
        <v>4596</v>
      </c>
      <c r="C1755" s="3">
        <v>44561</v>
      </c>
      <c r="D1755" t="s">
        <v>10157</v>
      </c>
      <c r="E1755" t="s">
        <v>4597</v>
      </c>
      <c r="F1755" t="s">
        <v>302</v>
      </c>
      <c r="G1755" s="3">
        <v>43815.941840277781</v>
      </c>
      <c r="H1755">
        <v>4</v>
      </c>
      <c r="I1755">
        <v>2021</v>
      </c>
      <c r="J1755" t="s">
        <v>98</v>
      </c>
      <c r="K1755" t="s">
        <v>74</v>
      </c>
      <c r="L1755" t="s">
        <v>290</v>
      </c>
      <c r="M1755" s="1">
        <v>43815</v>
      </c>
      <c r="N1755" s="3">
        <v>44193.240590277775</v>
      </c>
      <c r="O1755" t="b">
        <v>0</v>
      </c>
      <c r="P1755" t="s">
        <v>10161</v>
      </c>
      <c r="Q1755" t="s">
        <v>130</v>
      </c>
      <c r="R1755" t="s">
        <v>4598</v>
      </c>
      <c r="S1755" t="s">
        <v>302</v>
      </c>
      <c r="T1755" t="s">
        <v>299</v>
      </c>
      <c r="U1755" t="s">
        <v>4597</v>
      </c>
      <c r="V1755" t="s">
        <v>10164</v>
      </c>
      <c r="W1755" t="s">
        <v>327</v>
      </c>
      <c r="X1755" t="s">
        <v>235</v>
      </c>
      <c r="Y1755" s="2">
        <v>98779.81</v>
      </c>
      <c r="Z1755">
        <v>5</v>
      </c>
    </row>
    <row r="1756" spans="1:26" x14ac:dyDescent="0.3">
      <c r="A1756" t="s">
        <v>4599</v>
      </c>
      <c r="B1756" t="s">
        <v>10156</v>
      </c>
      <c r="C1756" s="3">
        <v>44561</v>
      </c>
      <c r="D1756" t="s">
        <v>10157</v>
      </c>
      <c r="E1756" t="s">
        <v>4600</v>
      </c>
      <c r="F1756" t="s">
        <v>37</v>
      </c>
      <c r="G1756" s="3">
        <v>43258.589363425926</v>
      </c>
      <c r="H1756">
        <v>4</v>
      </c>
      <c r="I1756">
        <v>2021</v>
      </c>
      <c r="J1756" t="s">
        <v>98</v>
      </c>
      <c r="K1756" t="s">
        <v>74</v>
      </c>
      <c r="L1756" t="s">
        <v>290</v>
      </c>
      <c r="M1756" s="1">
        <v>43503</v>
      </c>
      <c r="N1756" s="3">
        <v>44193.250960648147</v>
      </c>
      <c r="O1756" t="b">
        <v>0</v>
      </c>
      <c r="P1756" t="s">
        <v>299</v>
      </c>
      <c r="Q1756" t="s">
        <v>32</v>
      </c>
      <c r="R1756" t="s">
        <v>4601</v>
      </c>
      <c r="S1756" t="s">
        <v>302</v>
      </c>
      <c r="T1756" t="s">
        <v>299</v>
      </c>
      <c r="U1756" t="s">
        <v>4600</v>
      </c>
      <c r="V1756" t="s">
        <v>10164</v>
      </c>
      <c r="W1756" t="s">
        <v>327</v>
      </c>
      <c r="X1756" t="s">
        <v>235</v>
      </c>
      <c r="Y1756" s="2">
        <v>65000</v>
      </c>
      <c r="Z1756">
        <v>5</v>
      </c>
    </row>
    <row r="1757" spans="1:26" x14ac:dyDescent="0.3">
      <c r="A1757" t="s">
        <v>4602</v>
      </c>
      <c r="B1757" t="s">
        <v>2743</v>
      </c>
      <c r="C1757" s="3">
        <v>44561</v>
      </c>
      <c r="D1757" t="s">
        <v>10157</v>
      </c>
      <c r="E1757" t="s">
        <v>4603</v>
      </c>
      <c r="F1757" t="s">
        <v>2660</v>
      </c>
      <c r="G1757" s="3">
        <v>44129.909699074073</v>
      </c>
      <c r="H1757">
        <v>4</v>
      </c>
      <c r="I1757">
        <v>2021</v>
      </c>
      <c r="J1757" t="s">
        <v>98</v>
      </c>
      <c r="K1757" t="s">
        <v>74</v>
      </c>
      <c r="L1757" t="s">
        <v>290</v>
      </c>
      <c r="M1757" t="s">
        <v>10160</v>
      </c>
      <c r="N1757" s="3">
        <v>44326.431122685186</v>
      </c>
      <c r="O1757" t="b">
        <v>0</v>
      </c>
      <c r="P1757" t="s">
        <v>10161</v>
      </c>
      <c r="Q1757" t="s">
        <v>32</v>
      </c>
      <c r="R1757" t="s">
        <v>4604</v>
      </c>
      <c r="S1757" t="s">
        <v>2660</v>
      </c>
      <c r="T1757" t="s">
        <v>34</v>
      </c>
      <c r="U1757" t="s">
        <v>4603</v>
      </c>
      <c r="V1757" t="s">
        <v>10164</v>
      </c>
      <c r="W1757" t="s">
        <v>327</v>
      </c>
      <c r="X1757" t="s">
        <v>235</v>
      </c>
      <c r="Y1757" s="2">
        <v>94426</v>
      </c>
      <c r="Z1757">
        <v>5</v>
      </c>
    </row>
    <row r="1758" spans="1:26" x14ac:dyDescent="0.3">
      <c r="A1758" t="s">
        <v>4605</v>
      </c>
      <c r="B1758" t="s">
        <v>10156</v>
      </c>
      <c r="C1758" s="3">
        <v>44926</v>
      </c>
      <c r="D1758" t="s">
        <v>10157</v>
      </c>
      <c r="E1758" t="s">
        <v>4606</v>
      </c>
      <c r="F1758" t="s">
        <v>302</v>
      </c>
      <c r="G1758" s="3">
        <v>43840.19902777778</v>
      </c>
      <c r="H1758">
        <v>4</v>
      </c>
      <c r="I1758">
        <v>2022</v>
      </c>
      <c r="J1758" t="s">
        <v>98</v>
      </c>
      <c r="K1758" t="s">
        <v>74</v>
      </c>
      <c r="L1758" t="s">
        <v>290</v>
      </c>
      <c r="M1758" s="1">
        <v>44210</v>
      </c>
      <c r="N1758" s="3">
        <v>44193.215486111112</v>
      </c>
      <c r="O1758" t="b">
        <v>0</v>
      </c>
      <c r="P1758" t="s">
        <v>34</v>
      </c>
      <c r="Q1758" t="s">
        <v>32</v>
      </c>
      <c r="R1758" t="s">
        <v>4607</v>
      </c>
      <c r="S1758" t="s">
        <v>302</v>
      </c>
      <c r="T1758" t="s">
        <v>34</v>
      </c>
      <c r="U1758" t="s">
        <v>4606</v>
      </c>
      <c r="V1758" t="s">
        <v>10164</v>
      </c>
      <c r="W1758" t="s">
        <v>327</v>
      </c>
      <c r="X1758" t="s">
        <v>235</v>
      </c>
      <c r="Y1758" s="2">
        <v>65913</v>
      </c>
      <c r="Z1758">
        <v>5</v>
      </c>
    </row>
    <row r="1759" spans="1:26" x14ac:dyDescent="0.3">
      <c r="A1759" t="s">
        <v>4608</v>
      </c>
      <c r="B1759" t="s">
        <v>10156</v>
      </c>
      <c r="C1759" s="3">
        <v>44196</v>
      </c>
      <c r="D1759" t="s">
        <v>10157</v>
      </c>
      <c r="E1759" t="s">
        <v>4609</v>
      </c>
      <c r="F1759" t="s">
        <v>37</v>
      </c>
      <c r="G1759" s="3">
        <v>43819.857800925929</v>
      </c>
      <c r="H1759">
        <v>4</v>
      </c>
      <c r="I1759">
        <v>2020</v>
      </c>
      <c r="J1759" t="s">
        <v>98</v>
      </c>
      <c r="K1759" t="s">
        <v>30</v>
      </c>
      <c r="L1759" t="s">
        <v>290</v>
      </c>
      <c r="M1759" s="1">
        <v>43822</v>
      </c>
      <c r="N1759" s="3">
        <v>43836.762569444443</v>
      </c>
      <c r="O1759" t="b">
        <v>0</v>
      </c>
      <c r="P1759" t="s">
        <v>10161</v>
      </c>
      <c r="Q1759" t="s">
        <v>32</v>
      </c>
      <c r="R1759" t="s">
        <v>4610</v>
      </c>
      <c r="S1759" t="s">
        <v>254</v>
      </c>
      <c r="T1759" t="s">
        <v>2666</v>
      </c>
      <c r="U1759" t="s">
        <v>4609</v>
      </c>
      <c r="V1759" t="s">
        <v>10164</v>
      </c>
      <c r="W1759" t="s">
        <v>327</v>
      </c>
      <c r="X1759" t="s">
        <v>102</v>
      </c>
      <c r="Y1759" s="2">
        <v>390636</v>
      </c>
      <c r="Z1759">
        <v>10</v>
      </c>
    </row>
    <row r="1760" spans="1:26" x14ac:dyDescent="0.3">
      <c r="A1760" t="s">
        <v>4611</v>
      </c>
      <c r="B1760" t="s">
        <v>10156</v>
      </c>
      <c r="C1760" s="3">
        <v>44498</v>
      </c>
      <c r="D1760" t="s">
        <v>10157</v>
      </c>
      <c r="E1760" t="s">
        <v>4612</v>
      </c>
      <c r="F1760" t="s">
        <v>302</v>
      </c>
      <c r="G1760" s="3">
        <v>43675.917233796295</v>
      </c>
      <c r="H1760">
        <v>4</v>
      </c>
      <c r="I1760">
        <v>2021</v>
      </c>
      <c r="J1760" t="s">
        <v>98</v>
      </c>
      <c r="K1760" t="s">
        <v>74</v>
      </c>
      <c r="L1760" t="s">
        <v>290</v>
      </c>
      <c r="M1760" s="1">
        <v>43671</v>
      </c>
      <c r="N1760" s="3">
        <v>44193.254999999997</v>
      </c>
      <c r="O1760" t="b">
        <v>0</v>
      </c>
      <c r="P1760" t="s">
        <v>34</v>
      </c>
      <c r="Q1760" t="s">
        <v>43</v>
      </c>
      <c r="R1760" t="s">
        <v>4613</v>
      </c>
      <c r="S1760" t="s">
        <v>302</v>
      </c>
      <c r="T1760" t="s">
        <v>34</v>
      </c>
      <c r="U1760" t="s">
        <v>4612</v>
      </c>
      <c r="V1760" t="s">
        <v>10164</v>
      </c>
      <c r="W1760" t="s">
        <v>327</v>
      </c>
      <c r="X1760" t="s">
        <v>261</v>
      </c>
      <c r="Y1760" s="2">
        <v>100644.74</v>
      </c>
      <c r="Z1760">
        <v>30</v>
      </c>
    </row>
    <row r="1761" spans="1:26" x14ac:dyDescent="0.3">
      <c r="A1761" t="s">
        <v>4614</v>
      </c>
      <c r="B1761" t="s">
        <v>10156</v>
      </c>
      <c r="C1761" s="3">
        <v>44561</v>
      </c>
      <c r="D1761" t="s">
        <v>10157</v>
      </c>
      <c r="E1761" t="s">
        <v>4615</v>
      </c>
      <c r="F1761" t="s">
        <v>302</v>
      </c>
      <c r="G1761" s="3">
        <v>43672.665046296293</v>
      </c>
      <c r="H1761">
        <v>4</v>
      </c>
      <c r="I1761">
        <v>2021</v>
      </c>
      <c r="J1761" t="s">
        <v>98</v>
      </c>
      <c r="K1761" t="s">
        <v>74</v>
      </c>
      <c r="L1761" t="s">
        <v>290</v>
      </c>
      <c r="M1761" s="1">
        <v>43669</v>
      </c>
      <c r="N1761" s="3">
        <v>43836.762569444443</v>
      </c>
      <c r="O1761" t="b">
        <v>0</v>
      </c>
      <c r="P1761" t="s">
        <v>34</v>
      </c>
      <c r="Q1761" t="s">
        <v>32</v>
      </c>
      <c r="R1761" t="s">
        <v>4616</v>
      </c>
      <c r="S1761" t="s">
        <v>302</v>
      </c>
      <c r="T1761" t="s">
        <v>34</v>
      </c>
      <c r="U1761" t="s">
        <v>4615</v>
      </c>
      <c r="V1761" t="s">
        <v>10164</v>
      </c>
      <c r="W1761" t="s">
        <v>327</v>
      </c>
      <c r="X1761" t="s">
        <v>102</v>
      </c>
      <c r="Y1761" s="2">
        <v>70691.69</v>
      </c>
      <c r="Z1761">
        <v>10</v>
      </c>
    </row>
    <row r="1762" spans="1:26" x14ac:dyDescent="0.3">
      <c r="A1762" t="s">
        <v>4617</v>
      </c>
      <c r="B1762" t="s">
        <v>3461</v>
      </c>
      <c r="C1762" s="3">
        <v>44561</v>
      </c>
      <c r="D1762" t="s">
        <v>10157</v>
      </c>
      <c r="E1762" t="s">
        <v>4618</v>
      </c>
      <c r="F1762" t="s">
        <v>302</v>
      </c>
      <c r="G1762" s="3">
        <v>43895.01898148148</v>
      </c>
      <c r="H1762">
        <v>4</v>
      </c>
      <c r="I1762">
        <v>2021</v>
      </c>
      <c r="J1762" t="s">
        <v>98</v>
      </c>
      <c r="K1762" t="s">
        <v>74</v>
      </c>
      <c r="L1762" t="s">
        <v>290</v>
      </c>
      <c r="M1762" s="1">
        <v>43894</v>
      </c>
      <c r="N1762" s="3">
        <v>44193.213113425925</v>
      </c>
      <c r="O1762" t="b">
        <v>0</v>
      </c>
      <c r="P1762" t="s">
        <v>10161</v>
      </c>
      <c r="Q1762" t="s">
        <v>91</v>
      </c>
      <c r="R1762" t="s">
        <v>4619</v>
      </c>
      <c r="S1762" t="s">
        <v>302</v>
      </c>
      <c r="T1762" t="s">
        <v>299</v>
      </c>
      <c r="U1762" t="s">
        <v>4618</v>
      </c>
      <c r="V1762" t="s">
        <v>10164</v>
      </c>
      <c r="W1762" t="s">
        <v>327</v>
      </c>
      <c r="X1762" t="s">
        <v>235</v>
      </c>
      <c r="Y1762" s="2">
        <v>91675</v>
      </c>
      <c r="Z1762">
        <v>5</v>
      </c>
    </row>
    <row r="1763" spans="1:26" x14ac:dyDescent="0.3">
      <c r="A1763" t="s">
        <v>4620</v>
      </c>
      <c r="B1763" t="s">
        <v>3461</v>
      </c>
      <c r="C1763" s="3">
        <v>44895</v>
      </c>
      <c r="D1763" t="s">
        <v>10157</v>
      </c>
      <c r="E1763" t="s">
        <v>4621</v>
      </c>
      <c r="F1763" t="s">
        <v>302</v>
      </c>
      <c r="G1763" s="3">
        <v>43871.727175925924</v>
      </c>
      <c r="H1763">
        <v>4</v>
      </c>
      <c r="I1763">
        <v>2022</v>
      </c>
      <c r="J1763" t="s">
        <v>98</v>
      </c>
      <c r="K1763" t="s">
        <v>74</v>
      </c>
      <c r="L1763" t="s">
        <v>290</v>
      </c>
      <c r="M1763" s="1">
        <v>43871</v>
      </c>
      <c r="N1763" s="3">
        <v>44193.212812500002</v>
      </c>
      <c r="O1763" t="b">
        <v>0</v>
      </c>
      <c r="P1763" t="s">
        <v>10161</v>
      </c>
      <c r="Q1763" t="s">
        <v>110</v>
      </c>
      <c r="R1763" t="s">
        <v>4622</v>
      </c>
      <c r="S1763" t="s">
        <v>302</v>
      </c>
      <c r="T1763" t="s">
        <v>34</v>
      </c>
      <c r="U1763" t="s">
        <v>4621</v>
      </c>
      <c r="V1763" t="s">
        <v>10164</v>
      </c>
      <c r="W1763" t="s">
        <v>327</v>
      </c>
      <c r="X1763" t="s">
        <v>235</v>
      </c>
      <c r="Y1763" s="2">
        <v>91913</v>
      </c>
      <c r="Z1763">
        <v>5</v>
      </c>
    </row>
    <row r="1764" spans="1:26" x14ac:dyDescent="0.3">
      <c r="A1764" t="s">
        <v>4623</v>
      </c>
      <c r="B1764" t="s">
        <v>10156</v>
      </c>
      <c r="C1764" s="3">
        <v>44196</v>
      </c>
      <c r="D1764" t="s">
        <v>10157</v>
      </c>
      <c r="E1764" t="s">
        <v>4624</v>
      </c>
      <c r="F1764" t="s">
        <v>37</v>
      </c>
      <c r="G1764" s="3">
        <v>43818.603321759256</v>
      </c>
      <c r="H1764">
        <v>4</v>
      </c>
      <c r="I1764">
        <v>2020</v>
      </c>
      <c r="J1764" t="s">
        <v>98</v>
      </c>
      <c r="K1764" t="s">
        <v>50</v>
      </c>
      <c r="L1764" t="s">
        <v>290</v>
      </c>
      <c r="M1764" s="1">
        <v>43818</v>
      </c>
      <c r="N1764" s="3">
        <v>43836.762569444443</v>
      </c>
      <c r="O1764" t="b">
        <v>0</v>
      </c>
      <c r="P1764" t="s">
        <v>10161</v>
      </c>
      <c r="Q1764" t="s">
        <v>144</v>
      </c>
      <c r="R1764" t="s">
        <v>4625</v>
      </c>
      <c r="S1764" t="s">
        <v>254</v>
      </c>
      <c r="T1764" t="s">
        <v>3576</v>
      </c>
      <c r="U1764" t="s">
        <v>4624</v>
      </c>
      <c r="V1764" t="s">
        <v>10164</v>
      </c>
      <c r="W1764" t="s">
        <v>327</v>
      </c>
      <c r="X1764" t="s">
        <v>102</v>
      </c>
      <c r="Y1764" s="2">
        <v>55790.6</v>
      </c>
      <c r="Z1764">
        <v>10</v>
      </c>
    </row>
    <row r="1765" spans="1:26" x14ac:dyDescent="0.3">
      <c r="A1765" t="s">
        <v>4626</v>
      </c>
      <c r="B1765" t="s">
        <v>2865</v>
      </c>
      <c r="C1765" s="3">
        <v>44561</v>
      </c>
      <c r="D1765" t="s">
        <v>10157</v>
      </c>
      <c r="E1765" t="s">
        <v>4627</v>
      </c>
      <c r="F1765" t="s">
        <v>302</v>
      </c>
      <c r="G1765" s="3">
        <v>43858.766782407409</v>
      </c>
      <c r="H1765">
        <v>4</v>
      </c>
      <c r="I1765">
        <v>2021</v>
      </c>
      <c r="J1765" t="s">
        <v>98</v>
      </c>
      <c r="K1765" t="s">
        <v>74</v>
      </c>
      <c r="L1765" t="s">
        <v>290</v>
      </c>
      <c r="M1765" s="1">
        <v>43838</v>
      </c>
      <c r="N1765" s="3">
        <v>44168.695717592593</v>
      </c>
      <c r="O1765" t="b">
        <v>0</v>
      </c>
      <c r="P1765" t="s">
        <v>10161</v>
      </c>
      <c r="Q1765" t="s">
        <v>91</v>
      </c>
      <c r="R1765" t="s">
        <v>4628</v>
      </c>
      <c r="S1765" t="s">
        <v>302</v>
      </c>
      <c r="T1765" t="s">
        <v>34</v>
      </c>
      <c r="U1765" t="s">
        <v>4627</v>
      </c>
      <c r="V1765" t="s">
        <v>10164</v>
      </c>
      <c r="W1765" t="s">
        <v>327</v>
      </c>
      <c r="X1765" t="s">
        <v>102</v>
      </c>
      <c r="Y1765" s="2">
        <v>59321.7</v>
      </c>
      <c r="Z1765">
        <v>10</v>
      </c>
    </row>
    <row r="1766" spans="1:26" x14ac:dyDescent="0.3">
      <c r="A1766" t="s">
        <v>4629</v>
      </c>
      <c r="B1766" t="s">
        <v>3461</v>
      </c>
      <c r="C1766" s="3">
        <v>44561</v>
      </c>
      <c r="D1766" t="s">
        <v>10157</v>
      </c>
      <c r="E1766" t="s">
        <v>4630</v>
      </c>
      <c r="F1766" t="s">
        <v>37</v>
      </c>
      <c r="G1766" s="3">
        <v>43875.924664351849</v>
      </c>
      <c r="H1766">
        <v>4</v>
      </c>
      <c r="I1766">
        <v>2021</v>
      </c>
      <c r="J1766" t="s">
        <v>98</v>
      </c>
      <c r="K1766" t="s">
        <v>74</v>
      </c>
      <c r="L1766" t="s">
        <v>290</v>
      </c>
      <c r="M1766" s="1">
        <v>43838</v>
      </c>
      <c r="N1766" s="3">
        <v>44168.695717592593</v>
      </c>
      <c r="O1766" t="b">
        <v>0</v>
      </c>
      <c r="P1766" t="s">
        <v>10161</v>
      </c>
      <c r="Q1766" t="s">
        <v>110</v>
      </c>
      <c r="R1766" t="s">
        <v>4631</v>
      </c>
      <c r="S1766" t="s">
        <v>302</v>
      </c>
      <c r="T1766" t="s">
        <v>34</v>
      </c>
      <c r="U1766" t="s">
        <v>4630</v>
      </c>
      <c r="V1766" t="s">
        <v>10164</v>
      </c>
      <c r="W1766" t="s">
        <v>327</v>
      </c>
      <c r="X1766" t="s">
        <v>102</v>
      </c>
      <c r="Y1766" s="2">
        <v>65913</v>
      </c>
      <c r="Z1766">
        <v>10</v>
      </c>
    </row>
    <row r="1767" spans="1:26" x14ac:dyDescent="0.3">
      <c r="A1767" t="s">
        <v>4632</v>
      </c>
      <c r="B1767" t="s">
        <v>2865</v>
      </c>
      <c r="C1767" s="3">
        <v>44561</v>
      </c>
      <c r="D1767" t="s">
        <v>10157</v>
      </c>
      <c r="E1767" t="s">
        <v>4633</v>
      </c>
      <c r="F1767" t="s">
        <v>302</v>
      </c>
      <c r="G1767" s="3">
        <v>44078.841990740744</v>
      </c>
      <c r="H1767">
        <v>4</v>
      </c>
      <c r="I1767">
        <v>2021</v>
      </c>
      <c r="J1767" t="s">
        <v>98</v>
      </c>
      <c r="K1767" t="s">
        <v>74</v>
      </c>
      <c r="L1767" t="s">
        <v>290</v>
      </c>
      <c r="M1767" s="1">
        <v>44074</v>
      </c>
      <c r="N1767" s="3">
        <v>44168.695717592593</v>
      </c>
      <c r="O1767" t="b">
        <v>0</v>
      </c>
      <c r="P1767" t="s">
        <v>10161</v>
      </c>
      <c r="Q1767" t="s">
        <v>91</v>
      </c>
      <c r="R1767" t="s">
        <v>4634</v>
      </c>
      <c r="S1767" t="s">
        <v>302</v>
      </c>
      <c r="T1767" t="s">
        <v>2791</v>
      </c>
      <c r="U1767" t="s">
        <v>4633</v>
      </c>
      <c r="V1767" t="s">
        <v>10164</v>
      </c>
      <c r="W1767" t="s">
        <v>327</v>
      </c>
      <c r="X1767" t="s">
        <v>102</v>
      </c>
      <c r="Y1767" s="2">
        <v>65714</v>
      </c>
      <c r="Z1767">
        <v>10</v>
      </c>
    </row>
    <row r="1768" spans="1:26" x14ac:dyDescent="0.3">
      <c r="A1768" t="s">
        <v>4635</v>
      </c>
      <c r="B1768" t="s">
        <v>10156</v>
      </c>
      <c r="C1768" s="3">
        <v>44561</v>
      </c>
      <c r="D1768" t="s">
        <v>10157</v>
      </c>
      <c r="E1768" t="s">
        <v>4636</v>
      </c>
      <c r="F1768" t="s">
        <v>302</v>
      </c>
      <c r="G1768" s="3">
        <v>44141.956111111111</v>
      </c>
      <c r="H1768">
        <v>4</v>
      </c>
      <c r="I1768">
        <v>2021</v>
      </c>
      <c r="J1768" t="s">
        <v>98</v>
      </c>
      <c r="K1768" t="s">
        <v>74</v>
      </c>
      <c r="L1768" t="s">
        <v>290</v>
      </c>
      <c r="M1768" s="1">
        <v>44141</v>
      </c>
      <c r="N1768" s="3">
        <v>44168.695717592593</v>
      </c>
      <c r="O1768" t="b">
        <v>0</v>
      </c>
      <c r="P1768" t="s">
        <v>10161</v>
      </c>
      <c r="Q1768" t="s">
        <v>91</v>
      </c>
      <c r="R1768" t="s">
        <v>4637</v>
      </c>
      <c r="S1768" t="s">
        <v>302</v>
      </c>
      <c r="T1768" t="s">
        <v>299</v>
      </c>
      <c r="U1768" t="s">
        <v>4636</v>
      </c>
      <c r="V1768" t="s">
        <v>10164</v>
      </c>
      <c r="W1768" t="s">
        <v>327</v>
      </c>
      <c r="X1768" t="s">
        <v>102</v>
      </c>
      <c r="Y1768" s="2">
        <v>324106.2</v>
      </c>
      <c r="Z1768">
        <v>10</v>
      </c>
    </row>
    <row r="1769" spans="1:26" x14ac:dyDescent="0.3">
      <c r="A1769" t="s">
        <v>4638</v>
      </c>
      <c r="B1769" t="s">
        <v>10156</v>
      </c>
      <c r="C1769" s="3">
        <v>44561</v>
      </c>
      <c r="D1769" t="s">
        <v>10157</v>
      </c>
      <c r="E1769" t="s">
        <v>4639</v>
      </c>
      <c r="F1769" t="s">
        <v>37</v>
      </c>
      <c r="G1769" s="3">
        <v>43493.946712962963</v>
      </c>
      <c r="H1769">
        <v>4</v>
      </c>
      <c r="I1769">
        <v>2021</v>
      </c>
      <c r="J1769" t="s">
        <v>98</v>
      </c>
      <c r="K1769" t="s">
        <v>74</v>
      </c>
      <c r="L1769" t="s">
        <v>290</v>
      </c>
      <c r="M1769" t="s">
        <v>10160</v>
      </c>
      <c r="N1769" s="3">
        <v>43836.762627314813</v>
      </c>
      <c r="O1769" t="b">
        <v>0</v>
      </c>
      <c r="P1769" t="s">
        <v>10161</v>
      </c>
      <c r="Q1769" t="s">
        <v>144</v>
      </c>
      <c r="R1769" t="s">
        <v>4640</v>
      </c>
      <c r="S1769" t="s">
        <v>302</v>
      </c>
      <c r="T1769" t="s">
        <v>34</v>
      </c>
      <c r="U1769" t="s">
        <v>4639</v>
      </c>
      <c r="V1769" t="s">
        <v>10164</v>
      </c>
      <c r="W1769" t="s">
        <v>327</v>
      </c>
      <c r="X1769" t="s">
        <v>261</v>
      </c>
      <c r="Y1769" s="2">
        <v>99876.55</v>
      </c>
      <c r="Z1769">
        <v>30</v>
      </c>
    </row>
    <row r="1770" spans="1:26" x14ac:dyDescent="0.3">
      <c r="A1770" t="s">
        <v>4641</v>
      </c>
      <c r="B1770" t="s">
        <v>2847</v>
      </c>
      <c r="C1770" s="3">
        <v>44561</v>
      </c>
      <c r="D1770" t="s">
        <v>10157</v>
      </c>
      <c r="E1770" t="s">
        <v>4642</v>
      </c>
      <c r="F1770" t="s">
        <v>302</v>
      </c>
      <c r="G1770" s="3">
        <v>44076.168692129628</v>
      </c>
      <c r="H1770">
        <v>4</v>
      </c>
      <c r="I1770">
        <v>2021</v>
      </c>
      <c r="J1770" t="s">
        <v>98</v>
      </c>
      <c r="K1770" t="s">
        <v>74</v>
      </c>
      <c r="L1770" t="s">
        <v>290</v>
      </c>
      <c r="M1770" s="1">
        <v>44075</v>
      </c>
      <c r="N1770" s="3">
        <v>44193.246712962966</v>
      </c>
      <c r="O1770" t="b">
        <v>0</v>
      </c>
      <c r="P1770" t="s">
        <v>10161</v>
      </c>
      <c r="Q1770" t="s">
        <v>91</v>
      </c>
      <c r="R1770" t="s">
        <v>4643</v>
      </c>
      <c r="S1770" t="s">
        <v>302</v>
      </c>
      <c r="T1770" t="s">
        <v>299</v>
      </c>
      <c r="U1770" t="s">
        <v>4642</v>
      </c>
      <c r="V1770" t="s">
        <v>10164</v>
      </c>
      <c r="W1770" t="s">
        <v>327</v>
      </c>
      <c r="X1770" t="s">
        <v>261</v>
      </c>
      <c r="Y1770" s="2">
        <v>65675</v>
      </c>
      <c r="Z1770">
        <v>30</v>
      </c>
    </row>
    <row r="1771" spans="1:26" x14ac:dyDescent="0.3">
      <c r="A1771" t="s">
        <v>4644</v>
      </c>
      <c r="B1771" t="s">
        <v>10156</v>
      </c>
      <c r="C1771" s="3">
        <v>44561</v>
      </c>
      <c r="D1771" t="s">
        <v>10157</v>
      </c>
      <c r="E1771" t="s">
        <v>4645</v>
      </c>
      <c r="F1771" t="s">
        <v>302</v>
      </c>
      <c r="G1771" s="3">
        <v>44078.813692129632</v>
      </c>
      <c r="H1771">
        <v>4</v>
      </c>
      <c r="I1771">
        <v>2021</v>
      </c>
      <c r="J1771" t="s">
        <v>98</v>
      </c>
      <c r="K1771" t="s">
        <v>74</v>
      </c>
      <c r="L1771" t="s">
        <v>290</v>
      </c>
      <c r="M1771" s="1">
        <v>44078</v>
      </c>
      <c r="N1771" s="3">
        <v>44193.248379629629</v>
      </c>
      <c r="O1771" t="b">
        <v>0</v>
      </c>
      <c r="P1771" t="s">
        <v>10161</v>
      </c>
      <c r="Q1771" t="s">
        <v>144</v>
      </c>
      <c r="R1771" t="s">
        <v>4646</v>
      </c>
      <c r="S1771" t="s">
        <v>302</v>
      </c>
      <c r="T1771" t="s">
        <v>299</v>
      </c>
      <c r="U1771" t="s">
        <v>4645</v>
      </c>
      <c r="V1771" t="s">
        <v>10164</v>
      </c>
      <c r="W1771" t="s">
        <v>327</v>
      </c>
      <c r="X1771" t="s">
        <v>235</v>
      </c>
      <c r="Y1771" s="2">
        <v>65476</v>
      </c>
      <c r="Z1771">
        <v>5</v>
      </c>
    </row>
    <row r="1772" spans="1:26" x14ac:dyDescent="0.3">
      <c r="A1772" t="s">
        <v>4647</v>
      </c>
      <c r="B1772" t="s">
        <v>10156</v>
      </c>
      <c r="C1772" s="3">
        <v>44561</v>
      </c>
      <c r="D1772" t="s">
        <v>10157</v>
      </c>
      <c r="E1772" t="s">
        <v>4648</v>
      </c>
      <c r="F1772" t="s">
        <v>302</v>
      </c>
      <c r="G1772" s="3">
        <v>44083.161550925928</v>
      </c>
      <c r="H1772">
        <v>4</v>
      </c>
      <c r="I1772">
        <v>2021</v>
      </c>
      <c r="J1772" t="s">
        <v>98</v>
      </c>
      <c r="K1772" t="s">
        <v>74</v>
      </c>
      <c r="L1772" t="s">
        <v>290</v>
      </c>
      <c r="M1772" s="1">
        <v>44082</v>
      </c>
      <c r="N1772" s="3">
        <v>44193.224942129629</v>
      </c>
      <c r="O1772" t="b">
        <v>0</v>
      </c>
      <c r="P1772" t="s">
        <v>10161</v>
      </c>
      <c r="Q1772" t="s">
        <v>144</v>
      </c>
      <c r="R1772" t="s">
        <v>4649</v>
      </c>
      <c r="S1772" t="s">
        <v>302</v>
      </c>
      <c r="T1772" t="s">
        <v>34</v>
      </c>
      <c r="U1772" t="s">
        <v>4648</v>
      </c>
      <c r="V1772" t="s">
        <v>10164</v>
      </c>
      <c r="W1772" t="s">
        <v>327</v>
      </c>
      <c r="X1772" t="s">
        <v>102</v>
      </c>
      <c r="Y1772" s="2">
        <v>91874</v>
      </c>
      <c r="Z1772">
        <v>10</v>
      </c>
    </row>
    <row r="1773" spans="1:26" x14ac:dyDescent="0.3">
      <c r="A1773" t="s">
        <v>4650</v>
      </c>
      <c r="B1773" t="s">
        <v>4560</v>
      </c>
      <c r="C1773" s="3">
        <v>44561</v>
      </c>
      <c r="D1773" t="s">
        <v>10157</v>
      </c>
      <c r="E1773" t="s">
        <v>4651</v>
      </c>
      <c r="F1773" t="s">
        <v>302</v>
      </c>
      <c r="G1773" s="3">
        <v>43956.878136574072</v>
      </c>
      <c r="H1773">
        <v>4</v>
      </c>
      <c r="I1773">
        <v>2021</v>
      </c>
      <c r="J1773" t="s">
        <v>98</v>
      </c>
      <c r="K1773" t="s">
        <v>74</v>
      </c>
      <c r="L1773" t="s">
        <v>290</v>
      </c>
      <c r="M1773" s="1">
        <v>43956</v>
      </c>
      <c r="N1773" s="3">
        <v>44193.225474537037</v>
      </c>
      <c r="O1773" t="b">
        <v>0</v>
      </c>
      <c r="P1773" t="s">
        <v>10161</v>
      </c>
      <c r="Q1773" t="s">
        <v>144</v>
      </c>
      <c r="R1773" t="s">
        <v>4652</v>
      </c>
      <c r="S1773" t="s">
        <v>302</v>
      </c>
      <c r="T1773" t="s">
        <v>34</v>
      </c>
      <c r="U1773" t="s">
        <v>4651</v>
      </c>
      <c r="V1773" t="s">
        <v>10164</v>
      </c>
      <c r="W1773" t="s">
        <v>327</v>
      </c>
      <c r="X1773" t="s">
        <v>102</v>
      </c>
      <c r="Y1773" s="2">
        <v>58500</v>
      </c>
      <c r="Z1773">
        <v>10</v>
      </c>
    </row>
    <row r="1774" spans="1:26" x14ac:dyDescent="0.3">
      <c r="A1774" t="s">
        <v>4653</v>
      </c>
      <c r="B1774" t="s">
        <v>10156</v>
      </c>
      <c r="C1774" s="3">
        <v>44560</v>
      </c>
      <c r="D1774" t="s">
        <v>10157</v>
      </c>
      <c r="E1774" t="s">
        <v>4654</v>
      </c>
      <c r="F1774" t="s">
        <v>302</v>
      </c>
      <c r="G1774" s="3">
        <v>43969.624548611115</v>
      </c>
      <c r="H1774">
        <v>4</v>
      </c>
      <c r="I1774">
        <v>2021</v>
      </c>
      <c r="J1774" t="s">
        <v>98</v>
      </c>
      <c r="K1774" t="s">
        <v>74</v>
      </c>
      <c r="L1774" t="s">
        <v>290</v>
      </c>
      <c r="M1774" s="1">
        <v>43966</v>
      </c>
      <c r="N1774" s="3">
        <v>44193.238668981481</v>
      </c>
      <c r="O1774" t="b">
        <v>0</v>
      </c>
      <c r="P1774" t="s">
        <v>10161</v>
      </c>
      <c r="Q1774" t="s">
        <v>32</v>
      </c>
      <c r="R1774" t="s">
        <v>4655</v>
      </c>
      <c r="S1774" t="s">
        <v>302</v>
      </c>
      <c r="T1774" t="s">
        <v>34</v>
      </c>
      <c r="U1774" t="s">
        <v>4654</v>
      </c>
      <c r="V1774" t="s">
        <v>134</v>
      </c>
      <c r="W1774" t="s">
        <v>327</v>
      </c>
      <c r="X1774" t="s">
        <v>235</v>
      </c>
      <c r="Y1774" s="2">
        <v>70009.55</v>
      </c>
      <c r="Z1774">
        <v>5</v>
      </c>
    </row>
    <row r="1775" spans="1:26" x14ac:dyDescent="0.3">
      <c r="A1775" t="s">
        <v>4656</v>
      </c>
      <c r="B1775" t="s">
        <v>2743</v>
      </c>
      <c r="C1775" s="3">
        <v>44561</v>
      </c>
      <c r="D1775" t="s">
        <v>10157</v>
      </c>
      <c r="E1775" t="s">
        <v>4657</v>
      </c>
      <c r="F1775" t="s">
        <v>302</v>
      </c>
      <c r="G1775" s="3">
        <v>44097.013483796298</v>
      </c>
      <c r="H1775">
        <v>4</v>
      </c>
      <c r="I1775">
        <v>2021</v>
      </c>
      <c r="J1775" t="s">
        <v>98</v>
      </c>
      <c r="K1775" t="s">
        <v>74</v>
      </c>
      <c r="L1775" t="s">
        <v>290</v>
      </c>
      <c r="M1775" s="1">
        <v>44092</v>
      </c>
      <c r="N1775" s="3">
        <v>44193.239629629628</v>
      </c>
      <c r="O1775" t="b">
        <v>0</v>
      </c>
      <c r="P1775" t="s">
        <v>10161</v>
      </c>
      <c r="Q1775" t="s">
        <v>32</v>
      </c>
      <c r="R1775" t="s">
        <v>4658</v>
      </c>
      <c r="S1775" t="s">
        <v>302</v>
      </c>
      <c r="T1775" t="s">
        <v>34</v>
      </c>
      <c r="U1775" t="s">
        <v>4657</v>
      </c>
      <c r="V1775" t="s">
        <v>134</v>
      </c>
      <c r="W1775" t="s">
        <v>327</v>
      </c>
      <c r="X1775" t="s">
        <v>235</v>
      </c>
      <c r="Y1775" s="2">
        <v>71308.61</v>
      </c>
      <c r="Z1775">
        <v>5</v>
      </c>
    </row>
    <row r="1776" spans="1:26" x14ac:dyDescent="0.3">
      <c r="A1776" t="s">
        <v>4659</v>
      </c>
      <c r="B1776" t="s">
        <v>4660</v>
      </c>
      <c r="C1776" s="3">
        <v>44561</v>
      </c>
      <c r="D1776" t="s">
        <v>10157</v>
      </c>
      <c r="E1776" t="s">
        <v>4661</v>
      </c>
      <c r="F1776" t="s">
        <v>302</v>
      </c>
      <c r="G1776" s="3">
        <v>43866.955069444448</v>
      </c>
      <c r="H1776">
        <v>4</v>
      </c>
      <c r="I1776">
        <v>2021</v>
      </c>
      <c r="J1776" t="s">
        <v>98</v>
      </c>
      <c r="K1776" t="s">
        <v>74</v>
      </c>
      <c r="L1776" t="s">
        <v>290</v>
      </c>
      <c r="M1776" s="1">
        <v>43866</v>
      </c>
      <c r="N1776" s="3">
        <v>44168.695717592593</v>
      </c>
      <c r="O1776" t="b">
        <v>0</v>
      </c>
      <c r="P1776" t="s">
        <v>10161</v>
      </c>
      <c r="Q1776" t="s">
        <v>2768</v>
      </c>
      <c r="R1776" t="s">
        <v>4662</v>
      </c>
      <c r="S1776" t="s">
        <v>302</v>
      </c>
      <c r="T1776" t="s">
        <v>34</v>
      </c>
      <c r="U1776" t="s">
        <v>4661</v>
      </c>
      <c r="V1776" t="s">
        <v>134</v>
      </c>
      <c r="W1776" t="s">
        <v>327</v>
      </c>
      <c r="X1776" t="s">
        <v>102</v>
      </c>
      <c r="Y1776" s="2">
        <v>100277.08</v>
      </c>
      <c r="Z1776">
        <v>10</v>
      </c>
    </row>
    <row r="1777" spans="1:26" x14ac:dyDescent="0.3">
      <c r="A1777" t="s">
        <v>4663</v>
      </c>
      <c r="B1777" t="s">
        <v>10156</v>
      </c>
      <c r="C1777" s="3">
        <v>44561</v>
      </c>
      <c r="D1777" t="s">
        <v>10157</v>
      </c>
      <c r="E1777" t="s">
        <v>4664</v>
      </c>
      <c r="F1777" t="s">
        <v>302</v>
      </c>
      <c r="G1777" s="3">
        <v>43899.966273148151</v>
      </c>
      <c r="H1777">
        <v>4</v>
      </c>
      <c r="I1777">
        <v>2021</v>
      </c>
      <c r="J1777" t="s">
        <v>98</v>
      </c>
      <c r="K1777" t="s">
        <v>74</v>
      </c>
      <c r="L1777" t="s">
        <v>290</v>
      </c>
      <c r="M1777" s="1">
        <v>43899</v>
      </c>
      <c r="N1777" s="3">
        <v>44168.695717592593</v>
      </c>
      <c r="O1777" t="b">
        <v>0</v>
      </c>
      <c r="P1777" t="s">
        <v>10161</v>
      </c>
      <c r="Q1777" t="s">
        <v>32</v>
      </c>
      <c r="R1777" t="s">
        <v>4665</v>
      </c>
      <c r="S1777" t="s">
        <v>302</v>
      </c>
      <c r="T1777" t="s">
        <v>43</v>
      </c>
      <c r="U1777" t="s">
        <v>4664</v>
      </c>
      <c r="V1777" t="s">
        <v>134</v>
      </c>
      <c r="W1777" t="s">
        <v>327</v>
      </c>
      <c r="X1777" t="s">
        <v>102</v>
      </c>
      <c r="Y1777" s="2">
        <v>91675</v>
      </c>
      <c r="Z1777">
        <v>10</v>
      </c>
    </row>
    <row r="1778" spans="1:26" x14ac:dyDescent="0.3">
      <c r="A1778" t="s">
        <v>4666</v>
      </c>
      <c r="B1778" t="s">
        <v>2847</v>
      </c>
      <c r="C1778" s="3">
        <v>44561</v>
      </c>
      <c r="D1778" t="s">
        <v>10157</v>
      </c>
      <c r="E1778" t="s">
        <v>4667</v>
      </c>
      <c r="F1778" t="s">
        <v>302</v>
      </c>
      <c r="G1778" s="3">
        <v>43998.638032407405</v>
      </c>
      <c r="H1778">
        <v>4</v>
      </c>
      <c r="I1778">
        <v>2021</v>
      </c>
      <c r="J1778" t="s">
        <v>98</v>
      </c>
      <c r="K1778" t="s">
        <v>74</v>
      </c>
      <c r="L1778" t="s">
        <v>290</v>
      </c>
      <c r="M1778" s="1">
        <v>43998</v>
      </c>
      <c r="N1778" s="3">
        <v>44168.695717592593</v>
      </c>
      <c r="O1778" t="b">
        <v>0</v>
      </c>
      <c r="P1778" t="s">
        <v>299</v>
      </c>
      <c r="Q1778" t="s">
        <v>32</v>
      </c>
      <c r="R1778" t="s">
        <v>4668</v>
      </c>
      <c r="S1778" t="s">
        <v>302</v>
      </c>
      <c r="T1778" t="s">
        <v>299</v>
      </c>
      <c r="U1778" t="s">
        <v>4667</v>
      </c>
      <c r="V1778" t="s">
        <v>134</v>
      </c>
      <c r="W1778" t="s">
        <v>327</v>
      </c>
      <c r="X1778" t="s">
        <v>102</v>
      </c>
      <c r="Y1778" s="2">
        <v>65891.5</v>
      </c>
      <c r="Z1778">
        <v>10</v>
      </c>
    </row>
    <row r="1779" spans="1:26" x14ac:dyDescent="0.3">
      <c r="A1779" t="s">
        <v>4669</v>
      </c>
      <c r="B1779" t="s">
        <v>2919</v>
      </c>
      <c r="C1779" s="3">
        <v>44561</v>
      </c>
      <c r="D1779" t="s">
        <v>10157</v>
      </c>
      <c r="E1779" t="s">
        <v>4670</v>
      </c>
      <c r="F1779" t="s">
        <v>82</v>
      </c>
      <c r="G1779" s="3">
        <v>44320.630497685182</v>
      </c>
      <c r="H1779">
        <v>4</v>
      </c>
      <c r="I1779">
        <v>2021</v>
      </c>
      <c r="J1779" t="s">
        <v>98</v>
      </c>
      <c r="K1779" t="s">
        <v>74</v>
      </c>
      <c r="L1779" t="s">
        <v>290</v>
      </c>
      <c r="M1779" s="1">
        <v>44329</v>
      </c>
      <c r="N1779" s="3">
        <f>G1779</f>
        <v>44320.630497685182</v>
      </c>
      <c r="O1779" t="b">
        <v>0</v>
      </c>
      <c r="P1779" t="s">
        <v>10161</v>
      </c>
      <c r="Q1779" t="s">
        <v>32</v>
      </c>
      <c r="R1779" t="s">
        <v>4671</v>
      </c>
      <c r="S1779" t="s">
        <v>82</v>
      </c>
      <c r="T1779" t="s">
        <v>34</v>
      </c>
      <c r="U1779" t="s">
        <v>4670</v>
      </c>
      <c r="V1779" t="s">
        <v>10164</v>
      </c>
      <c r="W1779" t="s">
        <v>327</v>
      </c>
      <c r="X1779" t="s">
        <v>235</v>
      </c>
      <c r="Y1779" s="2">
        <v>65636</v>
      </c>
      <c r="Z1779">
        <v>5</v>
      </c>
    </row>
    <row r="1780" spans="1:26" x14ac:dyDescent="0.3">
      <c r="A1780" t="s">
        <v>4672</v>
      </c>
      <c r="B1780" t="s">
        <v>10156</v>
      </c>
      <c r="C1780" s="3">
        <v>44561</v>
      </c>
      <c r="D1780" t="s">
        <v>10157</v>
      </c>
      <c r="E1780" t="s">
        <v>4673</v>
      </c>
      <c r="F1780" t="s">
        <v>302</v>
      </c>
      <c r="G1780" s="3">
        <v>43900.769953703704</v>
      </c>
      <c r="H1780">
        <v>4</v>
      </c>
      <c r="I1780">
        <v>2021</v>
      </c>
      <c r="J1780" t="s">
        <v>98</v>
      </c>
      <c r="K1780" t="s">
        <v>74</v>
      </c>
      <c r="L1780" t="s">
        <v>290</v>
      </c>
      <c r="M1780" s="1">
        <v>44273</v>
      </c>
      <c r="N1780" s="3">
        <v>44193.215081018519</v>
      </c>
      <c r="O1780" t="b">
        <v>0</v>
      </c>
      <c r="P1780" t="s">
        <v>39</v>
      </c>
      <c r="Q1780" t="s">
        <v>144</v>
      </c>
      <c r="R1780" t="s">
        <v>4674</v>
      </c>
      <c r="S1780" t="s">
        <v>302</v>
      </c>
      <c r="T1780" t="s">
        <v>10162</v>
      </c>
      <c r="U1780" t="s">
        <v>4673</v>
      </c>
      <c r="V1780" t="s">
        <v>134</v>
      </c>
      <c r="W1780" t="s">
        <v>327</v>
      </c>
      <c r="X1780" t="s">
        <v>261</v>
      </c>
      <c r="Y1780" s="2">
        <v>71012.17</v>
      </c>
      <c r="Z1780">
        <v>30</v>
      </c>
    </row>
    <row r="1781" spans="1:26" x14ac:dyDescent="0.3">
      <c r="A1781" t="s">
        <v>4675</v>
      </c>
      <c r="B1781" t="s">
        <v>2919</v>
      </c>
      <c r="C1781" s="3">
        <v>44470</v>
      </c>
      <c r="D1781" t="s">
        <v>10157</v>
      </c>
      <c r="E1781" t="s">
        <v>4676</v>
      </c>
      <c r="F1781" t="s">
        <v>82</v>
      </c>
      <c r="G1781" s="3">
        <v>44308.603680555556</v>
      </c>
      <c r="H1781">
        <v>4</v>
      </c>
      <c r="I1781">
        <v>2021</v>
      </c>
      <c r="J1781" t="s">
        <v>98</v>
      </c>
      <c r="K1781" t="s">
        <v>74</v>
      </c>
      <c r="L1781" t="s">
        <v>290</v>
      </c>
      <c r="M1781" s="1">
        <v>44348</v>
      </c>
      <c r="N1781" s="3">
        <f>G1781</f>
        <v>44308.603680555556</v>
      </c>
      <c r="O1781" t="b">
        <v>0</v>
      </c>
      <c r="P1781" t="s">
        <v>10161</v>
      </c>
      <c r="Q1781" t="s">
        <v>32</v>
      </c>
      <c r="R1781" t="s">
        <v>4677</v>
      </c>
      <c r="S1781" t="s">
        <v>82</v>
      </c>
      <c r="T1781" t="s">
        <v>299</v>
      </c>
      <c r="U1781" t="s">
        <v>4676</v>
      </c>
      <c r="V1781" t="s">
        <v>10164</v>
      </c>
      <c r="W1781" t="s">
        <v>327</v>
      </c>
      <c r="X1781" t="s">
        <v>235</v>
      </c>
      <c r="Y1781" s="2">
        <v>64782.63</v>
      </c>
      <c r="Z1781">
        <v>5</v>
      </c>
    </row>
    <row r="1782" spans="1:26" x14ac:dyDescent="0.3">
      <c r="A1782" t="s">
        <v>4678</v>
      </c>
      <c r="B1782" t="s">
        <v>3752</v>
      </c>
      <c r="C1782" s="3">
        <v>44498</v>
      </c>
      <c r="D1782" t="s">
        <v>10157</v>
      </c>
      <c r="E1782" t="s">
        <v>4679</v>
      </c>
      <c r="F1782" t="s">
        <v>302</v>
      </c>
      <c r="G1782" s="3">
        <v>43634.676527777781</v>
      </c>
      <c r="H1782">
        <v>4</v>
      </c>
      <c r="I1782">
        <v>2021</v>
      </c>
      <c r="J1782" t="s">
        <v>98</v>
      </c>
      <c r="K1782" t="s">
        <v>74</v>
      </c>
      <c r="L1782" t="s">
        <v>290</v>
      </c>
      <c r="M1782" s="1">
        <v>43627</v>
      </c>
      <c r="N1782" s="3">
        <v>44141.776701388888</v>
      </c>
      <c r="O1782" t="b">
        <v>0</v>
      </c>
      <c r="P1782" t="s">
        <v>10161</v>
      </c>
      <c r="Q1782" t="s">
        <v>91</v>
      </c>
      <c r="R1782" t="s">
        <v>4680</v>
      </c>
      <c r="S1782" t="s">
        <v>302</v>
      </c>
      <c r="T1782" t="s">
        <v>94</v>
      </c>
      <c r="U1782" t="s">
        <v>4679</v>
      </c>
      <c r="V1782" t="s">
        <v>10164</v>
      </c>
      <c r="W1782" t="s">
        <v>327</v>
      </c>
      <c r="X1782" t="s">
        <v>261</v>
      </c>
      <c r="Y1782" s="2">
        <v>76338.44</v>
      </c>
      <c r="Z1782">
        <v>30</v>
      </c>
    </row>
    <row r="1783" spans="1:26" x14ac:dyDescent="0.3">
      <c r="A1783" t="s">
        <v>1923</v>
      </c>
      <c r="B1783" t="s">
        <v>10156</v>
      </c>
      <c r="C1783" s="3">
        <v>44196</v>
      </c>
      <c r="D1783" t="s">
        <v>10157</v>
      </c>
      <c r="E1783" t="s">
        <v>4681</v>
      </c>
      <c r="F1783" t="s">
        <v>37</v>
      </c>
      <c r="G1783" s="3">
        <v>43312.745370370372</v>
      </c>
      <c r="H1783">
        <v>4</v>
      </c>
      <c r="I1783">
        <v>2020</v>
      </c>
      <c r="J1783" t="s">
        <v>98</v>
      </c>
      <c r="K1783" t="s">
        <v>30</v>
      </c>
      <c r="L1783" t="s">
        <v>290</v>
      </c>
      <c r="M1783" s="1">
        <v>43971</v>
      </c>
      <c r="N1783" s="3">
        <v>43836.762569444443</v>
      </c>
      <c r="O1783" t="b">
        <v>0</v>
      </c>
      <c r="P1783" t="s">
        <v>43</v>
      </c>
      <c r="Q1783" t="s">
        <v>32</v>
      </c>
      <c r="R1783" t="s">
        <v>4682</v>
      </c>
      <c r="S1783" t="s">
        <v>254</v>
      </c>
      <c r="T1783" t="s">
        <v>43</v>
      </c>
      <c r="U1783" t="s">
        <v>10163</v>
      </c>
      <c r="V1783" t="s">
        <v>10164</v>
      </c>
      <c r="W1783" t="s">
        <v>10165</v>
      </c>
      <c r="X1783" t="s">
        <v>102</v>
      </c>
      <c r="Y1783" s="2">
        <v>65636</v>
      </c>
      <c r="Z1783">
        <v>10</v>
      </c>
    </row>
    <row r="1784" spans="1:26" x14ac:dyDescent="0.3">
      <c r="A1784" t="s">
        <v>297</v>
      </c>
      <c r="B1784" t="s">
        <v>10156</v>
      </c>
      <c r="C1784" s="3">
        <v>44196</v>
      </c>
      <c r="D1784" t="s">
        <v>10157</v>
      </c>
      <c r="E1784" t="s">
        <v>10158</v>
      </c>
      <c r="F1784" t="s">
        <v>37</v>
      </c>
      <c r="G1784" s="3">
        <v>43342.566840277781</v>
      </c>
      <c r="H1784">
        <v>4</v>
      </c>
      <c r="I1784">
        <v>2020</v>
      </c>
      <c r="J1784" t="s">
        <v>98</v>
      </c>
      <c r="K1784" t="s">
        <v>30</v>
      </c>
      <c r="L1784" t="s">
        <v>290</v>
      </c>
      <c r="M1784" s="1">
        <v>43342</v>
      </c>
      <c r="N1784" s="3">
        <v>43836.762569444443</v>
      </c>
      <c r="O1784" t="b">
        <v>0</v>
      </c>
      <c r="P1784" t="s">
        <v>34</v>
      </c>
      <c r="Q1784" t="s">
        <v>144</v>
      </c>
      <c r="R1784" t="s">
        <v>4683</v>
      </c>
      <c r="S1784" t="s">
        <v>254</v>
      </c>
      <c r="T1784" t="s">
        <v>34</v>
      </c>
      <c r="U1784" t="s">
        <v>10163</v>
      </c>
      <c r="V1784" t="s">
        <v>10164</v>
      </c>
      <c r="W1784" t="s">
        <v>10165</v>
      </c>
      <c r="X1784" t="s">
        <v>102</v>
      </c>
      <c r="Y1784" s="2">
        <v>163097</v>
      </c>
      <c r="Z1784">
        <v>10</v>
      </c>
    </row>
    <row r="1785" spans="1:26" x14ac:dyDescent="0.3">
      <c r="A1785" t="s">
        <v>4684</v>
      </c>
      <c r="B1785" t="s">
        <v>10156</v>
      </c>
      <c r="C1785" s="3">
        <v>44196</v>
      </c>
      <c r="D1785" t="s">
        <v>10157</v>
      </c>
      <c r="E1785" t="s">
        <v>4685</v>
      </c>
      <c r="F1785" t="s">
        <v>37</v>
      </c>
      <c r="G1785" s="3">
        <v>43759.776967592596</v>
      </c>
      <c r="H1785">
        <v>4</v>
      </c>
      <c r="I1785">
        <v>2020</v>
      </c>
      <c r="J1785" t="s">
        <v>98</v>
      </c>
      <c r="K1785" t="s">
        <v>30</v>
      </c>
      <c r="L1785" t="s">
        <v>290</v>
      </c>
      <c r="M1785" s="1">
        <v>43759</v>
      </c>
      <c r="N1785" s="3">
        <v>43836.762569444443</v>
      </c>
      <c r="O1785" t="b">
        <v>0</v>
      </c>
      <c r="P1785" t="s">
        <v>4686</v>
      </c>
      <c r="Q1785" t="s">
        <v>32</v>
      </c>
      <c r="R1785" t="s">
        <v>4687</v>
      </c>
      <c r="S1785" t="s">
        <v>254</v>
      </c>
      <c r="T1785" t="s">
        <v>39</v>
      </c>
      <c r="U1785" t="s">
        <v>4685</v>
      </c>
      <c r="V1785" t="s">
        <v>10164</v>
      </c>
      <c r="W1785" t="s">
        <v>10165</v>
      </c>
      <c r="X1785" t="s">
        <v>102</v>
      </c>
      <c r="Y1785" s="2">
        <v>152136</v>
      </c>
      <c r="Z1785">
        <v>10</v>
      </c>
    </row>
    <row r="1786" spans="1:26" x14ac:dyDescent="0.3">
      <c r="A1786" t="s">
        <v>4688</v>
      </c>
      <c r="B1786" t="s">
        <v>10156</v>
      </c>
      <c r="C1786" s="3">
        <v>44196</v>
      </c>
      <c r="D1786" t="s">
        <v>10157</v>
      </c>
      <c r="E1786" t="s">
        <v>4689</v>
      </c>
      <c r="F1786" t="s">
        <v>37</v>
      </c>
      <c r="G1786" s="3">
        <v>43556.650277777779</v>
      </c>
      <c r="H1786">
        <v>4</v>
      </c>
      <c r="I1786">
        <v>2020</v>
      </c>
      <c r="J1786" t="s">
        <v>98</v>
      </c>
      <c r="K1786" t="s">
        <v>50</v>
      </c>
      <c r="L1786" t="s">
        <v>290</v>
      </c>
      <c r="M1786" s="1">
        <v>43556</v>
      </c>
      <c r="N1786" s="3">
        <v>43836.762569444443</v>
      </c>
      <c r="O1786" t="b">
        <v>0</v>
      </c>
      <c r="P1786" t="s">
        <v>34</v>
      </c>
      <c r="Q1786" t="s">
        <v>32</v>
      </c>
      <c r="R1786" t="s">
        <v>4690</v>
      </c>
      <c r="S1786" t="s">
        <v>254</v>
      </c>
      <c r="T1786" t="s">
        <v>34</v>
      </c>
      <c r="U1786" t="s">
        <v>4689</v>
      </c>
      <c r="V1786" t="s">
        <v>10164</v>
      </c>
      <c r="W1786" t="s">
        <v>10165</v>
      </c>
      <c r="X1786" t="s">
        <v>102</v>
      </c>
      <c r="Y1786" s="2">
        <v>134593.18</v>
      </c>
      <c r="Z1786">
        <v>10</v>
      </c>
    </row>
    <row r="1787" spans="1:26" x14ac:dyDescent="0.3">
      <c r="A1787" t="s">
        <v>4691</v>
      </c>
      <c r="B1787" t="s">
        <v>2865</v>
      </c>
      <c r="C1787" s="3">
        <v>44561</v>
      </c>
      <c r="D1787" t="s">
        <v>10157</v>
      </c>
      <c r="E1787" t="s">
        <v>4692</v>
      </c>
      <c r="F1787" t="s">
        <v>37</v>
      </c>
      <c r="G1787" s="3">
        <v>43560.666562500002</v>
      </c>
      <c r="H1787">
        <v>4</v>
      </c>
      <c r="I1787">
        <v>2021</v>
      </c>
      <c r="J1787" t="s">
        <v>1521</v>
      </c>
      <c r="K1787" t="s">
        <v>74</v>
      </c>
      <c r="L1787" t="s">
        <v>290</v>
      </c>
      <c r="M1787" s="1">
        <v>43614</v>
      </c>
      <c r="N1787" s="3">
        <v>44302.619560185187</v>
      </c>
      <c r="O1787" t="b">
        <v>0</v>
      </c>
      <c r="P1787" t="s">
        <v>10161</v>
      </c>
      <c r="Q1787" t="s">
        <v>91</v>
      </c>
      <c r="R1787" t="s">
        <v>4693</v>
      </c>
      <c r="S1787" t="s">
        <v>302</v>
      </c>
      <c r="T1787" t="s">
        <v>299</v>
      </c>
      <c r="U1787" t="s">
        <v>4694</v>
      </c>
      <c r="V1787" t="s">
        <v>10164</v>
      </c>
      <c r="W1787" t="s">
        <v>327</v>
      </c>
      <c r="X1787" t="s">
        <v>2680</v>
      </c>
      <c r="Y1787" s="2">
        <v>66990</v>
      </c>
      <c r="Z1787">
        <v>50</v>
      </c>
    </row>
    <row r="1788" spans="1:26" x14ac:dyDescent="0.3">
      <c r="A1788" t="s">
        <v>4695</v>
      </c>
      <c r="B1788" t="s">
        <v>10156</v>
      </c>
      <c r="C1788" s="3">
        <v>44561</v>
      </c>
      <c r="D1788" t="s">
        <v>10157</v>
      </c>
      <c r="E1788" t="s">
        <v>4696</v>
      </c>
      <c r="F1788" t="s">
        <v>302</v>
      </c>
      <c r="G1788" s="3">
        <v>43593.853692129633</v>
      </c>
      <c r="H1788">
        <v>4</v>
      </c>
      <c r="I1788">
        <v>2021</v>
      </c>
      <c r="J1788" t="s">
        <v>98</v>
      </c>
      <c r="K1788" t="s">
        <v>74</v>
      </c>
      <c r="L1788" t="s">
        <v>290</v>
      </c>
      <c r="M1788" s="1">
        <v>43593</v>
      </c>
      <c r="N1788" s="3">
        <v>44193.243819444448</v>
      </c>
      <c r="O1788" t="b">
        <v>0</v>
      </c>
      <c r="P1788" t="s">
        <v>34</v>
      </c>
      <c r="Q1788" t="s">
        <v>32</v>
      </c>
      <c r="R1788" t="s">
        <v>4697</v>
      </c>
      <c r="S1788" t="s">
        <v>302</v>
      </c>
      <c r="T1788" t="s">
        <v>34</v>
      </c>
      <c r="U1788" t="s">
        <v>4696</v>
      </c>
      <c r="V1788" t="s">
        <v>10164</v>
      </c>
      <c r="W1788" t="s">
        <v>327</v>
      </c>
      <c r="X1788" t="s">
        <v>235</v>
      </c>
      <c r="Y1788" s="2">
        <v>65636</v>
      </c>
      <c r="Z1788">
        <v>5</v>
      </c>
    </row>
    <row r="1789" spans="1:26" x14ac:dyDescent="0.3">
      <c r="A1789" t="s">
        <v>4698</v>
      </c>
      <c r="B1789" t="s">
        <v>10156</v>
      </c>
      <c r="C1789" s="3">
        <v>44561</v>
      </c>
      <c r="D1789" t="s">
        <v>10157</v>
      </c>
      <c r="E1789" t="s">
        <v>4699</v>
      </c>
      <c r="F1789" t="s">
        <v>302</v>
      </c>
      <c r="G1789" s="3">
        <v>43605.706365740742</v>
      </c>
      <c r="H1789">
        <v>4</v>
      </c>
      <c r="I1789">
        <v>2021</v>
      </c>
      <c r="J1789" t="s">
        <v>98</v>
      </c>
      <c r="K1789" t="s">
        <v>74</v>
      </c>
      <c r="L1789" t="s">
        <v>290</v>
      </c>
      <c r="M1789" s="1">
        <v>43601</v>
      </c>
      <c r="N1789" s="3">
        <v>44193.242268518516</v>
      </c>
      <c r="O1789" t="b">
        <v>0</v>
      </c>
      <c r="P1789" t="s">
        <v>299</v>
      </c>
      <c r="Q1789" t="s">
        <v>32</v>
      </c>
      <c r="R1789" t="s">
        <v>4700</v>
      </c>
      <c r="S1789" t="s">
        <v>302</v>
      </c>
      <c r="T1789" t="s">
        <v>10162</v>
      </c>
      <c r="U1789" t="s">
        <v>4699</v>
      </c>
      <c r="V1789" t="s">
        <v>10164</v>
      </c>
      <c r="W1789" t="s">
        <v>327</v>
      </c>
      <c r="X1789" t="s">
        <v>235</v>
      </c>
      <c r="Y1789" s="2">
        <v>65675</v>
      </c>
      <c r="Z1789">
        <v>5</v>
      </c>
    </row>
    <row r="1790" spans="1:26" x14ac:dyDescent="0.3">
      <c r="A1790" t="s">
        <v>4701</v>
      </c>
      <c r="B1790" t="s">
        <v>10156</v>
      </c>
      <c r="C1790" s="3">
        <v>44561</v>
      </c>
      <c r="D1790" t="s">
        <v>10157</v>
      </c>
      <c r="E1790" t="s">
        <v>4702</v>
      </c>
      <c r="F1790" t="s">
        <v>302</v>
      </c>
      <c r="G1790" s="3">
        <v>43686.888425925928</v>
      </c>
      <c r="H1790">
        <v>4</v>
      </c>
      <c r="I1790">
        <v>2021</v>
      </c>
      <c r="J1790" t="s">
        <v>98</v>
      </c>
      <c r="K1790" t="s">
        <v>74</v>
      </c>
      <c r="L1790" t="s">
        <v>290</v>
      </c>
      <c r="M1790" s="1">
        <v>43686</v>
      </c>
      <c r="N1790" s="3">
        <v>44193.242581018516</v>
      </c>
      <c r="O1790" t="b">
        <v>0</v>
      </c>
      <c r="P1790" t="s">
        <v>10161</v>
      </c>
      <c r="Q1790" t="s">
        <v>32</v>
      </c>
      <c r="R1790" t="s">
        <v>4703</v>
      </c>
      <c r="S1790" t="s">
        <v>302</v>
      </c>
      <c r="T1790" t="s">
        <v>34</v>
      </c>
      <c r="U1790" t="s">
        <v>4702</v>
      </c>
      <c r="V1790" t="s">
        <v>10164</v>
      </c>
      <c r="W1790" t="s">
        <v>327</v>
      </c>
      <c r="X1790" t="s">
        <v>235</v>
      </c>
      <c r="Y1790" s="2">
        <v>65913</v>
      </c>
      <c r="Z1790">
        <v>5</v>
      </c>
    </row>
    <row r="1791" spans="1:26" x14ac:dyDescent="0.3">
      <c r="A1791" t="s">
        <v>4704</v>
      </c>
      <c r="B1791" t="s">
        <v>10156</v>
      </c>
      <c r="C1791" s="3">
        <v>44561</v>
      </c>
      <c r="D1791" t="s">
        <v>10157</v>
      </c>
      <c r="E1791" t="s">
        <v>4705</v>
      </c>
      <c r="F1791" t="s">
        <v>37</v>
      </c>
      <c r="G1791" s="3">
        <v>43676.655474537038</v>
      </c>
      <c r="H1791">
        <v>4</v>
      </c>
      <c r="I1791">
        <v>2021</v>
      </c>
      <c r="J1791" t="s">
        <v>98</v>
      </c>
      <c r="K1791" t="s">
        <v>30</v>
      </c>
      <c r="L1791" t="s">
        <v>290</v>
      </c>
      <c r="M1791" t="s">
        <v>10160</v>
      </c>
      <c r="N1791" s="3">
        <v>44243.583437499998</v>
      </c>
      <c r="O1791" t="b">
        <v>0</v>
      </c>
      <c r="P1791" t="s">
        <v>10161</v>
      </c>
      <c r="Q1791" t="s">
        <v>32</v>
      </c>
      <c r="R1791" t="s">
        <v>4706</v>
      </c>
      <c r="S1791" t="s">
        <v>254</v>
      </c>
      <c r="T1791" t="s">
        <v>34</v>
      </c>
      <c r="U1791" t="s">
        <v>4705</v>
      </c>
      <c r="V1791" t="s">
        <v>10164</v>
      </c>
      <c r="W1791" t="s">
        <v>327</v>
      </c>
      <c r="X1791" t="s">
        <v>102</v>
      </c>
      <c r="Y1791" s="2">
        <v>55790.6</v>
      </c>
      <c r="Z1791">
        <v>10</v>
      </c>
    </row>
    <row r="1792" spans="1:26" x14ac:dyDescent="0.3">
      <c r="A1792" t="s">
        <v>4707</v>
      </c>
      <c r="B1792" t="s">
        <v>10156</v>
      </c>
      <c r="C1792" s="3">
        <v>44561</v>
      </c>
      <c r="D1792" t="s">
        <v>10157</v>
      </c>
      <c r="E1792" t="s">
        <v>4708</v>
      </c>
      <c r="F1792" t="s">
        <v>37</v>
      </c>
      <c r="G1792" s="3">
        <v>43441.60596064815</v>
      </c>
      <c r="H1792">
        <v>4</v>
      </c>
      <c r="I1792">
        <v>2021</v>
      </c>
      <c r="J1792" t="s">
        <v>98</v>
      </c>
      <c r="K1792" t="s">
        <v>74</v>
      </c>
      <c r="L1792" t="s">
        <v>290</v>
      </c>
      <c r="M1792" s="1">
        <v>43441</v>
      </c>
      <c r="N1792" s="3">
        <v>44193.247939814813</v>
      </c>
      <c r="O1792" t="b">
        <v>0</v>
      </c>
      <c r="P1792" t="s">
        <v>10161</v>
      </c>
      <c r="Q1792" t="s">
        <v>91</v>
      </c>
      <c r="R1792" t="s">
        <v>4709</v>
      </c>
      <c r="S1792" t="s">
        <v>302</v>
      </c>
      <c r="T1792" t="s">
        <v>299</v>
      </c>
      <c r="U1792" t="s">
        <v>4708</v>
      </c>
      <c r="V1792" t="s">
        <v>10164</v>
      </c>
      <c r="W1792" t="s">
        <v>327</v>
      </c>
      <c r="X1792" t="s">
        <v>235</v>
      </c>
      <c r="Y1792" s="2">
        <v>65597</v>
      </c>
      <c r="Z1792">
        <v>5</v>
      </c>
    </row>
    <row r="1793" spans="1:26" x14ac:dyDescent="0.3">
      <c r="A1793" t="s">
        <v>4710</v>
      </c>
      <c r="B1793" t="s">
        <v>2865</v>
      </c>
      <c r="C1793" s="3">
        <v>44561</v>
      </c>
      <c r="D1793" t="s">
        <v>10157</v>
      </c>
      <c r="E1793" t="s">
        <v>4711</v>
      </c>
      <c r="F1793" t="s">
        <v>302</v>
      </c>
      <c r="G1793" s="3">
        <v>43581.858414351853</v>
      </c>
      <c r="H1793">
        <v>4</v>
      </c>
      <c r="I1793">
        <v>2021</v>
      </c>
      <c r="J1793" t="s">
        <v>98</v>
      </c>
      <c r="K1793" t="s">
        <v>74</v>
      </c>
      <c r="L1793" t="s">
        <v>290</v>
      </c>
      <c r="M1793" s="1">
        <v>43581</v>
      </c>
      <c r="N1793" s="3">
        <v>44193.241805555554</v>
      </c>
      <c r="O1793" t="b">
        <v>0</v>
      </c>
      <c r="P1793" t="s">
        <v>10161</v>
      </c>
      <c r="Q1793" t="s">
        <v>91</v>
      </c>
      <c r="R1793" t="s">
        <v>4712</v>
      </c>
      <c r="S1793" t="s">
        <v>302</v>
      </c>
      <c r="T1793" t="s">
        <v>34</v>
      </c>
      <c r="U1793" t="s">
        <v>4711</v>
      </c>
      <c r="V1793" t="s">
        <v>10164</v>
      </c>
      <c r="W1793" t="s">
        <v>327</v>
      </c>
      <c r="X1793" t="s">
        <v>235</v>
      </c>
      <c r="Y1793" s="2">
        <v>65675</v>
      </c>
      <c r="Z1793">
        <v>5</v>
      </c>
    </row>
    <row r="1794" spans="1:26" x14ac:dyDescent="0.3">
      <c r="A1794" t="s">
        <v>4713</v>
      </c>
      <c r="B1794" t="s">
        <v>3752</v>
      </c>
      <c r="C1794" s="3">
        <v>44561</v>
      </c>
      <c r="D1794" t="s">
        <v>10157</v>
      </c>
      <c r="E1794" t="s">
        <v>4714</v>
      </c>
      <c r="F1794" t="s">
        <v>302</v>
      </c>
      <c r="G1794" s="3">
        <v>43627.744895833333</v>
      </c>
      <c r="H1794">
        <v>4</v>
      </c>
      <c r="I1794">
        <v>2021</v>
      </c>
      <c r="J1794" t="s">
        <v>98</v>
      </c>
      <c r="K1794" t="s">
        <v>74</v>
      </c>
      <c r="L1794" t="s">
        <v>290</v>
      </c>
      <c r="M1794" s="1">
        <v>43622</v>
      </c>
      <c r="N1794" s="3">
        <v>44193.245983796296</v>
      </c>
      <c r="O1794" t="b">
        <v>0</v>
      </c>
      <c r="P1794" t="s">
        <v>10161</v>
      </c>
      <c r="Q1794" t="s">
        <v>91</v>
      </c>
      <c r="R1794" t="s">
        <v>4715</v>
      </c>
      <c r="S1794" t="s">
        <v>302</v>
      </c>
      <c r="T1794" t="s">
        <v>94</v>
      </c>
      <c r="U1794" t="s">
        <v>4714</v>
      </c>
      <c r="V1794" t="s">
        <v>10164</v>
      </c>
      <c r="W1794" t="s">
        <v>327</v>
      </c>
      <c r="X1794" t="s">
        <v>235</v>
      </c>
      <c r="Y1794" s="2">
        <v>65636</v>
      </c>
      <c r="Z1794">
        <v>5</v>
      </c>
    </row>
    <row r="1795" spans="1:26" x14ac:dyDescent="0.3">
      <c r="A1795" t="s">
        <v>4716</v>
      </c>
      <c r="B1795" t="s">
        <v>10156</v>
      </c>
      <c r="C1795" s="3">
        <v>44196</v>
      </c>
      <c r="D1795" t="s">
        <v>10157</v>
      </c>
      <c r="E1795" t="s">
        <v>4717</v>
      </c>
      <c r="F1795" t="s">
        <v>37</v>
      </c>
      <c r="G1795" s="3">
        <v>43742.639467592591</v>
      </c>
      <c r="H1795">
        <v>4</v>
      </c>
      <c r="I1795">
        <v>2020</v>
      </c>
      <c r="J1795" t="s">
        <v>98</v>
      </c>
      <c r="K1795" t="s">
        <v>50</v>
      </c>
      <c r="L1795" t="s">
        <v>290</v>
      </c>
      <c r="M1795" s="1">
        <v>43742</v>
      </c>
      <c r="N1795" s="3">
        <v>43836.762569444443</v>
      </c>
      <c r="O1795" t="b">
        <v>0</v>
      </c>
      <c r="P1795" t="s">
        <v>10161</v>
      </c>
      <c r="Q1795" t="s">
        <v>110</v>
      </c>
      <c r="R1795" t="s">
        <v>4718</v>
      </c>
      <c r="S1795" t="s">
        <v>254</v>
      </c>
      <c r="T1795" t="s">
        <v>39</v>
      </c>
      <c r="U1795" t="s">
        <v>4717</v>
      </c>
      <c r="V1795" t="s">
        <v>10164</v>
      </c>
      <c r="W1795" t="s">
        <v>327</v>
      </c>
      <c r="X1795" t="s">
        <v>102</v>
      </c>
      <c r="Y1795" s="2">
        <v>88136</v>
      </c>
      <c r="Z1795">
        <v>10</v>
      </c>
    </row>
    <row r="1796" spans="1:26" x14ac:dyDescent="0.3">
      <c r="A1796" t="s">
        <v>4719</v>
      </c>
      <c r="B1796" t="s">
        <v>2865</v>
      </c>
      <c r="C1796" s="3">
        <v>44561</v>
      </c>
      <c r="D1796" t="s">
        <v>10157</v>
      </c>
      <c r="E1796" t="s">
        <v>4720</v>
      </c>
      <c r="F1796" t="s">
        <v>302</v>
      </c>
      <c r="G1796" s="3">
        <v>43550.219837962963</v>
      </c>
      <c r="H1796">
        <v>4</v>
      </c>
      <c r="I1796">
        <v>2021</v>
      </c>
      <c r="J1796" t="s">
        <v>98</v>
      </c>
      <c r="K1796" t="s">
        <v>74</v>
      </c>
      <c r="L1796" t="s">
        <v>290</v>
      </c>
      <c r="M1796" s="1">
        <v>43549</v>
      </c>
      <c r="N1796" s="3">
        <v>44193.214386574073</v>
      </c>
      <c r="O1796" t="b">
        <v>0</v>
      </c>
      <c r="P1796" t="s">
        <v>10161</v>
      </c>
      <c r="Q1796" t="s">
        <v>91</v>
      </c>
      <c r="R1796" t="s">
        <v>4721</v>
      </c>
      <c r="S1796" t="s">
        <v>302</v>
      </c>
      <c r="T1796" t="s">
        <v>299</v>
      </c>
      <c r="U1796" t="s">
        <v>4720</v>
      </c>
      <c r="V1796" t="s">
        <v>10164</v>
      </c>
      <c r="W1796" t="s">
        <v>327</v>
      </c>
      <c r="X1796" t="s">
        <v>102</v>
      </c>
      <c r="Y1796" s="2">
        <v>70139.360000000001</v>
      </c>
      <c r="Z1796">
        <v>10</v>
      </c>
    </row>
    <row r="1797" spans="1:26" x14ac:dyDescent="0.3">
      <c r="A1797" t="s">
        <v>4722</v>
      </c>
      <c r="B1797" t="s">
        <v>3752</v>
      </c>
      <c r="C1797" s="3">
        <v>44561</v>
      </c>
      <c r="D1797" t="s">
        <v>10157</v>
      </c>
      <c r="E1797" t="s">
        <v>4723</v>
      </c>
      <c r="F1797" t="s">
        <v>302</v>
      </c>
      <c r="G1797" s="3">
        <v>43634.799641203703</v>
      </c>
      <c r="H1797">
        <v>4</v>
      </c>
      <c r="I1797">
        <v>2021</v>
      </c>
      <c r="J1797" t="s">
        <v>98</v>
      </c>
      <c r="K1797" t="s">
        <v>74</v>
      </c>
      <c r="L1797" t="s">
        <v>290</v>
      </c>
      <c r="M1797" s="1">
        <v>43636</v>
      </c>
      <c r="N1797" s="3">
        <v>43836.762569444443</v>
      </c>
      <c r="O1797" t="b">
        <v>0</v>
      </c>
      <c r="P1797" t="s">
        <v>10161</v>
      </c>
      <c r="Q1797" t="s">
        <v>110</v>
      </c>
      <c r="R1797" t="s">
        <v>4724</v>
      </c>
      <c r="S1797" t="s">
        <v>302</v>
      </c>
      <c r="T1797" t="s">
        <v>299</v>
      </c>
      <c r="U1797" t="s">
        <v>4723</v>
      </c>
      <c r="V1797" t="s">
        <v>10164</v>
      </c>
      <c r="W1797" t="s">
        <v>327</v>
      </c>
      <c r="X1797" t="s">
        <v>102</v>
      </c>
      <c r="Y1797" s="2">
        <v>71489.919999999998</v>
      </c>
      <c r="Z1797">
        <v>10</v>
      </c>
    </row>
    <row r="1798" spans="1:26" x14ac:dyDescent="0.3">
      <c r="A1798" t="s">
        <v>4725</v>
      </c>
      <c r="B1798" t="s">
        <v>2865</v>
      </c>
      <c r="C1798" s="3">
        <v>44561</v>
      </c>
      <c r="D1798" t="s">
        <v>10157</v>
      </c>
      <c r="E1798" t="s">
        <v>4726</v>
      </c>
      <c r="F1798" t="s">
        <v>302</v>
      </c>
      <c r="G1798" s="3">
        <v>43634.72855324074</v>
      </c>
      <c r="H1798">
        <v>4</v>
      </c>
      <c r="I1798">
        <v>2021</v>
      </c>
      <c r="J1798" t="s">
        <v>98</v>
      </c>
      <c r="K1798" t="s">
        <v>74</v>
      </c>
      <c r="L1798" t="s">
        <v>290</v>
      </c>
      <c r="M1798" s="1">
        <v>43627</v>
      </c>
      <c r="N1798" s="3">
        <v>43836.762627314813</v>
      </c>
      <c r="O1798" t="b">
        <v>0</v>
      </c>
      <c r="P1798" t="s">
        <v>10161</v>
      </c>
      <c r="Q1798" t="s">
        <v>91</v>
      </c>
      <c r="R1798" t="s">
        <v>4727</v>
      </c>
      <c r="S1798" t="s">
        <v>302</v>
      </c>
      <c r="T1798" t="s">
        <v>34</v>
      </c>
      <c r="U1798" t="s">
        <v>4726</v>
      </c>
      <c r="V1798" t="s">
        <v>10164</v>
      </c>
      <c r="W1798" t="s">
        <v>327</v>
      </c>
      <c r="X1798" t="s">
        <v>261</v>
      </c>
      <c r="Y1798" s="2">
        <v>71637.98</v>
      </c>
      <c r="Z1798">
        <v>30</v>
      </c>
    </row>
    <row r="1799" spans="1:26" x14ac:dyDescent="0.3">
      <c r="A1799" t="s">
        <v>3304</v>
      </c>
      <c r="B1799" t="s">
        <v>3733</v>
      </c>
      <c r="C1799" s="3">
        <v>44561</v>
      </c>
      <c r="D1799" t="s">
        <v>10157</v>
      </c>
      <c r="E1799" t="s">
        <v>4728</v>
      </c>
      <c r="F1799" t="s">
        <v>53</v>
      </c>
      <c r="G1799" s="3">
        <v>44070.83971064815</v>
      </c>
      <c r="H1799">
        <v>4</v>
      </c>
      <c r="I1799">
        <v>2021</v>
      </c>
      <c r="J1799" t="s">
        <v>98</v>
      </c>
      <c r="K1799" t="s">
        <v>50</v>
      </c>
      <c r="L1799" t="s">
        <v>290</v>
      </c>
      <c r="M1799" s="1">
        <v>43305</v>
      </c>
      <c r="N1799" s="3">
        <v>44074.564571759256</v>
      </c>
      <c r="O1799" t="b">
        <v>0</v>
      </c>
      <c r="P1799" t="s">
        <v>10161</v>
      </c>
      <c r="Q1799" t="s">
        <v>32</v>
      </c>
      <c r="R1799" t="s">
        <v>4729</v>
      </c>
      <c r="S1799" t="s">
        <v>53</v>
      </c>
      <c r="T1799" t="s">
        <v>10162</v>
      </c>
      <c r="U1799" t="s">
        <v>4728</v>
      </c>
      <c r="V1799" t="s">
        <v>10164</v>
      </c>
      <c r="W1799" t="s">
        <v>327</v>
      </c>
      <c r="X1799" t="s">
        <v>102</v>
      </c>
      <c r="Y1799" s="2">
        <v>63677.599999999999</v>
      </c>
      <c r="Z1799">
        <v>10</v>
      </c>
    </row>
    <row r="1800" spans="1:26" x14ac:dyDescent="0.3">
      <c r="A1800" t="s">
        <v>4730</v>
      </c>
      <c r="B1800" t="s">
        <v>10156</v>
      </c>
      <c r="C1800" s="3">
        <v>44560</v>
      </c>
      <c r="D1800" t="s">
        <v>10157</v>
      </c>
      <c r="E1800" t="s">
        <v>4731</v>
      </c>
      <c r="F1800" t="s">
        <v>302</v>
      </c>
      <c r="G1800" s="3">
        <v>44309.709930555553</v>
      </c>
      <c r="H1800">
        <v>4</v>
      </c>
      <c r="I1800">
        <v>2021</v>
      </c>
      <c r="J1800" t="s">
        <v>98</v>
      </c>
      <c r="K1800" t="s">
        <v>74</v>
      </c>
      <c r="L1800" t="s">
        <v>290</v>
      </c>
      <c r="M1800" s="1">
        <v>44306</v>
      </c>
      <c r="N1800" s="3">
        <f>G1800</f>
        <v>44309.709930555553</v>
      </c>
      <c r="O1800" t="b">
        <v>0</v>
      </c>
      <c r="P1800" t="s">
        <v>10161</v>
      </c>
      <c r="Q1800" t="s">
        <v>173</v>
      </c>
      <c r="R1800" t="s">
        <v>4732</v>
      </c>
      <c r="S1800" t="s">
        <v>302</v>
      </c>
      <c r="T1800" t="s">
        <v>299</v>
      </c>
      <c r="U1800" t="s">
        <v>4731</v>
      </c>
      <c r="V1800" t="s">
        <v>10164</v>
      </c>
      <c r="W1800" t="s">
        <v>327</v>
      </c>
      <c r="X1800" t="s">
        <v>235</v>
      </c>
      <c r="Y1800" s="2">
        <v>65675</v>
      </c>
      <c r="Z1800">
        <v>5</v>
      </c>
    </row>
    <row r="1801" spans="1:26" x14ac:dyDescent="0.3">
      <c r="A1801" t="s">
        <v>4733</v>
      </c>
      <c r="B1801" t="s">
        <v>4734</v>
      </c>
      <c r="C1801" s="3">
        <v>44865</v>
      </c>
      <c r="D1801" t="s">
        <v>10157</v>
      </c>
      <c r="E1801" t="s">
        <v>4735</v>
      </c>
      <c r="F1801" t="s">
        <v>302</v>
      </c>
      <c r="G1801" s="3">
        <v>43910.612245370372</v>
      </c>
      <c r="H1801">
        <v>4</v>
      </c>
      <c r="I1801">
        <v>2022</v>
      </c>
      <c r="J1801" t="s">
        <v>98</v>
      </c>
      <c r="K1801" t="s">
        <v>74</v>
      </c>
      <c r="L1801" t="s">
        <v>290</v>
      </c>
      <c r="M1801" s="1">
        <v>43909</v>
      </c>
      <c r="N1801" s="3">
        <v>44193.226446759261</v>
      </c>
      <c r="O1801" t="b">
        <v>0</v>
      </c>
      <c r="P1801" t="s">
        <v>10161</v>
      </c>
      <c r="Q1801" t="s">
        <v>51</v>
      </c>
      <c r="R1801" t="s">
        <v>4736</v>
      </c>
      <c r="S1801" t="s">
        <v>302</v>
      </c>
      <c r="T1801" t="s">
        <v>299</v>
      </c>
      <c r="U1801" t="s">
        <v>4735</v>
      </c>
      <c r="V1801" t="s">
        <v>10164</v>
      </c>
      <c r="W1801" t="s">
        <v>327</v>
      </c>
      <c r="X1801" t="s">
        <v>235</v>
      </c>
      <c r="Y1801" s="2">
        <v>65675</v>
      </c>
      <c r="Z1801">
        <v>5</v>
      </c>
    </row>
    <row r="1802" spans="1:26" x14ac:dyDescent="0.3">
      <c r="A1802" t="s">
        <v>3125</v>
      </c>
      <c r="B1802" t="s">
        <v>4737</v>
      </c>
      <c r="C1802" s="3">
        <v>44561</v>
      </c>
      <c r="D1802" t="s">
        <v>10157</v>
      </c>
      <c r="E1802" t="s">
        <v>4738</v>
      </c>
      <c r="F1802" t="s">
        <v>302</v>
      </c>
      <c r="G1802" s="3">
        <v>43882.795381944445</v>
      </c>
      <c r="H1802">
        <v>4</v>
      </c>
      <c r="I1802">
        <v>2021</v>
      </c>
      <c r="J1802" t="s">
        <v>98</v>
      </c>
      <c r="K1802" t="s">
        <v>74</v>
      </c>
      <c r="L1802" t="s">
        <v>290</v>
      </c>
      <c r="M1802" s="1">
        <v>43882</v>
      </c>
      <c r="N1802" s="3">
        <v>44193.22792824074</v>
      </c>
      <c r="O1802" t="b">
        <v>0</v>
      </c>
      <c r="P1802" t="s">
        <v>10161</v>
      </c>
      <c r="Q1802" t="s">
        <v>130</v>
      </c>
      <c r="R1802" t="s">
        <v>4739</v>
      </c>
      <c r="S1802" t="s">
        <v>302</v>
      </c>
      <c r="T1802" t="s">
        <v>299</v>
      </c>
      <c r="U1802" t="s">
        <v>4738</v>
      </c>
      <c r="V1802" t="s">
        <v>10164</v>
      </c>
      <c r="W1802" t="s">
        <v>327</v>
      </c>
      <c r="X1802" t="s">
        <v>102</v>
      </c>
      <c r="Y1802" s="2">
        <v>99696.56</v>
      </c>
      <c r="Z1802">
        <v>10</v>
      </c>
    </row>
    <row r="1803" spans="1:26" x14ac:dyDescent="0.3">
      <c r="A1803" t="s">
        <v>4740</v>
      </c>
      <c r="B1803" t="s">
        <v>2919</v>
      </c>
      <c r="C1803" s="3">
        <v>44925</v>
      </c>
      <c r="D1803" t="s">
        <v>10157</v>
      </c>
      <c r="E1803" t="s">
        <v>4741</v>
      </c>
      <c r="F1803" t="s">
        <v>302</v>
      </c>
      <c r="G1803" s="3">
        <v>44078.981805555559</v>
      </c>
      <c r="H1803">
        <v>4</v>
      </c>
      <c r="I1803">
        <v>2022</v>
      </c>
      <c r="J1803" t="s">
        <v>98</v>
      </c>
      <c r="K1803" t="s">
        <v>74</v>
      </c>
      <c r="L1803" t="s">
        <v>290</v>
      </c>
      <c r="M1803" s="1">
        <v>44078</v>
      </c>
      <c r="N1803" s="3">
        <v>44193.229178240741</v>
      </c>
      <c r="O1803" t="b">
        <v>0</v>
      </c>
      <c r="P1803" t="s">
        <v>10161</v>
      </c>
      <c r="Q1803" t="s">
        <v>32</v>
      </c>
      <c r="R1803" t="s">
        <v>4742</v>
      </c>
      <c r="S1803" t="s">
        <v>302</v>
      </c>
      <c r="T1803" t="s">
        <v>299</v>
      </c>
      <c r="U1803" t="s">
        <v>4741</v>
      </c>
      <c r="V1803" t="s">
        <v>134</v>
      </c>
      <c r="W1803" t="s">
        <v>327</v>
      </c>
      <c r="X1803" t="s">
        <v>235</v>
      </c>
      <c r="Y1803" s="2">
        <v>70550.39</v>
      </c>
      <c r="Z1803">
        <v>5</v>
      </c>
    </row>
    <row r="1804" spans="1:26" x14ac:dyDescent="0.3">
      <c r="A1804" t="s">
        <v>4743</v>
      </c>
      <c r="B1804" t="s">
        <v>3306</v>
      </c>
      <c r="C1804" s="3">
        <v>44926</v>
      </c>
      <c r="D1804" t="s">
        <v>10157</v>
      </c>
      <c r="E1804" t="s">
        <v>4744</v>
      </c>
      <c r="F1804" t="s">
        <v>302</v>
      </c>
      <c r="G1804" s="3">
        <v>43876.019826388889</v>
      </c>
      <c r="H1804">
        <v>4</v>
      </c>
      <c r="I1804">
        <v>2022</v>
      </c>
      <c r="J1804" t="s">
        <v>98</v>
      </c>
      <c r="K1804" t="s">
        <v>74</v>
      </c>
      <c r="L1804" t="s">
        <v>290</v>
      </c>
      <c r="M1804" s="1">
        <v>43875</v>
      </c>
      <c r="N1804" s="3">
        <v>44193.231770833336</v>
      </c>
      <c r="O1804" t="b">
        <v>0</v>
      </c>
      <c r="P1804" t="s">
        <v>10161</v>
      </c>
      <c r="Q1804" t="s">
        <v>91</v>
      </c>
      <c r="R1804" t="s">
        <v>4745</v>
      </c>
      <c r="S1804" t="s">
        <v>302</v>
      </c>
      <c r="T1804" t="s">
        <v>299</v>
      </c>
      <c r="U1804" t="s">
        <v>4744</v>
      </c>
      <c r="V1804" t="s">
        <v>10164</v>
      </c>
      <c r="W1804" t="s">
        <v>327</v>
      </c>
      <c r="X1804" t="s">
        <v>235</v>
      </c>
      <c r="Y1804" s="2">
        <v>187436.44</v>
      </c>
      <c r="Z1804">
        <v>5</v>
      </c>
    </row>
    <row r="1805" spans="1:26" x14ac:dyDescent="0.3">
      <c r="A1805" t="s">
        <v>4746</v>
      </c>
      <c r="B1805" t="s">
        <v>2759</v>
      </c>
      <c r="C1805" s="3">
        <v>44617</v>
      </c>
      <c r="D1805" t="s">
        <v>10157</v>
      </c>
      <c r="E1805" t="s">
        <v>4747</v>
      </c>
      <c r="F1805" t="s">
        <v>146</v>
      </c>
      <c r="G1805" s="3">
        <v>44062.868287037039</v>
      </c>
      <c r="H1805">
        <v>1</v>
      </c>
      <c r="I1805">
        <v>2022</v>
      </c>
      <c r="J1805" t="s">
        <v>98</v>
      </c>
      <c r="K1805" t="s">
        <v>43</v>
      </c>
      <c r="L1805" t="s">
        <v>142</v>
      </c>
      <c r="M1805" s="1">
        <v>44343</v>
      </c>
      <c r="N1805" s="3">
        <v>44062.869317129633</v>
      </c>
      <c r="O1805" t="b">
        <v>0</v>
      </c>
      <c r="P1805" t="s">
        <v>10161</v>
      </c>
      <c r="Q1805" t="s">
        <v>32</v>
      </c>
      <c r="R1805" t="s">
        <v>4748</v>
      </c>
      <c r="S1805" t="s">
        <v>942</v>
      </c>
      <c r="T1805" t="s">
        <v>43</v>
      </c>
      <c r="U1805" t="s">
        <v>4747</v>
      </c>
      <c r="V1805" t="s">
        <v>134</v>
      </c>
      <c r="W1805" t="s">
        <v>135</v>
      </c>
      <c r="X1805" t="s">
        <v>235</v>
      </c>
      <c r="Y1805" s="2">
        <v>92945</v>
      </c>
      <c r="Z1805">
        <v>5</v>
      </c>
    </row>
    <row r="1806" spans="1:26" x14ac:dyDescent="0.3">
      <c r="A1806" t="s">
        <v>4749</v>
      </c>
      <c r="B1806" t="s">
        <v>2759</v>
      </c>
      <c r="C1806" s="3">
        <v>44651</v>
      </c>
      <c r="D1806" t="s">
        <v>10157</v>
      </c>
      <c r="E1806" t="s">
        <v>4750</v>
      </c>
      <c r="F1806" t="s">
        <v>2987</v>
      </c>
      <c r="G1806" s="3">
        <v>44124.725416666668</v>
      </c>
      <c r="H1806">
        <v>1</v>
      </c>
      <c r="I1806">
        <v>2022</v>
      </c>
      <c r="J1806" t="s">
        <v>98</v>
      </c>
      <c r="K1806" t="s">
        <v>141</v>
      </c>
      <c r="L1806" t="s">
        <v>290</v>
      </c>
      <c r="M1806" s="1">
        <v>44292</v>
      </c>
      <c r="N1806" s="3">
        <v>44124.725925925923</v>
      </c>
      <c r="O1806" t="b">
        <v>0</v>
      </c>
      <c r="P1806" t="s">
        <v>10161</v>
      </c>
      <c r="Q1806" t="s">
        <v>110</v>
      </c>
      <c r="R1806" t="s">
        <v>4751</v>
      </c>
      <c r="S1806" t="s">
        <v>4073</v>
      </c>
      <c r="T1806" t="s">
        <v>147</v>
      </c>
      <c r="U1806" t="s">
        <v>4750</v>
      </c>
      <c r="V1806" t="s">
        <v>134</v>
      </c>
      <c r="W1806" t="s">
        <v>2253</v>
      </c>
      <c r="X1806" t="s">
        <v>235</v>
      </c>
      <c r="Y1806" s="2">
        <v>152000</v>
      </c>
      <c r="Z1806">
        <v>5</v>
      </c>
    </row>
    <row r="1807" spans="1:26" x14ac:dyDescent="0.3">
      <c r="A1807" t="s">
        <v>4752</v>
      </c>
      <c r="B1807" t="s">
        <v>2919</v>
      </c>
      <c r="C1807" s="3">
        <v>44651</v>
      </c>
      <c r="D1807" t="s">
        <v>10157</v>
      </c>
      <c r="E1807" t="s">
        <v>4753</v>
      </c>
      <c r="F1807" t="s">
        <v>146</v>
      </c>
      <c r="G1807" s="3">
        <v>44152.614641203705</v>
      </c>
      <c r="H1807">
        <v>1</v>
      </c>
      <c r="I1807">
        <v>2022</v>
      </c>
      <c r="J1807" t="s">
        <v>98</v>
      </c>
      <c r="K1807" t="s">
        <v>141</v>
      </c>
      <c r="L1807" t="s">
        <v>290</v>
      </c>
      <c r="M1807" s="1">
        <v>44286</v>
      </c>
      <c r="N1807" s="3">
        <f t="shared" ref="N1807:N1808" si="66">G1807</f>
        <v>44152.614641203705</v>
      </c>
      <c r="O1807" t="b">
        <v>0</v>
      </c>
      <c r="P1807" t="s">
        <v>10161</v>
      </c>
      <c r="Q1807" t="s">
        <v>32</v>
      </c>
      <c r="R1807" t="s">
        <v>4754</v>
      </c>
      <c r="S1807" t="s">
        <v>2632</v>
      </c>
      <c r="T1807" t="s">
        <v>147</v>
      </c>
      <c r="U1807" t="s">
        <v>4753</v>
      </c>
      <c r="V1807" t="s">
        <v>134</v>
      </c>
      <c r="W1807" t="s">
        <v>2253</v>
      </c>
      <c r="X1807" t="s">
        <v>235</v>
      </c>
      <c r="Y1807" s="2">
        <v>161000</v>
      </c>
      <c r="Z1807">
        <v>5</v>
      </c>
    </row>
    <row r="1808" spans="1:26" x14ac:dyDescent="0.3">
      <c r="A1808" t="s">
        <v>4755</v>
      </c>
      <c r="B1808" t="s">
        <v>10156</v>
      </c>
      <c r="C1808" s="3">
        <v>44650</v>
      </c>
      <c r="D1808" t="s">
        <v>10157</v>
      </c>
      <c r="E1808" t="s">
        <v>4756</v>
      </c>
      <c r="F1808" t="s">
        <v>146</v>
      </c>
      <c r="G1808" s="3">
        <v>44000.567696759259</v>
      </c>
      <c r="H1808">
        <v>1</v>
      </c>
      <c r="I1808">
        <v>2022</v>
      </c>
      <c r="J1808" t="s">
        <v>98</v>
      </c>
      <c r="K1808" t="s">
        <v>141</v>
      </c>
      <c r="L1808" t="s">
        <v>290</v>
      </c>
      <c r="M1808" s="1">
        <v>44358</v>
      </c>
      <c r="N1808" s="3">
        <f t="shared" si="66"/>
        <v>44000.567696759259</v>
      </c>
      <c r="O1808" t="b">
        <v>0</v>
      </c>
      <c r="P1808" t="s">
        <v>10161</v>
      </c>
      <c r="Q1808" t="s">
        <v>32</v>
      </c>
      <c r="R1808" t="s">
        <v>4757</v>
      </c>
      <c r="S1808" t="s">
        <v>2632</v>
      </c>
      <c r="T1808" t="s">
        <v>147</v>
      </c>
      <c r="U1808" t="s">
        <v>4756</v>
      </c>
      <c r="V1808" t="s">
        <v>134</v>
      </c>
      <c r="W1808" t="s">
        <v>2253</v>
      </c>
      <c r="X1808" t="s">
        <v>235</v>
      </c>
      <c r="Y1808" s="2">
        <v>152778.54</v>
      </c>
      <c r="Z1808">
        <v>5</v>
      </c>
    </row>
    <row r="1809" spans="1:26" x14ac:dyDescent="0.3">
      <c r="A1809" t="s">
        <v>2414</v>
      </c>
      <c r="B1809" t="s">
        <v>3952</v>
      </c>
      <c r="C1809" s="3">
        <v>44651</v>
      </c>
      <c r="D1809" t="s">
        <v>10157</v>
      </c>
      <c r="E1809" t="s">
        <v>4758</v>
      </c>
      <c r="F1809" t="s">
        <v>146</v>
      </c>
      <c r="G1809" s="3">
        <v>43698.556689814817</v>
      </c>
      <c r="H1809">
        <v>1</v>
      </c>
      <c r="I1809">
        <v>2022</v>
      </c>
      <c r="J1809" t="s">
        <v>1521</v>
      </c>
      <c r="K1809" t="s">
        <v>141</v>
      </c>
      <c r="L1809" t="s">
        <v>290</v>
      </c>
      <c r="M1809" s="1">
        <v>44368</v>
      </c>
      <c r="N1809" s="3">
        <v>44307.419618055559</v>
      </c>
      <c r="O1809" t="b">
        <v>0</v>
      </c>
      <c r="P1809" t="s">
        <v>10161</v>
      </c>
      <c r="Q1809" t="s">
        <v>110</v>
      </c>
      <c r="R1809" t="s">
        <v>4759</v>
      </c>
      <c r="S1809" t="s">
        <v>3794</v>
      </c>
      <c r="T1809" t="s">
        <v>10162</v>
      </c>
      <c r="U1809" t="s">
        <v>4758</v>
      </c>
      <c r="V1809" t="s">
        <v>134</v>
      </c>
      <c r="W1809" t="s">
        <v>2253</v>
      </c>
      <c r="X1809" t="s">
        <v>1523</v>
      </c>
      <c r="Y1809" s="2">
        <v>174339.66</v>
      </c>
      <c r="Z1809">
        <v>70</v>
      </c>
    </row>
    <row r="1810" spans="1:26" x14ac:dyDescent="0.3">
      <c r="A1810" t="s">
        <v>4760</v>
      </c>
      <c r="B1810" t="s">
        <v>10156</v>
      </c>
      <c r="C1810" s="3">
        <v>44742</v>
      </c>
      <c r="D1810" t="s">
        <v>10157</v>
      </c>
      <c r="E1810" t="s">
        <v>4761</v>
      </c>
      <c r="F1810" t="s">
        <v>146</v>
      </c>
      <c r="G1810" s="3">
        <v>43894.590810185182</v>
      </c>
      <c r="H1810">
        <v>2</v>
      </c>
      <c r="I1810">
        <v>2022</v>
      </c>
      <c r="J1810" t="s">
        <v>98</v>
      </c>
      <c r="K1810" t="s">
        <v>141</v>
      </c>
      <c r="L1810" t="s">
        <v>290</v>
      </c>
      <c r="M1810" s="1">
        <v>44371</v>
      </c>
      <c r="N1810" s="3">
        <v>43909.939618055556</v>
      </c>
      <c r="O1810" t="b">
        <v>0</v>
      </c>
      <c r="P1810" t="s">
        <v>10161</v>
      </c>
      <c r="Q1810" t="s">
        <v>32</v>
      </c>
      <c r="R1810" t="s">
        <v>4762</v>
      </c>
      <c r="S1810" t="s">
        <v>2632</v>
      </c>
      <c r="T1810" t="s">
        <v>147</v>
      </c>
      <c r="U1810" t="s">
        <v>4761</v>
      </c>
      <c r="V1810" t="s">
        <v>134</v>
      </c>
      <c r="W1810" t="s">
        <v>2253</v>
      </c>
      <c r="X1810" t="s">
        <v>235</v>
      </c>
      <c r="Y1810" s="2">
        <v>161000</v>
      </c>
      <c r="Z1810">
        <v>5</v>
      </c>
    </row>
    <row r="1811" spans="1:26" x14ac:dyDescent="0.3">
      <c r="A1811" t="s">
        <v>4763</v>
      </c>
      <c r="B1811" t="s">
        <v>10156</v>
      </c>
      <c r="C1811" s="3">
        <v>44742</v>
      </c>
      <c r="D1811" t="s">
        <v>10157</v>
      </c>
      <c r="E1811" t="s">
        <v>4764</v>
      </c>
      <c r="F1811" t="s">
        <v>146</v>
      </c>
      <c r="G1811" s="3">
        <v>43965.546574074076</v>
      </c>
      <c r="H1811">
        <v>2</v>
      </c>
      <c r="I1811">
        <v>2022</v>
      </c>
      <c r="J1811" t="s">
        <v>98</v>
      </c>
      <c r="K1811" t="s">
        <v>141</v>
      </c>
      <c r="L1811" t="s">
        <v>290</v>
      </c>
      <c r="M1811" s="1">
        <v>44371</v>
      </c>
      <c r="N1811" s="3">
        <v>43971.753530092596</v>
      </c>
      <c r="O1811" t="b">
        <v>0</v>
      </c>
      <c r="P1811" t="s">
        <v>10161</v>
      </c>
      <c r="Q1811" t="s">
        <v>32</v>
      </c>
      <c r="R1811" t="s">
        <v>4765</v>
      </c>
      <c r="S1811" t="s">
        <v>4403</v>
      </c>
      <c r="T1811" t="s">
        <v>147</v>
      </c>
      <c r="U1811" t="s">
        <v>4764</v>
      </c>
      <c r="V1811" t="s">
        <v>134</v>
      </c>
      <c r="W1811" t="s">
        <v>2253</v>
      </c>
      <c r="X1811" t="s">
        <v>235</v>
      </c>
      <c r="Y1811" s="2">
        <v>131478</v>
      </c>
      <c r="Z1811">
        <v>5</v>
      </c>
    </row>
    <row r="1812" spans="1:26" x14ac:dyDescent="0.3">
      <c r="A1812" t="s">
        <v>374</v>
      </c>
      <c r="B1812" t="s">
        <v>2759</v>
      </c>
      <c r="C1812" s="3">
        <v>44463</v>
      </c>
      <c r="D1812" t="s">
        <v>10157</v>
      </c>
      <c r="E1812" t="s">
        <v>4766</v>
      </c>
      <c r="F1812" t="s">
        <v>233</v>
      </c>
      <c r="G1812" s="3">
        <v>44265.997812499998</v>
      </c>
      <c r="H1812">
        <v>3</v>
      </c>
      <c r="I1812">
        <v>2021</v>
      </c>
      <c r="J1812" t="s">
        <v>98</v>
      </c>
      <c r="K1812" t="s">
        <v>141</v>
      </c>
      <c r="L1812" t="s">
        <v>290</v>
      </c>
      <c r="M1812" s="1">
        <v>44321</v>
      </c>
      <c r="N1812" s="3">
        <v>44265.998738425929</v>
      </c>
      <c r="O1812" t="b">
        <v>0</v>
      </c>
      <c r="P1812" t="s">
        <v>10161</v>
      </c>
      <c r="Q1812" t="s">
        <v>2633</v>
      </c>
      <c r="R1812" t="s">
        <v>4767</v>
      </c>
      <c r="S1812" t="s">
        <v>233</v>
      </c>
      <c r="T1812" t="s">
        <v>43</v>
      </c>
      <c r="U1812" t="s">
        <v>4766</v>
      </c>
      <c r="V1812" t="s">
        <v>134</v>
      </c>
      <c r="W1812" t="s">
        <v>2253</v>
      </c>
      <c r="X1812" t="s">
        <v>235</v>
      </c>
      <c r="Y1812" s="2">
        <v>154850</v>
      </c>
      <c r="Z1812">
        <v>5</v>
      </c>
    </row>
    <row r="1813" spans="1:26" x14ac:dyDescent="0.3">
      <c r="A1813" t="s">
        <v>4768</v>
      </c>
      <c r="B1813" t="s">
        <v>2919</v>
      </c>
      <c r="C1813" s="3">
        <v>44469</v>
      </c>
      <c r="D1813" t="s">
        <v>10157</v>
      </c>
      <c r="E1813" t="s">
        <v>4769</v>
      </c>
      <c r="F1813" t="s">
        <v>146</v>
      </c>
      <c r="G1813" s="3">
        <v>44312.492928240739</v>
      </c>
      <c r="H1813">
        <v>3</v>
      </c>
      <c r="I1813">
        <v>2021</v>
      </c>
      <c r="J1813" t="s">
        <v>98</v>
      </c>
      <c r="K1813" t="s">
        <v>141</v>
      </c>
      <c r="L1813" t="s">
        <v>290</v>
      </c>
      <c r="M1813" s="1">
        <v>44330</v>
      </c>
      <c r="N1813" s="3">
        <f>G1813</f>
        <v>44312.492928240739</v>
      </c>
      <c r="O1813" t="b">
        <v>0</v>
      </c>
      <c r="P1813" t="s">
        <v>10161</v>
      </c>
      <c r="Q1813" t="s">
        <v>32</v>
      </c>
      <c r="R1813" t="s">
        <v>4770</v>
      </c>
      <c r="S1813" t="s">
        <v>146</v>
      </c>
      <c r="T1813" t="s">
        <v>147</v>
      </c>
      <c r="U1813" t="s">
        <v>4769</v>
      </c>
      <c r="V1813" t="s">
        <v>134</v>
      </c>
      <c r="W1813" t="s">
        <v>2253</v>
      </c>
      <c r="X1813" t="s">
        <v>235</v>
      </c>
      <c r="Y1813" s="2">
        <v>150850</v>
      </c>
      <c r="Z1813">
        <v>5</v>
      </c>
    </row>
    <row r="1814" spans="1:26" x14ac:dyDescent="0.3">
      <c r="A1814" t="s">
        <v>4771</v>
      </c>
      <c r="B1814" t="s">
        <v>2919</v>
      </c>
      <c r="C1814" s="3">
        <v>44469</v>
      </c>
      <c r="D1814" t="s">
        <v>10157</v>
      </c>
      <c r="E1814" t="s">
        <v>4772</v>
      </c>
      <c r="F1814" t="s">
        <v>146</v>
      </c>
      <c r="G1814" s="3">
        <v>44098.524189814816</v>
      </c>
      <c r="H1814">
        <v>3</v>
      </c>
      <c r="I1814">
        <v>2021</v>
      </c>
      <c r="J1814" t="s">
        <v>98</v>
      </c>
      <c r="K1814" t="s">
        <v>141</v>
      </c>
      <c r="L1814" t="s">
        <v>290</v>
      </c>
      <c r="M1814" s="1">
        <v>44322</v>
      </c>
      <c r="N1814" s="3">
        <v>44098.525023148148</v>
      </c>
      <c r="O1814" t="b">
        <v>0</v>
      </c>
      <c r="P1814" t="s">
        <v>10161</v>
      </c>
      <c r="Q1814" t="s">
        <v>32</v>
      </c>
      <c r="R1814" t="s">
        <v>4773</v>
      </c>
      <c r="S1814" t="s">
        <v>146</v>
      </c>
      <c r="T1814" t="s">
        <v>147</v>
      </c>
      <c r="U1814" t="s">
        <v>4772</v>
      </c>
      <c r="V1814" t="s">
        <v>134</v>
      </c>
      <c r="W1814" t="s">
        <v>2253</v>
      </c>
      <c r="X1814" t="s">
        <v>235</v>
      </c>
      <c r="Y1814" s="2">
        <v>146750</v>
      </c>
      <c r="Z1814">
        <v>5</v>
      </c>
    </row>
    <row r="1815" spans="1:26" x14ac:dyDescent="0.3">
      <c r="A1815" t="s">
        <v>2947</v>
      </c>
      <c r="B1815" t="s">
        <v>10156</v>
      </c>
      <c r="C1815" s="3">
        <v>44469</v>
      </c>
      <c r="D1815" t="s">
        <v>10157</v>
      </c>
      <c r="E1815" t="s">
        <v>2948</v>
      </c>
      <c r="F1815" t="s">
        <v>197</v>
      </c>
      <c r="G1815" s="3">
        <v>43350.842210648145</v>
      </c>
      <c r="H1815">
        <v>3</v>
      </c>
      <c r="I1815">
        <v>2021</v>
      </c>
      <c r="J1815" t="s">
        <v>98</v>
      </c>
      <c r="K1815" t="s">
        <v>188</v>
      </c>
      <c r="L1815" t="s">
        <v>142</v>
      </c>
      <c r="M1815" s="1">
        <v>44355</v>
      </c>
      <c r="N1815" s="3">
        <v>43735.834583333337</v>
      </c>
      <c r="O1815" t="b">
        <v>0</v>
      </c>
      <c r="P1815" t="s">
        <v>4686</v>
      </c>
      <c r="Q1815" t="s">
        <v>32</v>
      </c>
      <c r="R1815" t="s">
        <v>4774</v>
      </c>
      <c r="S1815" t="s">
        <v>146</v>
      </c>
      <c r="T1815" t="s">
        <v>175</v>
      </c>
      <c r="U1815" t="s">
        <v>2948</v>
      </c>
      <c r="V1815" t="s">
        <v>134</v>
      </c>
      <c r="W1815" t="s">
        <v>135</v>
      </c>
      <c r="X1815" t="s">
        <v>269</v>
      </c>
      <c r="Y1815" s="2">
        <v>104279</v>
      </c>
      <c r="Z1815">
        <v>30</v>
      </c>
    </row>
    <row r="1816" spans="1:26" x14ac:dyDescent="0.3">
      <c r="A1816" t="s">
        <v>4775</v>
      </c>
      <c r="B1816" t="s">
        <v>10156</v>
      </c>
      <c r="C1816" s="3">
        <v>44455</v>
      </c>
      <c r="D1816" t="s">
        <v>10157</v>
      </c>
      <c r="E1816" t="s">
        <v>4776</v>
      </c>
      <c r="F1816" t="s">
        <v>4403</v>
      </c>
      <c r="G1816" s="3">
        <v>44326.605682870373</v>
      </c>
      <c r="H1816">
        <v>3</v>
      </c>
      <c r="I1816">
        <v>2021</v>
      </c>
      <c r="J1816" t="s">
        <v>98</v>
      </c>
      <c r="K1816" t="s">
        <v>43</v>
      </c>
      <c r="L1816" t="s">
        <v>290</v>
      </c>
      <c r="M1816" s="1">
        <v>44336</v>
      </c>
      <c r="N1816" s="3">
        <v>44326.609895833331</v>
      </c>
      <c r="O1816" t="b">
        <v>0</v>
      </c>
      <c r="P1816" t="s">
        <v>10161</v>
      </c>
      <c r="Q1816" t="s">
        <v>144</v>
      </c>
      <c r="R1816" t="s">
        <v>4777</v>
      </c>
      <c r="S1816" t="s">
        <v>4403</v>
      </c>
      <c r="T1816" t="s">
        <v>43</v>
      </c>
      <c r="U1816" t="s">
        <v>4776</v>
      </c>
      <c r="V1816" t="s">
        <v>134</v>
      </c>
      <c r="W1816" t="s">
        <v>2253</v>
      </c>
      <c r="X1816" t="s">
        <v>269</v>
      </c>
      <c r="Y1816" s="2">
        <v>119758.5</v>
      </c>
      <c r="Z1816">
        <v>30</v>
      </c>
    </row>
    <row r="1817" spans="1:26" x14ac:dyDescent="0.3">
      <c r="A1817" t="s">
        <v>4778</v>
      </c>
      <c r="B1817" t="s">
        <v>10156</v>
      </c>
      <c r="C1817" s="3">
        <v>44463</v>
      </c>
      <c r="D1817" t="s">
        <v>10157</v>
      </c>
      <c r="E1817" t="s">
        <v>4779</v>
      </c>
      <c r="F1817" t="s">
        <v>2987</v>
      </c>
      <c r="G1817" s="3">
        <v>44260.845509259256</v>
      </c>
      <c r="H1817">
        <v>3</v>
      </c>
      <c r="I1817">
        <v>2021</v>
      </c>
      <c r="J1817" t="s">
        <v>98</v>
      </c>
      <c r="K1817" t="s">
        <v>141</v>
      </c>
      <c r="L1817" t="s">
        <v>290</v>
      </c>
      <c r="M1817" s="1">
        <v>44362</v>
      </c>
      <c r="N1817" s="3">
        <v>44272.135937500003</v>
      </c>
      <c r="O1817" t="b">
        <v>0</v>
      </c>
      <c r="P1817" t="s">
        <v>10161</v>
      </c>
      <c r="Q1817" t="s">
        <v>144</v>
      </c>
      <c r="R1817" t="s">
        <v>4780</v>
      </c>
      <c r="S1817" t="s">
        <v>233</v>
      </c>
      <c r="T1817" t="s">
        <v>10162</v>
      </c>
      <c r="U1817" t="s">
        <v>4779</v>
      </c>
      <c r="V1817" t="s">
        <v>134</v>
      </c>
      <c r="W1817" t="s">
        <v>2253</v>
      </c>
      <c r="X1817" t="s">
        <v>269</v>
      </c>
      <c r="Y1817" s="2">
        <v>175010</v>
      </c>
      <c r="Z1817">
        <v>30</v>
      </c>
    </row>
    <row r="1818" spans="1:26" x14ac:dyDescent="0.3">
      <c r="A1818" t="s">
        <v>4781</v>
      </c>
      <c r="B1818" t="s">
        <v>10156</v>
      </c>
      <c r="C1818" s="3">
        <v>44469</v>
      </c>
      <c r="D1818" t="s">
        <v>10157</v>
      </c>
      <c r="E1818" t="s">
        <v>4782</v>
      </c>
      <c r="F1818" t="s">
        <v>146</v>
      </c>
      <c r="G1818" s="3">
        <v>43853.546249999999</v>
      </c>
      <c r="H1818">
        <v>3</v>
      </c>
      <c r="I1818">
        <v>2021</v>
      </c>
      <c r="J1818" t="s">
        <v>98</v>
      </c>
      <c r="K1818" t="s">
        <v>141</v>
      </c>
      <c r="L1818" t="s">
        <v>290</v>
      </c>
      <c r="M1818" s="1">
        <v>44370</v>
      </c>
      <c r="N1818" s="3">
        <v>44005.87228009259</v>
      </c>
      <c r="O1818" t="b">
        <v>0</v>
      </c>
      <c r="P1818" t="s">
        <v>10161</v>
      </c>
      <c r="Q1818" t="s">
        <v>110</v>
      </c>
      <c r="R1818" t="s">
        <v>4783</v>
      </c>
      <c r="S1818" t="s">
        <v>146</v>
      </c>
      <c r="T1818" t="s">
        <v>10162</v>
      </c>
      <c r="U1818" t="s">
        <v>4782</v>
      </c>
      <c r="V1818" t="s">
        <v>134</v>
      </c>
      <c r="W1818" t="s">
        <v>2253</v>
      </c>
      <c r="X1818" t="s">
        <v>269</v>
      </c>
      <c r="Y1818" s="2">
        <v>150850</v>
      </c>
      <c r="Z1818">
        <v>30</v>
      </c>
    </row>
    <row r="1819" spans="1:26" x14ac:dyDescent="0.3">
      <c r="A1819" t="s">
        <v>4784</v>
      </c>
      <c r="B1819" t="s">
        <v>2743</v>
      </c>
      <c r="C1819" s="3">
        <v>44469</v>
      </c>
      <c r="D1819" t="s">
        <v>10157</v>
      </c>
      <c r="E1819" t="s">
        <v>4785</v>
      </c>
      <c r="F1819" t="s">
        <v>146</v>
      </c>
      <c r="G1819" s="3">
        <v>44153.901122685187</v>
      </c>
      <c r="H1819">
        <v>3</v>
      </c>
      <c r="I1819">
        <v>2021</v>
      </c>
      <c r="J1819" t="s">
        <v>98</v>
      </c>
      <c r="K1819" t="s">
        <v>43</v>
      </c>
      <c r="L1819" t="s">
        <v>290</v>
      </c>
      <c r="M1819" s="1">
        <v>44362</v>
      </c>
      <c r="N1819" s="3">
        <v>44155.685416666667</v>
      </c>
      <c r="O1819" t="b">
        <v>0</v>
      </c>
      <c r="P1819" t="s">
        <v>10161</v>
      </c>
      <c r="Q1819" t="s">
        <v>32</v>
      </c>
      <c r="R1819" t="s">
        <v>4786</v>
      </c>
      <c r="S1819" t="s">
        <v>3794</v>
      </c>
      <c r="T1819" t="s">
        <v>43</v>
      </c>
      <c r="U1819" t="s">
        <v>4785</v>
      </c>
      <c r="V1819" t="s">
        <v>134</v>
      </c>
      <c r="W1819" t="s">
        <v>2253</v>
      </c>
      <c r="X1819" t="s">
        <v>235</v>
      </c>
      <c r="Y1819" s="2">
        <v>209431.35</v>
      </c>
      <c r="Z1819">
        <v>5</v>
      </c>
    </row>
    <row r="1820" spans="1:26" x14ac:dyDescent="0.3">
      <c r="A1820" t="s">
        <v>4787</v>
      </c>
      <c r="B1820" t="s">
        <v>4210</v>
      </c>
      <c r="C1820" s="3">
        <v>44435</v>
      </c>
      <c r="D1820" t="s">
        <v>10157</v>
      </c>
      <c r="E1820" t="s">
        <v>4788</v>
      </c>
      <c r="F1820" t="s">
        <v>233</v>
      </c>
      <c r="G1820" s="3">
        <v>44312.862928240742</v>
      </c>
      <c r="H1820">
        <v>3</v>
      </c>
      <c r="I1820">
        <v>2021</v>
      </c>
      <c r="J1820" t="s">
        <v>1521</v>
      </c>
      <c r="K1820" t="s">
        <v>141</v>
      </c>
      <c r="L1820" t="s">
        <v>371</v>
      </c>
      <c r="M1820" s="1">
        <v>44372</v>
      </c>
      <c r="N1820" s="3">
        <v>44313.516550925924</v>
      </c>
      <c r="O1820" t="b">
        <v>0</v>
      </c>
      <c r="P1820" t="s">
        <v>10161</v>
      </c>
      <c r="Q1820" t="s">
        <v>32</v>
      </c>
      <c r="R1820" t="s">
        <v>4789</v>
      </c>
      <c r="S1820" t="s">
        <v>233</v>
      </c>
      <c r="T1820" t="s">
        <v>175</v>
      </c>
      <c r="U1820" t="s">
        <v>4788</v>
      </c>
      <c r="V1820" t="s">
        <v>134</v>
      </c>
      <c r="W1820" t="s">
        <v>135</v>
      </c>
      <c r="X1820" t="s">
        <v>1523</v>
      </c>
      <c r="Y1820" s="2">
        <v>111390</v>
      </c>
      <c r="Z1820">
        <v>70</v>
      </c>
    </row>
    <row r="1821" spans="1:26" x14ac:dyDescent="0.3">
      <c r="A1821" t="s">
        <v>3921</v>
      </c>
      <c r="B1821" t="s">
        <v>10156</v>
      </c>
      <c r="C1821" s="3">
        <v>44407</v>
      </c>
      <c r="D1821" t="s">
        <v>10157</v>
      </c>
      <c r="E1821" t="s">
        <v>4790</v>
      </c>
      <c r="F1821" t="s">
        <v>146</v>
      </c>
      <c r="G1821" s="3">
        <v>44312.527812499997</v>
      </c>
      <c r="H1821">
        <v>3</v>
      </c>
      <c r="I1821">
        <v>2021</v>
      </c>
      <c r="J1821" t="s">
        <v>98</v>
      </c>
      <c r="K1821" t="s">
        <v>141</v>
      </c>
      <c r="L1821" t="s">
        <v>290</v>
      </c>
      <c r="M1821" s="1">
        <v>44351</v>
      </c>
      <c r="N1821" s="3">
        <v>44322.699548611112</v>
      </c>
      <c r="O1821" t="b">
        <v>0</v>
      </c>
      <c r="P1821" t="s">
        <v>10161</v>
      </c>
      <c r="Q1821" t="s">
        <v>91</v>
      </c>
      <c r="R1821" t="s">
        <v>4791</v>
      </c>
      <c r="S1821" t="s">
        <v>146</v>
      </c>
      <c r="T1821" t="s">
        <v>147</v>
      </c>
      <c r="U1821" t="s">
        <v>4790</v>
      </c>
      <c r="V1821" t="s">
        <v>2880</v>
      </c>
      <c r="W1821" t="s">
        <v>135</v>
      </c>
      <c r="X1821" t="s">
        <v>269</v>
      </c>
      <c r="Y1821" s="2">
        <v>10000</v>
      </c>
      <c r="Z1821">
        <v>30</v>
      </c>
    </row>
    <row r="1822" spans="1:26" x14ac:dyDescent="0.3">
      <c r="A1822" t="s">
        <v>4792</v>
      </c>
      <c r="B1822" t="s">
        <v>2926</v>
      </c>
      <c r="C1822" s="3">
        <v>44561</v>
      </c>
      <c r="D1822" t="s">
        <v>10157</v>
      </c>
      <c r="E1822" t="s">
        <v>4793</v>
      </c>
      <c r="F1822" t="s">
        <v>146</v>
      </c>
      <c r="G1822" s="3">
        <v>44064.770914351851</v>
      </c>
      <c r="H1822">
        <v>4</v>
      </c>
      <c r="I1822">
        <v>2021</v>
      </c>
      <c r="J1822" t="s">
        <v>98</v>
      </c>
      <c r="K1822" t="s">
        <v>141</v>
      </c>
      <c r="L1822" t="s">
        <v>290</v>
      </c>
      <c r="M1822" s="1">
        <v>44306</v>
      </c>
      <c r="N1822" s="3">
        <f t="shared" ref="N1822:N1824" si="67">G1822</f>
        <v>44064.770914351851</v>
      </c>
      <c r="O1822" t="b">
        <v>0</v>
      </c>
      <c r="P1822" t="s">
        <v>10161</v>
      </c>
      <c r="Q1822" t="s">
        <v>144</v>
      </c>
      <c r="R1822" t="s">
        <v>4794</v>
      </c>
      <c r="S1822" t="s">
        <v>146</v>
      </c>
      <c r="T1822" t="s">
        <v>10162</v>
      </c>
      <c r="U1822" t="s">
        <v>4793</v>
      </c>
      <c r="V1822" t="s">
        <v>134</v>
      </c>
      <c r="W1822" t="s">
        <v>2253</v>
      </c>
      <c r="X1822" t="s">
        <v>235</v>
      </c>
      <c r="Y1822" s="2">
        <v>152000</v>
      </c>
      <c r="Z1822">
        <v>5</v>
      </c>
    </row>
    <row r="1823" spans="1:26" x14ac:dyDescent="0.3">
      <c r="A1823" t="s">
        <v>2162</v>
      </c>
      <c r="B1823" t="s">
        <v>2759</v>
      </c>
      <c r="C1823" s="3">
        <v>44561</v>
      </c>
      <c r="D1823" t="s">
        <v>10157</v>
      </c>
      <c r="E1823" t="s">
        <v>4795</v>
      </c>
      <c r="F1823" t="s">
        <v>3794</v>
      </c>
      <c r="G1823" s="3">
        <v>44319.57849537037</v>
      </c>
      <c r="H1823">
        <v>4</v>
      </c>
      <c r="I1823">
        <v>2021</v>
      </c>
      <c r="J1823" t="s">
        <v>98</v>
      </c>
      <c r="K1823" t="s">
        <v>141</v>
      </c>
      <c r="L1823" t="s">
        <v>290</v>
      </c>
      <c r="M1823" s="1">
        <v>44319</v>
      </c>
      <c r="N1823" s="3">
        <f t="shared" si="67"/>
        <v>44319.57849537037</v>
      </c>
      <c r="O1823" t="b">
        <v>0</v>
      </c>
      <c r="P1823" t="s">
        <v>10161</v>
      </c>
      <c r="Q1823" t="s">
        <v>32</v>
      </c>
      <c r="R1823" t="s">
        <v>4796</v>
      </c>
      <c r="S1823" t="s">
        <v>3794</v>
      </c>
      <c r="T1823" t="s">
        <v>147</v>
      </c>
      <c r="U1823" t="s">
        <v>4795</v>
      </c>
      <c r="V1823" t="s">
        <v>134</v>
      </c>
      <c r="W1823" t="s">
        <v>2253</v>
      </c>
      <c r="X1823" t="s">
        <v>235</v>
      </c>
      <c r="Y1823" s="2">
        <v>209431.35</v>
      </c>
      <c r="Z1823">
        <v>5</v>
      </c>
    </row>
    <row r="1824" spans="1:26" x14ac:dyDescent="0.3">
      <c r="A1824" t="s">
        <v>4797</v>
      </c>
      <c r="B1824" t="s">
        <v>2919</v>
      </c>
      <c r="C1824" s="3">
        <v>44500</v>
      </c>
      <c r="D1824" t="s">
        <v>10157</v>
      </c>
      <c r="E1824" t="s">
        <v>4798</v>
      </c>
      <c r="F1824" t="s">
        <v>146</v>
      </c>
      <c r="G1824" s="3">
        <v>44277.740752314814</v>
      </c>
      <c r="H1824">
        <v>4</v>
      </c>
      <c r="I1824">
        <v>2021</v>
      </c>
      <c r="J1824" t="s">
        <v>98</v>
      </c>
      <c r="K1824" t="s">
        <v>141</v>
      </c>
      <c r="L1824" t="s">
        <v>290</v>
      </c>
      <c r="M1824" s="1">
        <v>44272</v>
      </c>
      <c r="N1824" s="3">
        <f t="shared" si="67"/>
        <v>44277.740752314814</v>
      </c>
      <c r="O1824" t="b">
        <v>0</v>
      </c>
      <c r="P1824" t="s">
        <v>10161</v>
      </c>
      <c r="Q1824" t="s">
        <v>2633</v>
      </c>
      <c r="R1824" t="s">
        <v>4799</v>
      </c>
      <c r="S1824" t="s">
        <v>146</v>
      </c>
      <c r="T1824" t="s">
        <v>147</v>
      </c>
      <c r="U1824" t="s">
        <v>4798</v>
      </c>
      <c r="V1824" t="s">
        <v>134</v>
      </c>
      <c r="W1824" t="s">
        <v>2253</v>
      </c>
      <c r="X1824" t="s">
        <v>235</v>
      </c>
      <c r="Y1824" s="2">
        <v>150850</v>
      </c>
      <c r="Z1824">
        <v>5</v>
      </c>
    </row>
    <row r="1825" spans="1:26" x14ac:dyDescent="0.3">
      <c r="A1825" t="s">
        <v>4800</v>
      </c>
      <c r="B1825" t="s">
        <v>4801</v>
      </c>
      <c r="C1825" s="3">
        <v>44926</v>
      </c>
      <c r="D1825" t="s">
        <v>10157</v>
      </c>
      <c r="E1825" t="s">
        <v>4802</v>
      </c>
      <c r="F1825" t="s">
        <v>197</v>
      </c>
      <c r="G1825" s="3">
        <v>43377.849178240744</v>
      </c>
      <c r="H1825">
        <v>4</v>
      </c>
      <c r="I1825">
        <v>2022</v>
      </c>
      <c r="J1825" t="s">
        <v>98</v>
      </c>
      <c r="K1825" t="s">
        <v>141</v>
      </c>
      <c r="L1825" t="s">
        <v>2745</v>
      </c>
      <c r="M1825" s="1">
        <v>44272</v>
      </c>
      <c r="N1825" s="3">
        <v>43525.680104166669</v>
      </c>
      <c r="O1825" t="b">
        <v>0</v>
      </c>
      <c r="P1825" t="s">
        <v>10161</v>
      </c>
      <c r="Q1825" t="s">
        <v>110</v>
      </c>
      <c r="R1825" t="s">
        <v>4803</v>
      </c>
      <c r="S1825" t="s">
        <v>942</v>
      </c>
      <c r="T1825" t="s">
        <v>147</v>
      </c>
      <c r="U1825" t="s">
        <v>4802</v>
      </c>
      <c r="V1825" t="s">
        <v>134</v>
      </c>
      <c r="W1825" t="s">
        <v>135</v>
      </c>
      <c r="X1825" t="s">
        <v>235</v>
      </c>
      <c r="Y1825" s="2">
        <v>80730</v>
      </c>
      <c r="Z1825">
        <v>5</v>
      </c>
    </row>
    <row r="1826" spans="1:26" x14ac:dyDescent="0.3">
      <c r="A1826" t="s">
        <v>4804</v>
      </c>
      <c r="B1826" t="s">
        <v>10156</v>
      </c>
      <c r="C1826" s="3">
        <v>44500</v>
      </c>
      <c r="D1826" t="s">
        <v>10157</v>
      </c>
      <c r="E1826" t="s">
        <v>4805</v>
      </c>
      <c r="F1826" t="s">
        <v>2632</v>
      </c>
      <c r="G1826" s="3">
        <v>44250.432905092595</v>
      </c>
      <c r="H1826">
        <v>4</v>
      </c>
      <c r="I1826">
        <v>2021</v>
      </c>
      <c r="J1826" t="s">
        <v>98</v>
      </c>
      <c r="K1826" t="s">
        <v>141</v>
      </c>
      <c r="L1826" t="s">
        <v>290</v>
      </c>
      <c r="M1826" s="1">
        <v>44287</v>
      </c>
      <c r="N1826" s="3">
        <v>44319.612592592595</v>
      </c>
      <c r="O1826" t="b">
        <v>0</v>
      </c>
      <c r="P1826" t="s">
        <v>10161</v>
      </c>
      <c r="Q1826" t="s">
        <v>144</v>
      </c>
      <c r="R1826" t="s">
        <v>4806</v>
      </c>
      <c r="S1826" t="s">
        <v>2632</v>
      </c>
      <c r="T1826" t="s">
        <v>10162</v>
      </c>
      <c r="U1826" t="s">
        <v>4807</v>
      </c>
      <c r="V1826" t="s">
        <v>134</v>
      </c>
      <c r="W1826" t="s">
        <v>2253</v>
      </c>
      <c r="X1826" t="s">
        <v>269</v>
      </c>
      <c r="Y1826" s="2">
        <v>187462</v>
      </c>
      <c r="Z1826">
        <v>30</v>
      </c>
    </row>
    <row r="1827" spans="1:26" x14ac:dyDescent="0.3">
      <c r="A1827" t="s">
        <v>4808</v>
      </c>
      <c r="B1827" t="s">
        <v>4250</v>
      </c>
      <c r="C1827" s="3">
        <v>44561</v>
      </c>
      <c r="D1827" t="s">
        <v>10157</v>
      </c>
      <c r="E1827" t="s">
        <v>4809</v>
      </c>
      <c r="F1827" t="s">
        <v>146</v>
      </c>
      <c r="G1827" s="3">
        <v>44183.797719907408</v>
      </c>
      <c r="H1827">
        <v>4</v>
      </c>
      <c r="I1827">
        <v>2021</v>
      </c>
      <c r="J1827" t="s">
        <v>1521</v>
      </c>
      <c r="K1827" t="s">
        <v>141</v>
      </c>
      <c r="L1827" t="s">
        <v>290</v>
      </c>
      <c r="M1827" s="1">
        <v>44369</v>
      </c>
      <c r="N1827" s="3">
        <v>44306.497893518521</v>
      </c>
      <c r="O1827" t="b">
        <v>0</v>
      </c>
      <c r="P1827" t="s">
        <v>10161</v>
      </c>
      <c r="Q1827" t="s">
        <v>51</v>
      </c>
      <c r="R1827" t="s">
        <v>4810</v>
      </c>
      <c r="S1827" t="s">
        <v>146</v>
      </c>
      <c r="T1827" t="s">
        <v>10162</v>
      </c>
      <c r="U1827" t="s">
        <v>4809</v>
      </c>
      <c r="V1827" t="s">
        <v>134</v>
      </c>
      <c r="W1827" t="s">
        <v>2253</v>
      </c>
      <c r="X1827" t="s">
        <v>1523</v>
      </c>
      <c r="Y1827" s="2">
        <v>183010</v>
      </c>
      <c r="Z1827">
        <v>70</v>
      </c>
    </row>
    <row r="1828" spans="1:26" x14ac:dyDescent="0.3">
      <c r="A1828" t="s">
        <v>4811</v>
      </c>
      <c r="B1828" t="s">
        <v>2919</v>
      </c>
      <c r="C1828" s="3">
        <v>44547</v>
      </c>
      <c r="D1828" t="s">
        <v>10157</v>
      </c>
      <c r="E1828" t="s">
        <v>4812</v>
      </c>
      <c r="F1828" t="s">
        <v>233</v>
      </c>
      <c r="G1828" s="3">
        <v>44215.856030092589</v>
      </c>
      <c r="H1828">
        <v>4</v>
      </c>
      <c r="I1828">
        <v>2021</v>
      </c>
      <c r="J1828" t="s">
        <v>98</v>
      </c>
      <c r="K1828" t="s">
        <v>141</v>
      </c>
      <c r="L1828" t="s">
        <v>290</v>
      </c>
      <c r="M1828" s="1">
        <v>44334</v>
      </c>
      <c r="N1828" s="3">
        <v>44253.174710648149</v>
      </c>
      <c r="O1828" t="b">
        <v>0</v>
      </c>
      <c r="P1828" t="s">
        <v>10161</v>
      </c>
      <c r="Q1828" t="s">
        <v>32</v>
      </c>
      <c r="R1828" t="s">
        <v>4813</v>
      </c>
      <c r="S1828" t="s">
        <v>233</v>
      </c>
      <c r="T1828" t="s">
        <v>147</v>
      </c>
      <c r="U1828" t="s">
        <v>4812</v>
      </c>
      <c r="V1828" t="s">
        <v>134</v>
      </c>
      <c r="W1828" t="s">
        <v>2253</v>
      </c>
      <c r="X1828" t="s">
        <v>269</v>
      </c>
      <c r="Y1828" s="2">
        <v>154850</v>
      </c>
      <c r="Z1828">
        <v>30</v>
      </c>
    </row>
    <row r="1829" spans="1:26" x14ac:dyDescent="0.3">
      <c r="A1829" t="s">
        <v>4814</v>
      </c>
      <c r="B1829" t="s">
        <v>2743</v>
      </c>
      <c r="C1829" s="3">
        <v>44546</v>
      </c>
      <c r="D1829" t="s">
        <v>10157</v>
      </c>
      <c r="E1829" t="s">
        <v>4815</v>
      </c>
      <c r="F1829" t="s">
        <v>146</v>
      </c>
      <c r="G1829" s="3">
        <v>44176.640925925924</v>
      </c>
      <c r="H1829">
        <v>4</v>
      </c>
      <c r="I1829">
        <v>2021</v>
      </c>
      <c r="J1829" t="s">
        <v>98</v>
      </c>
      <c r="K1829" t="s">
        <v>141</v>
      </c>
      <c r="L1829" t="s">
        <v>290</v>
      </c>
      <c r="M1829" s="1">
        <v>44336</v>
      </c>
      <c r="N1829" s="3">
        <v>44176.642048611109</v>
      </c>
      <c r="O1829" t="b">
        <v>0</v>
      </c>
      <c r="P1829" t="s">
        <v>10161</v>
      </c>
      <c r="Q1829" t="s">
        <v>32</v>
      </c>
      <c r="R1829" t="s">
        <v>4816</v>
      </c>
      <c r="S1829" t="s">
        <v>4403</v>
      </c>
      <c r="T1829" t="s">
        <v>43</v>
      </c>
      <c r="U1829" t="s">
        <v>4815</v>
      </c>
      <c r="V1829" t="s">
        <v>134</v>
      </c>
      <c r="W1829" t="s">
        <v>2253</v>
      </c>
      <c r="X1829" t="s">
        <v>235</v>
      </c>
      <c r="Y1829" s="2">
        <v>161000</v>
      </c>
      <c r="Z1829">
        <v>5</v>
      </c>
    </row>
    <row r="1830" spans="1:26" x14ac:dyDescent="0.3">
      <c r="A1830" t="s">
        <v>4817</v>
      </c>
      <c r="B1830" t="s">
        <v>4210</v>
      </c>
      <c r="C1830" s="3">
        <v>44561</v>
      </c>
      <c r="D1830" t="s">
        <v>10157</v>
      </c>
      <c r="E1830" t="s">
        <v>4818</v>
      </c>
      <c r="F1830" t="s">
        <v>146</v>
      </c>
      <c r="G1830" s="3">
        <v>44286.748472222222</v>
      </c>
      <c r="H1830">
        <v>4</v>
      </c>
      <c r="I1830">
        <v>2021</v>
      </c>
      <c r="J1830" t="s">
        <v>98</v>
      </c>
      <c r="K1830" t="s">
        <v>141</v>
      </c>
      <c r="L1830" t="s">
        <v>477</v>
      </c>
      <c r="M1830" s="1">
        <v>44371</v>
      </c>
      <c r="N1830" s="3">
        <f>G1830</f>
        <v>44286.748472222222</v>
      </c>
      <c r="O1830" t="b">
        <v>0</v>
      </c>
      <c r="P1830" t="s">
        <v>10161</v>
      </c>
      <c r="Q1830" t="s">
        <v>32</v>
      </c>
      <c r="R1830" t="s">
        <v>4819</v>
      </c>
      <c r="S1830" t="s">
        <v>146</v>
      </c>
      <c r="T1830" t="s">
        <v>175</v>
      </c>
      <c r="U1830" t="s">
        <v>4818</v>
      </c>
      <c r="V1830" t="s">
        <v>134</v>
      </c>
      <c r="W1830" t="s">
        <v>135</v>
      </c>
      <c r="X1830" t="s">
        <v>235</v>
      </c>
      <c r="Y1830" s="2">
        <v>92395</v>
      </c>
      <c r="Z1830">
        <v>5</v>
      </c>
    </row>
    <row r="1831" spans="1:26" x14ac:dyDescent="0.3">
      <c r="A1831" t="s">
        <v>4820</v>
      </c>
      <c r="B1831" t="s">
        <v>4246</v>
      </c>
      <c r="C1831" s="3">
        <v>44547</v>
      </c>
      <c r="D1831" t="s">
        <v>10157</v>
      </c>
      <c r="E1831" t="s">
        <v>4821</v>
      </c>
      <c r="F1831" t="s">
        <v>197</v>
      </c>
      <c r="G1831" s="3">
        <v>43745.850486111114</v>
      </c>
      <c r="H1831">
        <v>4</v>
      </c>
      <c r="I1831">
        <v>2021</v>
      </c>
      <c r="J1831" t="s">
        <v>98</v>
      </c>
      <c r="K1831" t="s">
        <v>141</v>
      </c>
      <c r="L1831" t="s">
        <v>290</v>
      </c>
      <c r="M1831" s="1">
        <v>44272</v>
      </c>
      <c r="N1831" s="3">
        <v>43761.601261574076</v>
      </c>
      <c r="O1831" t="b">
        <v>0</v>
      </c>
      <c r="P1831" t="s">
        <v>10161</v>
      </c>
      <c r="Q1831" t="s">
        <v>110</v>
      </c>
      <c r="R1831" t="s">
        <v>4822</v>
      </c>
      <c r="S1831" t="s">
        <v>233</v>
      </c>
      <c r="T1831" t="s">
        <v>147</v>
      </c>
      <c r="U1831" t="s">
        <v>4823</v>
      </c>
      <c r="V1831" t="s">
        <v>134</v>
      </c>
      <c r="W1831" t="s">
        <v>2253</v>
      </c>
      <c r="X1831" t="s">
        <v>235</v>
      </c>
      <c r="Y1831" s="2">
        <v>154850</v>
      </c>
      <c r="Z1831">
        <v>5</v>
      </c>
    </row>
    <row r="1832" spans="1:26" x14ac:dyDescent="0.3">
      <c r="A1832" t="s">
        <v>4824</v>
      </c>
      <c r="B1832" t="s">
        <v>10156</v>
      </c>
      <c r="C1832" s="3">
        <v>44286</v>
      </c>
      <c r="D1832" t="s">
        <v>10157</v>
      </c>
      <c r="E1832" t="s">
        <v>4825</v>
      </c>
      <c r="F1832" t="s">
        <v>70</v>
      </c>
      <c r="G1832" s="3">
        <v>43482.238483796296</v>
      </c>
      <c r="H1832">
        <v>1</v>
      </c>
      <c r="I1832">
        <v>2021</v>
      </c>
      <c r="J1832" t="s">
        <v>98</v>
      </c>
      <c r="K1832" t="s">
        <v>66</v>
      </c>
      <c r="L1832" t="s">
        <v>290</v>
      </c>
      <c r="M1832" t="s">
        <v>10160</v>
      </c>
      <c r="N1832" s="3">
        <v>43923.819618055553</v>
      </c>
      <c r="O1832" t="b">
        <v>1</v>
      </c>
      <c r="P1832" t="s">
        <v>39</v>
      </c>
      <c r="Q1832" t="s">
        <v>32</v>
      </c>
      <c r="R1832" t="s">
        <v>4826</v>
      </c>
      <c r="S1832" t="s">
        <v>70</v>
      </c>
      <c r="T1832" t="s">
        <v>39</v>
      </c>
      <c r="U1832" t="s">
        <v>4825</v>
      </c>
      <c r="V1832" t="s">
        <v>10164</v>
      </c>
      <c r="W1832" t="s">
        <v>327</v>
      </c>
      <c r="X1832" t="s">
        <v>102</v>
      </c>
      <c r="Y1832" s="2">
        <v>1625000</v>
      </c>
      <c r="Z1832">
        <v>10</v>
      </c>
    </row>
    <row r="1833" spans="1:26" x14ac:dyDescent="0.3">
      <c r="A1833" t="s">
        <v>4827</v>
      </c>
      <c r="B1833" t="s">
        <v>10156</v>
      </c>
      <c r="C1833" s="3">
        <v>44012</v>
      </c>
      <c r="D1833" t="s">
        <v>10157</v>
      </c>
      <c r="E1833" t="s">
        <v>4828</v>
      </c>
      <c r="F1833" t="s">
        <v>37</v>
      </c>
      <c r="G1833" s="3">
        <v>43138.866539351853</v>
      </c>
      <c r="H1833">
        <v>2</v>
      </c>
      <c r="I1833">
        <v>2020</v>
      </c>
      <c r="J1833" t="s">
        <v>98</v>
      </c>
      <c r="K1833" t="s">
        <v>50</v>
      </c>
      <c r="L1833" t="s">
        <v>290</v>
      </c>
      <c r="M1833" s="1">
        <v>43580</v>
      </c>
      <c r="N1833" s="3">
        <v>43871.615740740737</v>
      </c>
      <c r="O1833" t="b">
        <v>1</v>
      </c>
      <c r="P1833" t="s">
        <v>10161</v>
      </c>
      <c r="Q1833" t="s">
        <v>110</v>
      </c>
      <c r="R1833" t="s">
        <v>4829</v>
      </c>
      <c r="S1833" t="s">
        <v>254</v>
      </c>
      <c r="T1833" t="s">
        <v>10162</v>
      </c>
      <c r="U1833" t="s">
        <v>10163</v>
      </c>
      <c r="V1833" t="s">
        <v>10164</v>
      </c>
      <c r="W1833" t="s">
        <v>10165</v>
      </c>
      <c r="X1833" t="s">
        <v>102</v>
      </c>
      <c r="Y1833" s="2">
        <v>722808.96</v>
      </c>
      <c r="Z1833">
        <v>10</v>
      </c>
    </row>
    <row r="1834" spans="1:26" x14ac:dyDescent="0.3">
      <c r="A1834" t="s">
        <v>4830</v>
      </c>
      <c r="B1834" t="s">
        <v>10156</v>
      </c>
      <c r="C1834" s="3">
        <v>44469</v>
      </c>
      <c r="D1834" t="s">
        <v>10157</v>
      </c>
      <c r="E1834" t="s">
        <v>4831</v>
      </c>
      <c r="F1834" t="s">
        <v>37</v>
      </c>
      <c r="G1834" s="3">
        <v>43761.023645833331</v>
      </c>
      <c r="H1834">
        <v>3</v>
      </c>
      <c r="I1834">
        <v>2021</v>
      </c>
      <c r="J1834" t="s">
        <v>1521</v>
      </c>
      <c r="K1834" t="s">
        <v>66</v>
      </c>
      <c r="L1834" t="s">
        <v>290</v>
      </c>
      <c r="M1834" s="1">
        <v>43931</v>
      </c>
      <c r="N1834" s="3">
        <v>43955.748622685183</v>
      </c>
      <c r="O1834" t="b">
        <v>1</v>
      </c>
      <c r="P1834" t="s">
        <v>10161</v>
      </c>
      <c r="Q1834" t="s">
        <v>144</v>
      </c>
      <c r="R1834" t="s">
        <v>4832</v>
      </c>
      <c r="S1834" t="s">
        <v>2802</v>
      </c>
      <c r="T1834" t="s">
        <v>2803</v>
      </c>
      <c r="U1834" t="s">
        <v>4833</v>
      </c>
      <c r="V1834" t="s">
        <v>10164</v>
      </c>
      <c r="W1834" t="s">
        <v>327</v>
      </c>
      <c r="X1834" t="s">
        <v>2680</v>
      </c>
      <c r="Y1834" s="2">
        <v>6500000</v>
      </c>
      <c r="Z1834">
        <v>50</v>
      </c>
    </row>
    <row r="1835" spans="1:26" x14ac:dyDescent="0.3">
      <c r="A1835" t="s">
        <v>4834</v>
      </c>
      <c r="B1835" t="s">
        <v>10156</v>
      </c>
      <c r="C1835" s="3">
        <v>44456</v>
      </c>
      <c r="D1835" t="s">
        <v>10157</v>
      </c>
      <c r="E1835" t="s">
        <v>4835</v>
      </c>
      <c r="F1835" t="s">
        <v>2232</v>
      </c>
      <c r="G1835" s="3">
        <v>43761.852361111109</v>
      </c>
      <c r="H1835">
        <v>3</v>
      </c>
      <c r="I1835">
        <v>2021</v>
      </c>
      <c r="J1835" t="s">
        <v>1521</v>
      </c>
      <c r="K1835" t="s">
        <v>141</v>
      </c>
      <c r="L1835" t="s">
        <v>290</v>
      </c>
      <c r="M1835" s="1">
        <v>44222</v>
      </c>
      <c r="N1835" s="3">
        <v>44152.830196759256</v>
      </c>
      <c r="O1835" t="b">
        <v>0</v>
      </c>
      <c r="P1835" t="s">
        <v>10161</v>
      </c>
      <c r="Q1835" t="s">
        <v>91</v>
      </c>
      <c r="R1835" t="s">
        <v>4836</v>
      </c>
      <c r="S1835" t="s">
        <v>2937</v>
      </c>
      <c r="T1835" t="s">
        <v>10162</v>
      </c>
      <c r="U1835" t="s">
        <v>4835</v>
      </c>
      <c r="V1835" t="s">
        <v>134</v>
      </c>
      <c r="W1835" t="s">
        <v>2253</v>
      </c>
      <c r="X1835" t="s">
        <v>1523</v>
      </c>
      <c r="Y1835" s="2">
        <v>128340</v>
      </c>
      <c r="Z1835">
        <v>70</v>
      </c>
    </row>
    <row r="1836" spans="1:26" x14ac:dyDescent="0.3">
      <c r="A1836" t="s">
        <v>3454</v>
      </c>
      <c r="B1836" t="s">
        <v>10156</v>
      </c>
      <c r="C1836" s="3">
        <v>44377</v>
      </c>
      <c r="D1836" t="s">
        <v>10157</v>
      </c>
      <c r="E1836" t="s">
        <v>10158</v>
      </c>
      <c r="F1836" t="s">
        <v>37</v>
      </c>
      <c r="G1836" s="3">
        <v>44246.927627314813</v>
      </c>
      <c r="H1836">
        <v>2</v>
      </c>
      <c r="I1836">
        <v>2021</v>
      </c>
      <c r="J1836" t="s">
        <v>1521</v>
      </c>
      <c r="K1836" t="s">
        <v>50</v>
      </c>
      <c r="L1836" t="s">
        <v>290</v>
      </c>
      <c r="M1836" t="s">
        <v>10160</v>
      </c>
      <c r="N1836" s="3">
        <v>44312.571516203701</v>
      </c>
      <c r="O1836" t="b">
        <v>0</v>
      </c>
      <c r="P1836" t="s">
        <v>10161</v>
      </c>
      <c r="Q1836" t="s">
        <v>144</v>
      </c>
      <c r="R1836" t="s">
        <v>4837</v>
      </c>
      <c r="S1836" t="s">
        <v>254</v>
      </c>
      <c r="T1836" t="s">
        <v>10162</v>
      </c>
      <c r="U1836" t="s">
        <v>10163</v>
      </c>
      <c r="V1836" t="s">
        <v>10164</v>
      </c>
      <c r="W1836" t="s">
        <v>327</v>
      </c>
      <c r="X1836" t="s">
        <v>2663</v>
      </c>
      <c r="Y1836" s="2">
        <v>253335.2</v>
      </c>
      <c r="Z1836">
        <v>70</v>
      </c>
    </row>
    <row r="1837" spans="1:26" x14ac:dyDescent="0.3">
      <c r="A1837" t="s">
        <v>71</v>
      </c>
      <c r="B1837" t="s">
        <v>2759</v>
      </c>
      <c r="C1837" s="3">
        <v>44377</v>
      </c>
      <c r="D1837" t="s">
        <v>10157</v>
      </c>
      <c r="E1837" t="s">
        <v>4838</v>
      </c>
      <c r="F1837" t="s">
        <v>37</v>
      </c>
      <c r="G1837" s="3">
        <v>44281.810520833336</v>
      </c>
      <c r="H1837">
        <v>2</v>
      </c>
      <c r="I1837">
        <v>2021</v>
      </c>
      <c r="J1837" t="s">
        <v>1521</v>
      </c>
      <c r="K1837" t="s">
        <v>50</v>
      </c>
      <c r="L1837" t="s">
        <v>290</v>
      </c>
      <c r="M1837" s="1">
        <v>44281</v>
      </c>
      <c r="N1837" s="3">
        <v>44326.579791666663</v>
      </c>
      <c r="O1837" t="b">
        <v>0</v>
      </c>
      <c r="P1837" t="s">
        <v>10161</v>
      </c>
      <c r="Q1837" t="s">
        <v>32</v>
      </c>
      <c r="R1837" t="s">
        <v>4839</v>
      </c>
      <c r="S1837" t="s">
        <v>254</v>
      </c>
      <c r="T1837" t="s">
        <v>10162</v>
      </c>
      <c r="U1837" t="s">
        <v>10163</v>
      </c>
      <c r="V1837" t="s">
        <v>10164</v>
      </c>
      <c r="W1837" t="s">
        <v>327</v>
      </c>
      <c r="X1837" t="s">
        <v>2663</v>
      </c>
      <c r="Y1837" s="2">
        <v>72422.399999999994</v>
      </c>
      <c r="Z1837">
        <v>70</v>
      </c>
    </row>
    <row r="1838" spans="1:26" x14ac:dyDescent="0.3">
      <c r="A1838" t="s">
        <v>4840</v>
      </c>
      <c r="B1838" t="s">
        <v>10156</v>
      </c>
      <c r="C1838" s="3">
        <v>44377</v>
      </c>
      <c r="D1838" t="s">
        <v>10157</v>
      </c>
      <c r="E1838" t="s">
        <v>10158</v>
      </c>
      <c r="F1838" t="s">
        <v>420</v>
      </c>
      <c r="G1838" s="3">
        <v>44308.555625000001</v>
      </c>
      <c r="H1838">
        <v>2</v>
      </c>
      <c r="I1838">
        <v>2021</v>
      </c>
      <c r="J1838" t="s">
        <v>1521</v>
      </c>
      <c r="K1838" t="s">
        <v>30</v>
      </c>
      <c r="L1838" t="s">
        <v>290</v>
      </c>
      <c r="M1838" t="s">
        <v>10160</v>
      </c>
      <c r="N1838" s="3">
        <v>44308.565405092595</v>
      </c>
      <c r="O1838" t="b">
        <v>0</v>
      </c>
      <c r="P1838" t="s">
        <v>10161</v>
      </c>
      <c r="Q1838" t="s">
        <v>91</v>
      </c>
      <c r="R1838" t="s">
        <v>4841</v>
      </c>
      <c r="S1838" t="s">
        <v>254</v>
      </c>
      <c r="T1838" t="s">
        <v>10162</v>
      </c>
      <c r="U1838" t="s">
        <v>4842</v>
      </c>
      <c r="V1838" t="s">
        <v>10164</v>
      </c>
      <c r="W1838" t="s">
        <v>327</v>
      </c>
      <c r="X1838" t="s">
        <v>2663</v>
      </c>
      <c r="Y1838" s="2">
        <v>2052.6799999999998</v>
      </c>
      <c r="Z1838">
        <v>70</v>
      </c>
    </row>
    <row r="1839" spans="1:26" x14ac:dyDescent="0.3">
      <c r="A1839" t="s">
        <v>1666</v>
      </c>
      <c r="B1839" t="s">
        <v>3264</v>
      </c>
      <c r="C1839" s="3">
        <v>44377</v>
      </c>
      <c r="D1839" t="s">
        <v>10157</v>
      </c>
      <c r="E1839" t="s">
        <v>1667</v>
      </c>
      <c r="F1839" t="s">
        <v>37</v>
      </c>
      <c r="G1839" s="3">
        <v>44224.635370370372</v>
      </c>
      <c r="H1839">
        <v>2</v>
      </c>
      <c r="I1839">
        <v>2021</v>
      </c>
      <c r="J1839" t="s">
        <v>2398</v>
      </c>
      <c r="K1839" t="s">
        <v>74</v>
      </c>
      <c r="L1839" t="s">
        <v>290</v>
      </c>
      <c r="M1839" s="1">
        <v>44376</v>
      </c>
      <c r="N1839" s="3">
        <v>44364.730057870373</v>
      </c>
      <c r="O1839" t="b">
        <v>0</v>
      </c>
      <c r="P1839" t="s">
        <v>10161</v>
      </c>
      <c r="Q1839" t="s">
        <v>91</v>
      </c>
      <c r="R1839" t="s">
        <v>4843</v>
      </c>
      <c r="S1839" t="s">
        <v>37</v>
      </c>
      <c r="T1839" t="s">
        <v>10162</v>
      </c>
      <c r="U1839" t="s">
        <v>1667</v>
      </c>
      <c r="V1839" t="s">
        <v>10164</v>
      </c>
      <c r="W1839" t="s">
        <v>327</v>
      </c>
      <c r="X1839" t="s">
        <v>3124</v>
      </c>
      <c r="Y1839" s="2">
        <v>19305</v>
      </c>
      <c r="Z1839">
        <v>90</v>
      </c>
    </row>
    <row r="1840" spans="1:26" x14ac:dyDescent="0.3">
      <c r="A1840" t="s">
        <v>4844</v>
      </c>
      <c r="B1840" t="s">
        <v>10156</v>
      </c>
      <c r="C1840" s="3">
        <v>44316</v>
      </c>
      <c r="D1840" t="s">
        <v>10157</v>
      </c>
      <c r="E1840" t="s">
        <v>10158</v>
      </c>
      <c r="F1840" t="s">
        <v>3376</v>
      </c>
      <c r="G1840" s="3">
        <v>44235.905011574076</v>
      </c>
      <c r="H1840">
        <v>2</v>
      </c>
      <c r="I1840">
        <v>2021</v>
      </c>
      <c r="J1840" t="s">
        <v>2398</v>
      </c>
      <c r="K1840" t="s">
        <v>66</v>
      </c>
      <c r="L1840" t="s">
        <v>290</v>
      </c>
      <c r="M1840" t="s">
        <v>10160</v>
      </c>
      <c r="N1840" s="3">
        <v>44284.621053240742</v>
      </c>
      <c r="O1840" t="b">
        <v>0</v>
      </c>
      <c r="P1840" t="s">
        <v>10161</v>
      </c>
      <c r="Q1840" t="s">
        <v>144</v>
      </c>
      <c r="R1840" t="s">
        <v>4845</v>
      </c>
      <c r="S1840" t="s">
        <v>3376</v>
      </c>
      <c r="T1840" t="s">
        <v>10162</v>
      </c>
      <c r="U1840" t="s">
        <v>10163</v>
      </c>
      <c r="V1840" t="s">
        <v>10164</v>
      </c>
      <c r="W1840" t="s">
        <v>327</v>
      </c>
      <c r="X1840" t="s">
        <v>3124</v>
      </c>
      <c r="Y1840" s="2">
        <v>1691720.12</v>
      </c>
      <c r="Z1840">
        <v>90</v>
      </c>
    </row>
    <row r="1841" spans="1:26" x14ac:dyDescent="0.3">
      <c r="A1841" t="s">
        <v>71</v>
      </c>
      <c r="B1841" t="s">
        <v>10156</v>
      </c>
      <c r="C1841" s="3">
        <v>44377</v>
      </c>
      <c r="D1841" t="s">
        <v>10157</v>
      </c>
      <c r="E1841" t="s">
        <v>10158</v>
      </c>
      <c r="F1841" t="s">
        <v>37</v>
      </c>
      <c r="G1841" s="3">
        <v>44032.658009259256</v>
      </c>
      <c r="H1841">
        <v>2</v>
      </c>
      <c r="I1841">
        <v>2021</v>
      </c>
      <c r="J1841" t="s">
        <v>98</v>
      </c>
      <c r="K1841" t="s">
        <v>30</v>
      </c>
      <c r="L1841" t="s">
        <v>290</v>
      </c>
      <c r="M1841" s="1">
        <v>44032</v>
      </c>
      <c r="N1841" s="3">
        <v>44256.670312499999</v>
      </c>
      <c r="O1841" t="b">
        <v>0</v>
      </c>
      <c r="P1841" t="s">
        <v>10161</v>
      </c>
      <c r="Q1841" t="s">
        <v>91</v>
      </c>
      <c r="R1841" t="s">
        <v>4846</v>
      </c>
      <c r="S1841" t="s">
        <v>254</v>
      </c>
      <c r="T1841" t="s">
        <v>3229</v>
      </c>
      <c r="U1841" t="s">
        <v>10163</v>
      </c>
      <c r="V1841" t="s">
        <v>10164</v>
      </c>
      <c r="W1841" t="s">
        <v>327</v>
      </c>
      <c r="X1841" t="s">
        <v>102</v>
      </c>
      <c r="Y1841" s="2">
        <v>176679.9</v>
      </c>
      <c r="Z1841">
        <v>10</v>
      </c>
    </row>
    <row r="1842" spans="1:26" x14ac:dyDescent="0.3">
      <c r="A1842" t="s">
        <v>3591</v>
      </c>
      <c r="B1842" t="s">
        <v>10156</v>
      </c>
      <c r="C1842" s="3">
        <v>44377</v>
      </c>
      <c r="D1842" t="s">
        <v>10157</v>
      </c>
      <c r="E1842" t="s">
        <v>3592</v>
      </c>
      <c r="F1842" t="s">
        <v>37</v>
      </c>
      <c r="G1842" s="3">
        <v>44207.824120370373</v>
      </c>
      <c r="H1842">
        <v>2</v>
      </c>
      <c r="I1842">
        <v>2021</v>
      </c>
      <c r="J1842" t="s">
        <v>98</v>
      </c>
      <c r="K1842" t="s">
        <v>30</v>
      </c>
      <c r="L1842" t="s">
        <v>290</v>
      </c>
      <c r="M1842" t="s">
        <v>10160</v>
      </c>
      <c r="N1842" s="3">
        <f>G1842</f>
        <v>44207.824120370373</v>
      </c>
      <c r="O1842" t="b">
        <v>0</v>
      </c>
      <c r="P1842" t="s">
        <v>10161</v>
      </c>
      <c r="Q1842" t="s">
        <v>2640</v>
      </c>
      <c r="R1842" t="s">
        <v>4847</v>
      </c>
      <c r="S1842" t="s">
        <v>254</v>
      </c>
      <c r="T1842" t="s">
        <v>10162</v>
      </c>
      <c r="U1842" t="s">
        <v>10163</v>
      </c>
      <c r="V1842" t="s">
        <v>10164</v>
      </c>
      <c r="W1842" t="s">
        <v>327</v>
      </c>
      <c r="X1842" t="s">
        <v>102</v>
      </c>
      <c r="Y1842" s="2">
        <v>390636</v>
      </c>
      <c r="Z1842">
        <v>10</v>
      </c>
    </row>
    <row r="1843" spans="1:26" x14ac:dyDescent="0.3">
      <c r="A1843" t="s">
        <v>3765</v>
      </c>
      <c r="B1843" t="s">
        <v>10156</v>
      </c>
      <c r="C1843" s="3">
        <v>44408</v>
      </c>
      <c r="D1843" t="s">
        <v>10157</v>
      </c>
      <c r="E1843" t="s">
        <v>10158</v>
      </c>
      <c r="F1843" t="s">
        <v>420</v>
      </c>
      <c r="G1843" s="3">
        <v>44235.959733796299</v>
      </c>
      <c r="H1843">
        <v>3</v>
      </c>
      <c r="I1843">
        <v>2021</v>
      </c>
      <c r="J1843" t="s">
        <v>1521</v>
      </c>
      <c r="K1843" t="s">
        <v>66</v>
      </c>
      <c r="L1843" t="s">
        <v>290</v>
      </c>
      <c r="M1843" t="s">
        <v>10160</v>
      </c>
      <c r="N1843" s="3">
        <v>44319.578368055554</v>
      </c>
      <c r="O1843" t="b">
        <v>0</v>
      </c>
      <c r="P1843" t="s">
        <v>10161</v>
      </c>
      <c r="Q1843" t="s">
        <v>91</v>
      </c>
      <c r="R1843" t="s">
        <v>4848</v>
      </c>
      <c r="S1843" t="s">
        <v>254</v>
      </c>
      <c r="T1843" t="s">
        <v>10162</v>
      </c>
      <c r="U1843" t="s">
        <v>10163</v>
      </c>
      <c r="V1843" t="s">
        <v>10164</v>
      </c>
      <c r="W1843" t="s">
        <v>327</v>
      </c>
      <c r="X1843" t="s">
        <v>2663</v>
      </c>
      <c r="Y1843" s="2">
        <v>144272</v>
      </c>
      <c r="Z1843">
        <v>70</v>
      </c>
    </row>
    <row r="1844" spans="1:26" x14ac:dyDescent="0.3">
      <c r="A1844" t="s">
        <v>1410</v>
      </c>
      <c r="B1844" t="s">
        <v>10156</v>
      </c>
      <c r="C1844" s="3">
        <v>44547</v>
      </c>
      <c r="D1844" t="s">
        <v>10157</v>
      </c>
      <c r="E1844" t="s">
        <v>10158</v>
      </c>
      <c r="F1844" t="s">
        <v>2987</v>
      </c>
      <c r="G1844" s="3">
        <v>43901.736967592595</v>
      </c>
      <c r="H1844">
        <v>4</v>
      </c>
      <c r="I1844">
        <v>2021</v>
      </c>
      <c r="J1844" t="s">
        <v>98</v>
      </c>
      <c r="K1844" t="s">
        <v>141</v>
      </c>
      <c r="L1844" t="s">
        <v>290</v>
      </c>
      <c r="M1844" s="1">
        <v>44230</v>
      </c>
      <c r="N1844" s="3">
        <v>44221.679837962962</v>
      </c>
      <c r="O1844" t="b">
        <v>0</v>
      </c>
      <c r="P1844" t="s">
        <v>10161</v>
      </c>
      <c r="Q1844" t="s">
        <v>32</v>
      </c>
      <c r="R1844" t="s">
        <v>4849</v>
      </c>
      <c r="S1844" t="s">
        <v>2987</v>
      </c>
      <c r="T1844" t="s">
        <v>147</v>
      </c>
      <c r="U1844" t="s">
        <v>4850</v>
      </c>
      <c r="V1844" t="s">
        <v>134</v>
      </c>
      <c r="W1844" t="s">
        <v>2253</v>
      </c>
      <c r="X1844" t="s">
        <v>269</v>
      </c>
      <c r="Y1844" s="2">
        <v>162850</v>
      </c>
      <c r="Z1844">
        <v>30</v>
      </c>
    </row>
    <row r="1845" spans="1:26" x14ac:dyDescent="0.3">
      <c r="A1845" t="s">
        <v>4851</v>
      </c>
      <c r="B1845" t="s">
        <v>10156</v>
      </c>
      <c r="C1845" s="3">
        <v>44377</v>
      </c>
      <c r="D1845" t="s">
        <v>10157</v>
      </c>
      <c r="E1845" t="s">
        <v>4852</v>
      </c>
      <c r="F1845" t="s">
        <v>302</v>
      </c>
      <c r="G1845" s="3">
        <v>44084.951423611114</v>
      </c>
      <c r="H1845">
        <v>2</v>
      </c>
      <c r="I1845">
        <v>2021</v>
      </c>
      <c r="J1845" t="s">
        <v>2398</v>
      </c>
      <c r="K1845" t="s">
        <v>74</v>
      </c>
      <c r="L1845" t="s">
        <v>290</v>
      </c>
      <c r="M1845" s="1">
        <v>44228</v>
      </c>
      <c r="N1845" s="3">
        <v>44316.94021990741</v>
      </c>
      <c r="O1845" t="b">
        <v>0</v>
      </c>
      <c r="P1845" t="s">
        <v>10161</v>
      </c>
      <c r="Q1845" t="s">
        <v>91</v>
      </c>
      <c r="R1845" t="s">
        <v>4853</v>
      </c>
      <c r="S1845" t="s">
        <v>302</v>
      </c>
      <c r="T1845" t="s">
        <v>34</v>
      </c>
      <c r="U1845" t="s">
        <v>4852</v>
      </c>
      <c r="V1845" t="s">
        <v>10164</v>
      </c>
      <c r="W1845" t="s">
        <v>327</v>
      </c>
      <c r="X1845" t="s">
        <v>3124</v>
      </c>
      <c r="Y1845" s="2">
        <v>77097</v>
      </c>
      <c r="Z1845">
        <v>90</v>
      </c>
    </row>
    <row r="1846" spans="1:26" x14ac:dyDescent="0.3">
      <c r="A1846" t="s">
        <v>4854</v>
      </c>
      <c r="B1846" t="s">
        <v>10156</v>
      </c>
      <c r="C1846" s="3">
        <v>44407</v>
      </c>
      <c r="D1846" t="s">
        <v>10157</v>
      </c>
      <c r="E1846" t="s">
        <v>4855</v>
      </c>
      <c r="F1846" t="s">
        <v>37</v>
      </c>
      <c r="G1846" s="3">
        <v>43889.655486111114</v>
      </c>
      <c r="H1846">
        <v>3</v>
      </c>
      <c r="I1846">
        <v>2021</v>
      </c>
      <c r="J1846" t="s">
        <v>1521</v>
      </c>
      <c r="K1846" t="s">
        <v>74</v>
      </c>
      <c r="L1846" t="s">
        <v>290</v>
      </c>
      <c r="M1846" s="1">
        <v>43889</v>
      </c>
      <c r="N1846" s="3">
        <v>44221.998912037037</v>
      </c>
      <c r="O1846" t="b">
        <v>0</v>
      </c>
      <c r="P1846" t="s">
        <v>10161</v>
      </c>
      <c r="Q1846" t="s">
        <v>144</v>
      </c>
      <c r="R1846" t="s">
        <v>4856</v>
      </c>
      <c r="S1846" t="s">
        <v>302</v>
      </c>
      <c r="T1846" t="s">
        <v>299</v>
      </c>
      <c r="U1846" t="s">
        <v>4855</v>
      </c>
      <c r="V1846" t="s">
        <v>10164</v>
      </c>
      <c r="W1846" t="s">
        <v>327</v>
      </c>
      <c r="X1846" t="s">
        <v>2680</v>
      </c>
      <c r="Y1846" s="2">
        <v>71937</v>
      </c>
      <c r="Z1846">
        <v>50</v>
      </c>
    </row>
    <row r="1847" spans="1:26" x14ac:dyDescent="0.3">
      <c r="A1847" t="s">
        <v>4857</v>
      </c>
      <c r="B1847" t="s">
        <v>10156</v>
      </c>
      <c r="C1847" s="3">
        <v>44561</v>
      </c>
      <c r="D1847" t="s">
        <v>10157</v>
      </c>
      <c r="E1847" t="s">
        <v>10158</v>
      </c>
      <c r="F1847" t="s">
        <v>53</v>
      </c>
      <c r="G1847" s="3">
        <v>43879.694479166668</v>
      </c>
      <c r="H1847">
        <v>4</v>
      </c>
      <c r="I1847">
        <v>2021</v>
      </c>
      <c r="J1847" t="s">
        <v>1521</v>
      </c>
      <c r="K1847" t="s">
        <v>50</v>
      </c>
      <c r="L1847" t="s">
        <v>290</v>
      </c>
      <c r="M1847" t="s">
        <v>10160</v>
      </c>
      <c r="N1847" s="3">
        <f>G1847</f>
        <v>43879.694479166668</v>
      </c>
      <c r="O1847" t="b">
        <v>0</v>
      </c>
      <c r="P1847" t="s">
        <v>10161</v>
      </c>
      <c r="Q1847" t="s">
        <v>144</v>
      </c>
      <c r="R1847" t="s">
        <v>4858</v>
      </c>
      <c r="S1847" t="s">
        <v>53</v>
      </c>
      <c r="T1847" t="s">
        <v>3229</v>
      </c>
      <c r="U1847" t="s">
        <v>3466</v>
      </c>
      <c r="V1847" t="s">
        <v>10164</v>
      </c>
      <c r="W1847" t="s">
        <v>327</v>
      </c>
      <c r="X1847" t="s">
        <v>2680</v>
      </c>
      <c r="Y1847" s="2">
        <v>49048.5</v>
      </c>
      <c r="Z1847">
        <v>50</v>
      </c>
    </row>
    <row r="1848" spans="1:26" x14ac:dyDescent="0.3">
      <c r="A1848" t="s">
        <v>4859</v>
      </c>
      <c r="B1848" t="s">
        <v>10156</v>
      </c>
      <c r="C1848" s="3">
        <v>44561</v>
      </c>
      <c r="D1848" t="s">
        <v>10157</v>
      </c>
      <c r="E1848" t="s">
        <v>10158</v>
      </c>
      <c r="F1848" t="s">
        <v>53</v>
      </c>
      <c r="G1848" s="3">
        <v>44085.851111111115</v>
      </c>
      <c r="H1848">
        <v>4</v>
      </c>
      <c r="I1848">
        <v>2021</v>
      </c>
      <c r="J1848" t="s">
        <v>98</v>
      </c>
      <c r="K1848" t="s">
        <v>50</v>
      </c>
      <c r="L1848" t="s">
        <v>290</v>
      </c>
      <c r="M1848" t="s">
        <v>10160</v>
      </c>
      <c r="N1848" s="3">
        <v>44085.854398148149</v>
      </c>
      <c r="O1848" t="b">
        <v>0</v>
      </c>
      <c r="P1848" t="s">
        <v>10161</v>
      </c>
      <c r="Q1848" t="s">
        <v>144</v>
      </c>
      <c r="R1848" t="s">
        <v>4860</v>
      </c>
      <c r="S1848" t="s">
        <v>53</v>
      </c>
      <c r="T1848" t="s">
        <v>10162</v>
      </c>
      <c r="U1848" t="s">
        <v>3529</v>
      </c>
      <c r="V1848" t="s">
        <v>10164</v>
      </c>
      <c r="W1848" t="s">
        <v>327</v>
      </c>
      <c r="X1848" t="s">
        <v>261</v>
      </c>
      <c r="Y1848" s="2">
        <v>53952.75</v>
      </c>
      <c r="Z1848">
        <v>30</v>
      </c>
    </row>
    <row r="1849" spans="1:26" x14ac:dyDescent="0.3">
      <c r="A1849" t="s">
        <v>4861</v>
      </c>
      <c r="B1849" t="s">
        <v>10156</v>
      </c>
      <c r="C1849" s="3">
        <v>44469</v>
      </c>
      <c r="D1849" t="s">
        <v>10157</v>
      </c>
      <c r="E1849" t="s">
        <v>4862</v>
      </c>
      <c r="F1849" t="s">
        <v>197</v>
      </c>
      <c r="G1849" s="3">
        <v>43971.509814814817</v>
      </c>
      <c r="H1849">
        <v>3</v>
      </c>
      <c r="I1849">
        <v>2021</v>
      </c>
      <c r="J1849" t="s">
        <v>98</v>
      </c>
      <c r="K1849" t="s">
        <v>141</v>
      </c>
      <c r="L1849" t="s">
        <v>142</v>
      </c>
      <c r="M1849" s="1">
        <v>44225</v>
      </c>
      <c r="N1849" s="3">
        <v>44214.429907407408</v>
      </c>
      <c r="O1849" t="b">
        <v>0</v>
      </c>
      <c r="P1849" t="s">
        <v>10161</v>
      </c>
      <c r="Q1849" t="s">
        <v>144</v>
      </c>
      <c r="R1849" t="s">
        <v>4863</v>
      </c>
      <c r="S1849" t="s">
        <v>126</v>
      </c>
      <c r="T1849" t="s">
        <v>266</v>
      </c>
      <c r="U1849" t="s">
        <v>4862</v>
      </c>
      <c r="V1849" t="s">
        <v>134</v>
      </c>
      <c r="W1849" t="s">
        <v>135</v>
      </c>
      <c r="X1849" t="s">
        <v>235</v>
      </c>
      <c r="Y1849" s="2">
        <v>98134</v>
      </c>
      <c r="Z1849">
        <v>5</v>
      </c>
    </row>
    <row r="1850" spans="1:26" x14ac:dyDescent="0.3">
      <c r="A1850" t="s">
        <v>3080</v>
      </c>
      <c r="B1850" t="s">
        <v>10156</v>
      </c>
      <c r="C1850" s="3">
        <v>44468</v>
      </c>
      <c r="D1850" t="s">
        <v>10157</v>
      </c>
      <c r="E1850" t="s">
        <v>4864</v>
      </c>
      <c r="F1850" t="s">
        <v>126</v>
      </c>
      <c r="G1850" s="3">
        <v>43937.595451388886</v>
      </c>
      <c r="H1850">
        <v>3</v>
      </c>
      <c r="I1850">
        <v>2021</v>
      </c>
      <c r="J1850" t="s">
        <v>98</v>
      </c>
      <c r="K1850" t="s">
        <v>141</v>
      </c>
      <c r="L1850" t="s">
        <v>142</v>
      </c>
      <c r="M1850" s="1">
        <v>44285</v>
      </c>
      <c r="N1850" s="3">
        <v>44239.615717592591</v>
      </c>
      <c r="O1850" t="b">
        <v>0</v>
      </c>
      <c r="P1850" t="s">
        <v>10161</v>
      </c>
      <c r="Q1850" t="s">
        <v>32</v>
      </c>
      <c r="R1850" t="s">
        <v>4865</v>
      </c>
      <c r="S1850" t="s">
        <v>126</v>
      </c>
      <c r="T1850" t="s">
        <v>147</v>
      </c>
      <c r="U1850" t="s">
        <v>4864</v>
      </c>
      <c r="V1850" t="s">
        <v>134</v>
      </c>
      <c r="W1850" t="s">
        <v>135</v>
      </c>
      <c r="X1850" t="s">
        <v>269</v>
      </c>
      <c r="Y1850" s="2">
        <v>94887.6</v>
      </c>
      <c r="Z1850">
        <v>30</v>
      </c>
    </row>
    <row r="1851" spans="1:26" x14ac:dyDescent="0.3">
      <c r="A1851" t="s">
        <v>2209</v>
      </c>
      <c r="B1851" t="s">
        <v>10156</v>
      </c>
      <c r="C1851" s="3">
        <v>44561</v>
      </c>
      <c r="D1851" t="s">
        <v>10157</v>
      </c>
      <c r="E1851" t="s">
        <v>4866</v>
      </c>
      <c r="F1851" t="s">
        <v>197</v>
      </c>
      <c r="G1851" s="3">
        <v>44039.645428240743</v>
      </c>
      <c r="H1851">
        <v>4</v>
      </c>
      <c r="I1851">
        <v>2021</v>
      </c>
      <c r="J1851" t="s">
        <v>98</v>
      </c>
      <c r="K1851" t="s">
        <v>141</v>
      </c>
      <c r="L1851" t="s">
        <v>371</v>
      </c>
      <c r="M1851" s="1">
        <v>44148</v>
      </c>
      <c r="N1851" s="3">
        <v>44224.461967592593</v>
      </c>
      <c r="O1851" t="b">
        <v>0</v>
      </c>
      <c r="P1851" t="s">
        <v>10161</v>
      </c>
      <c r="Q1851" t="s">
        <v>173</v>
      </c>
      <c r="R1851" t="s">
        <v>4867</v>
      </c>
      <c r="S1851" t="s">
        <v>126</v>
      </c>
      <c r="T1851" t="s">
        <v>266</v>
      </c>
      <c r="U1851" t="s">
        <v>4866</v>
      </c>
      <c r="V1851" t="s">
        <v>134</v>
      </c>
      <c r="W1851" t="s">
        <v>135</v>
      </c>
      <c r="X1851" t="s">
        <v>235</v>
      </c>
      <c r="Y1851" s="2">
        <v>104701</v>
      </c>
      <c r="Z1851">
        <v>5</v>
      </c>
    </row>
    <row r="1852" spans="1:26" x14ac:dyDescent="0.3">
      <c r="A1852" t="s">
        <v>2162</v>
      </c>
      <c r="B1852" t="s">
        <v>4066</v>
      </c>
      <c r="C1852" s="3">
        <v>44557</v>
      </c>
      <c r="D1852" t="s">
        <v>10157</v>
      </c>
      <c r="E1852" t="s">
        <v>2408</v>
      </c>
      <c r="F1852" t="s">
        <v>1982</v>
      </c>
      <c r="G1852" s="3">
        <v>43041.717858796299</v>
      </c>
      <c r="H1852">
        <v>4</v>
      </c>
      <c r="I1852">
        <v>2021</v>
      </c>
      <c r="J1852" t="s">
        <v>98</v>
      </c>
      <c r="K1852" t="s">
        <v>141</v>
      </c>
      <c r="L1852" t="s">
        <v>371</v>
      </c>
      <c r="M1852" s="1">
        <v>44281</v>
      </c>
      <c r="N1852" s="3">
        <v>44224.456145833334</v>
      </c>
      <c r="O1852" t="b">
        <v>0</v>
      </c>
      <c r="P1852" t="s">
        <v>147</v>
      </c>
      <c r="Q1852" t="s">
        <v>43</v>
      </c>
      <c r="R1852" t="s">
        <v>4868</v>
      </c>
      <c r="S1852" t="s">
        <v>126</v>
      </c>
      <c r="T1852" t="s">
        <v>129</v>
      </c>
      <c r="U1852" t="s">
        <v>2408</v>
      </c>
      <c r="V1852" t="s">
        <v>134</v>
      </c>
      <c r="W1852" t="s">
        <v>135</v>
      </c>
      <c r="X1852" t="s">
        <v>235</v>
      </c>
      <c r="Y1852" s="2">
        <v>18159</v>
      </c>
      <c r="Z1852">
        <v>5</v>
      </c>
    </row>
    <row r="1853" spans="1:26" x14ac:dyDescent="0.3">
      <c r="A1853" t="s">
        <v>3101</v>
      </c>
      <c r="B1853" t="s">
        <v>10156</v>
      </c>
      <c r="C1853" s="3">
        <v>44561</v>
      </c>
      <c r="D1853" t="s">
        <v>10157</v>
      </c>
      <c r="E1853" t="s">
        <v>4869</v>
      </c>
      <c r="F1853" t="s">
        <v>126</v>
      </c>
      <c r="G1853" s="3">
        <v>43916.483298611114</v>
      </c>
      <c r="H1853">
        <v>4</v>
      </c>
      <c r="I1853">
        <v>2021</v>
      </c>
      <c r="J1853" t="s">
        <v>98</v>
      </c>
      <c r="K1853" t="s">
        <v>141</v>
      </c>
      <c r="L1853" t="s">
        <v>142</v>
      </c>
      <c r="M1853" s="1">
        <v>44281</v>
      </c>
      <c r="N1853" s="3">
        <v>44063.453541666669</v>
      </c>
      <c r="O1853" t="b">
        <v>0</v>
      </c>
      <c r="P1853" t="s">
        <v>10161</v>
      </c>
      <c r="Q1853" t="s">
        <v>144</v>
      </c>
      <c r="R1853" t="s">
        <v>4870</v>
      </c>
      <c r="S1853" t="s">
        <v>126</v>
      </c>
      <c r="T1853" t="s">
        <v>266</v>
      </c>
      <c r="U1853" t="s">
        <v>4869</v>
      </c>
      <c r="V1853" t="s">
        <v>134</v>
      </c>
      <c r="W1853" t="s">
        <v>135</v>
      </c>
      <c r="X1853" t="s">
        <v>235</v>
      </c>
      <c r="Y1853" s="2">
        <v>98134</v>
      </c>
      <c r="Z1853">
        <v>5</v>
      </c>
    </row>
    <row r="1854" spans="1:26" x14ac:dyDescent="0.3">
      <c r="A1854" t="s">
        <v>3085</v>
      </c>
      <c r="B1854" t="s">
        <v>10156</v>
      </c>
      <c r="C1854" s="3">
        <v>44377</v>
      </c>
      <c r="D1854" t="s">
        <v>10157</v>
      </c>
      <c r="E1854" t="s">
        <v>4871</v>
      </c>
      <c r="F1854" t="s">
        <v>126</v>
      </c>
      <c r="G1854" s="3">
        <v>44259.579317129632</v>
      </c>
      <c r="H1854">
        <v>2</v>
      </c>
      <c r="I1854">
        <v>2021</v>
      </c>
      <c r="J1854" t="s">
        <v>2398</v>
      </c>
      <c r="K1854" t="s">
        <v>141</v>
      </c>
      <c r="L1854" t="s">
        <v>2200</v>
      </c>
      <c r="M1854" s="1">
        <v>44293</v>
      </c>
      <c r="N1854" s="3">
        <v>44372.638101851851</v>
      </c>
      <c r="O1854" t="b">
        <v>0</v>
      </c>
      <c r="P1854" t="s">
        <v>10161</v>
      </c>
      <c r="Q1854" t="s">
        <v>144</v>
      </c>
      <c r="R1854" t="s">
        <v>4872</v>
      </c>
      <c r="S1854" t="s">
        <v>126</v>
      </c>
      <c r="T1854" t="s">
        <v>147</v>
      </c>
      <c r="U1854" t="s">
        <v>4871</v>
      </c>
      <c r="V1854" t="s">
        <v>134</v>
      </c>
      <c r="W1854" t="s">
        <v>135</v>
      </c>
      <c r="X1854" t="s">
        <v>2399</v>
      </c>
      <c r="Y1854" s="2">
        <v>98118.45</v>
      </c>
      <c r="Z1854">
        <v>85</v>
      </c>
    </row>
    <row r="1855" spans="1:26" x14ac:dyDescent="0.3">
      <c r="A1855" t="s">
        <v>2954</v>
      </c>
      <c r="B1855" t="s">
        <v>10156</v>
      </c>
      <c r="C1855" s="3">
        <v>44466</v>
      </c>
      <c r="D1855" t="s">
        <v>10157</v>
      </c>
      <c r="E1855" t="s">
        <v>4873</v>
      </c>
      <c r="F1855" t="s">
        <v>126</v>
      </c>
      <c r="G1855" s="3">
        <v>44301.437615740739</v>
      </c>
      <c r="H1855">
        <v>3</v>
      </c>
      <c r="I1855">
        <v>2021</v>
      </c>
      <c r="J1855" t="s">
        <v>98</v>
      </c>
      <c r="K1855" t="s">
        <v>141</v>
      </c>
      <c r="L1855" t="s">
        <v>142</v>
      </c>
      <c r="M1855" t="s">
        <v>10160</v>
      </c>
      <c r="N1855" s="3">
        <v>44371.342986111114</v>
      </c>
      <c r="O1855" t="b">
        <v>0</v>
      </c>
      <c r="P1855" t="s">
        <v>10161</v>
      </c>
      <c r="Q1855" t="s">
        <v>144</v>
      </c>
      <c r="R1855" t="s">
        <v>4874</v>
      </c>
      <c r="S1855" t="s">
        <v>126</v>
      </c>
      <c r="T1855" t="s">
        <v>147</v>
      </c>
      <c r="U1855" t="s">
        <v>4873</v>
      </c>
      <c r="V1855" t="s">
        <v>134</v>
      </c>
      <c r="W1855" t="s">
        <v>135</v>
      </c>
      <c r="X1855" t="s">
        <v>269</v>
      </c>
      <c r="Y1855" s="2">
        <v>104701</v>
      </c>
      <c r="Z1855">
        <v>30</v>
      </c>
    </row>
    <row r="1856" spans="1:26" x14ac:dyDescent="0.3">
      <c r="A1856" t="s">
        <v>3951</v>
      </c>
      <c r="B1856" t="s">
        <v>4037</v>
      </c>
      <c r="C1856" s="3">
        <v>44423</v>
      </c>
      <c r="D1856" t="s">
        <v>125</v>
      </c>
      <c r="E1856" t="s">
        <v>4875</v>
      </c>
      <c r="F1856" t="s">
        <v>2987</v>
      </c>
      <c r="G1856" s="3">
        <v>44097.908784722225</v>
      </c>
      <c r="H1856">
        <v>3</v>
      </c>
      <c r="I1856">
        <v>2021</v>
      </c>
      <c r="J1856" t="s">
        <v>2398</v>
      </c>
      <c r="K1856" t="s">
        <v>141</v>
      </c>
      <c r="L1856" t="s">
        <v>290</v>
      </c>
      <c r="M1856" s="1">
        <v>44370</v>
      </c>
      <c r="N1856" s="3">
        <v>44369.868541666663</v>
      </c>
      <c r="O1856" t="b">
        <v>0</v>
      </c>
      <c r="P1856" t="s">
        <v>10161</v>
      </c>
      <c r="Q1856" t="s">
        <v>110</v>
      </c>
      <c r="R1856" t="s">
        <v>4876</v>
      </c>
      <c r="S1856" t="s">
        <v>2987</v>
      </c>
      <c r="T1856" t="s">
        <v>10162</v>
      </c>
      <c r="U1856" t="s">
        <v>4875</v>
      </c>
      <c r="V1856" t="s">
        <v>134</v>
      </c>
      <c r="W1856" t="s">
        <v>2253</v>
      </c>
      <c r="X1856" t="s">
        <v>2399</v>
      </c>
      <c r="Y1856" s="2">
        <v>162850</v>
      </c>
      <c r="Z1856">
        <v>90</v>
      </c>
    </row>
    <row r="1857" spans="1:26" x14ac:dyDescent="0.3">
      <c r="A1857" t="s">
        <v>4877</v>
      </c>
      <c r="B1857" t="s">
        <v>2919</v>
      </c>
      <c r="C1857" s="3">
        <v>44377</v>
      </c>
      <c r="D1857" t="s">
        <v>10157</v>
      </c>
      <c r="E1857" t="s">
        <v>4878</v>
      </c>
      <c r="F1857" t="s">
        <v>2987</v>
      </c>
      <c r="G1857" s="3">
        <v>44181.016192129631</v>
      </c>
      <c r="H1857">
        <v>2</v>
      </c>
      <c r="I1857">
        <v>2021</v>
      </c>
      <c r="J1857" t="s">
        <v>2398</v>
      </c>
      <c r="K1857" t="s">
        <v>2952</v>
      </c>
      <c r="L1857" t="s">
        <v>290</v>
      </c>
      <c r="M1857" s="1">
        <v>44361</v>
      </c>
      <c r="N1857" s="3">
        <v>44355.718969907408</v>
      </c>
      <c r="O1857" t="b">
        <v>0</v>
      </c>
      <c r="P1857" t="s">
        <v>10161</v>
      </c>
      <c r="Q1857" t="s">
        <v>110</v>
      </c>
      <c r="R1857" t="s">
        <v>4879</v>
      </c>
      <c r="S1857" t="s">
        <v>4073</v>
      </c>
      <c r="T1857" t="s">
        <v>147</v>
      </c>
      <c r="U1857" t="s">
        <v>4878</v>
      </c>
      <c r="V1857" t="s">
        <v>134</v>
      </c>
      <c r="W1857" t="s">
        <v>2253</v>
      </c>
      <c r="X1857" t="s">
        <v>2399</v>
      </c>
      <c r="Y1857" s="2">
        <v>161650</v>
      </c>
      <c r="Z1857">
        <v>90</v>
      </c>
    </row>
    <row r="1858" spans="1:26" x14ac:dyDescent="0.3">
      <c r="A1858" t="s">
        <v>4880</v>
      </c>
      <c r="B1858" t="s">
        <v>3067</v>
      </c>
      <c r="C1858" s="3">
        <v>44400</v>
      </c>
      <c r="D1858" t="s">
        <v>10157</v>
      </c>
      <c r="E1858" t="s">
        <v>4881</v>
      </c>
      <c r="F1858" t="s">
        <v>197</v>
      </c>
      <c r="G1858" s="3">
        <v>43801.715185185189</v>
      </c>
      <c r="H1858">
        <v>3</v>
      </c>
      <c r="I1858">
        <v>2021</v>
      </c>
      <c r="J1858" t="s">
        <v>1521</v>
      </c>
      <c r="K1858" t="s">
        <v>141</v>
      </c>
      <c r="L1858" t="s">
        <v>290</v>
      </c>
      <c r="M1858" s="1">
        <v>44126</v>
      </c>
      <c r="N1858" s="3">
        <v>44230.862245370372</v>
      </c>
      <c r="O1858" t="b">
        <v>0</v>
      </c>
      <c r="P1858" t="s">
        <v>10161</v>
      </c>
      <c r="Q1858" t="s">
        <v>2768</v>
      </c>
      <c r="R1858" t="s">
        <v>4882</v>
      </c>
      <c r="S1858" t="s">
        <v>2937</v>
      </c>
      <c r="T1858" t="s">
        <v>10162</v>
      </c>
      <c r="U1858" t="s">
        <v>4881</v>
      </c>
      <c r="V1858" t="s">
        <v>134</v>
      </c>
      <c r="W1858" t="s">
        <v>2253</v>
      </c>
      <c r="X1858" t="s">
        <v>1523</v>
      </c>
      <c r="Y1858" s="2">
        <v>128340</v>
      </c>
      <c r="Z1858">
        <v>70</v>
      </c>
    </row>
    <row r="1859" spans="1:26" x14ac:dyDescent="0.3">
      <c r="A1859" t="s">
        <v>4311</v>
      </c>
      <c r="B1859" t="s">
        <v>10156</v>
      </c>
      <c r="C1859" s="3">
        <v>44456</v>
      </c>
      <c r="D1859" t="s">
        <v>10157</v>
      </c>
      <c r="E1859" t="s">
        <v>4883</v>
      </c>
      <c r="F1859" t="s">
        <v>2232</v>
      </c>
      <c r="G1859" s="3">
        <v>44153.850208333337</v>
      </c>
      <c r="H1859">
        <v>3</v>
      </c>
      <c r="I1859">
        <v>2021</v>
      </c>
      <c r="J1859" t="s">
        <v>1521</v>
      </c>
      <c r="K1859" t="s">
        <v>43</v>
      </c>
      <c r="L1859" t="s">
        <v>290</v>
      </c>
      <c r="M1859" s="1">
        <v>44294</v>
      </c>
      <c r="N1859" s="3">
        <v>44302.05914351852</v>
      </c>
      <c r="O1859" t="b">
        <v>0</v>
      </c>
      <c r="P1859" t="s">
        <v>10161</v>
      </c>
      <c r="Q1859" t="s">
        <v>144</v>
      </c>
      <c r="R1859" t="s">
        <v>4884</v>
      </c>
      <c r="S1859" t="s">
        <v>2937</v>
      </c>
      <c r="T1859" t="s">
        <v>10162</v>
      </c>
      <c r="U1859" t="s">
        <v>4883</v>
      </c>
      <c r="V1859" t="s">
        <v>134</v>
      </c>
      <c r="W1859" t="s">
        <v>2253</v>
      </c>
      <c r="X1859" t="s">
        <v>1523</v>
      </c>
      <c r="Y1859" s="2">
        <v>119370</v>
      </c>
      <c r="Z1859">
        <v>70</v>
      </c>
    </row>
    <row r="1860" spans="1:26" x14ac:dyDescent="0.3">
      <c r="A1860" t="s">
        <v>4885</v>
      </c>
      <c r="B1860" t="s">
        <v>10156</v>
      </c>
      <c r="C1860" s="3">
        <v>44463</v>
      </c>
      <c r="D1860" t="s">
        <v>10157</v>
      </c>
      <c r="E1860" t="s">
        <v>4886</v>
      </c>
      <c r="F1860" t="s">
        <v>2232</v>
      </c>
      <c r="G1860" s="3">
        <v>44222.764733796299</v>
      </c>
      <c r="H1860">
        <v>3</v>
      </c>
      <c r="I1860">
        <v>2021</v>
      </c>
      <c r="J1860" t="s">
        <v>2398</v>
      </c>
      <c r="K1860" t="s">
        <v>141</v>
      </c>
      <c r="L1860" t="s">
        <v>371</v>
      </c>
      <c r="M1860" s="1">
        <v>44222</v>
      </c>
      <c r="N1860" s="3">
        <v>44222.994953703703</v>
      </c>
      <c r="O1860" t="b">
        <v>0</v>
      </c>
      <c r="P1860" t="s">
        <v>10161</v>
      </c>
      <c r="Q1860" t="s">
        <v>144</v>
      </c>
      <c r="R1860" t="s">
        <v>4887</v>
      </c>
      <c r="S1860" t="s">
        <v>2937</v>
      </c>
      <c r="T1860" t="s">
        <v>129</v>
      </c>
      <c r="U1860" t="s">
        <v>4886</v>
      </c>
      <c r="V1860" t="s">
        <v>134</v>
      </c>
      <c r="W1860" t="s">
        <v>135</v>
      </c>
      <c r="X1860" t="s">
        <v>2399</v>
      </c>
      <c r="Y1860" s="2">
        <v>64444.31</v>
      </c>
      <c r="Z1860">
        <v>90</v>
      </c>
    </row>
    <row r="1861" spans="1:26" x14ac:dyDescent="0.3">
      <c r="A1861" t="s">
        <v>4888</v>
      </c>
      <c r="B1861" t="s">
        <v>4889</v>
      </c>
      <c r="C1861" s="3">
        <v>44376</v>
      </c>
      <c r="D1861" t="s">
        <v>10157</v>
      </c>
      <c r="E1861" t="s">
        <v>4890</v>
      </c>
      <c r="F1861" t="s">
        <v>4403</v>
      </c>
      <c r="G1861" s="3">
        <v>44316.415405092594</v>
      </c>
      <c r="H1861">
        <v>2</v>
      </c>
      <c r="I1861">
        <v>2021</v>
      </c>
      <c r="J1861" t="s">
        <v>2398</v>
      </c>
      <c r="K1861" t="s">
        <v>43</v>
      </c>
      <c r="L1861" t="s">
        <v>343</v>
      </c>
      <c r="M1861" s="1">
        <v>44334</v>
      </c>
      <c r="N1861" s="3">
        <f>G1861</f>
        <v>44316.415405092594</v>
      </c>
      <c r="O1861" t="b">
        <v>0</v>
      </c>
      <c r="P1861" t="s">
        <v>10161</v>
      </c>
      <c r="Q1861" t="s">
        <v>32</v>
      </c>
      <c r="R1861" t="s">
        <v>4891</v>
      </c>
      <c r="S1861" t="s">
        <v>4403</v>
      </c>
      <c r="T1861" t="s">
        <v>147</v>
      </c>
      <c r="U1861" t="s">
        <v>4890</v>
      </c>
      <c r="V1861" t="s">
        <v>134</v>
      </c>
      <c r="W1861" t="s">
        <v>135</v>
      </c>
      <c r="X1861" t="s">
        <v>2399</v>
      </c>
      <c r="Y1861" s="2">
        <v>37716.25</v>
      </c>
      <c r="Z1861">
        <v>90</v>
      </c>
    </row>
    <row r="1862" spans="1:26" x14ac:dyDescent="0.3">
      <c r="A1862" t="s">
        <v>1101</v>
      </c>
      <c r="B1862" t="s">
        <v>10156</v>
      </c>
      <c r="C1862" s="3">
        <v>44561</v>
      </c>
      <c r="D1862" t="s">
        <v>10157</v>
      </c>
      <c r="E1862" t="s">
        <v>1670</v>
      </c>
      <c r="F1862" t="s">
        <v>292</v>
      </c>
      <c r="G1862" s="3">
        <v>44204.787604166668</v>
      </c>
      <c r="H1862">
        <v>4</v>
      </c>
      <c r="I1862">
        <v>2021</v>
      </c>
      <c r="J1862" t="s">
        <v>1521</v>
      </c>
      <c r="K1862" t="s">
        <v>141</v>
      </c>
      <c r="L1862" t="s">
        <v>371</v>
      </c>
      <c r="M1862" s="1">
        <v>44259</v>
      </c>
      <c r="N1862" s="3">
        <v>44218.905891203707</v>
      </c>
      <c r="O1862" t="b">
        <v>0</v>
      </c>
      <c r="P1862" t="s">
        <v>10161</v>
      </c>
      <c r="Q1862" t="s">
        <v>173</v>
      </c>
      <c r="R1862" t="s">
        <v>4892</v>
      </c>
      <c r="S1862" t="s">
        <v>233</v>
      </c>
      <c r="T1862" t="s">
        <v>10162</v>
      </c>
      <c r="U1862" t="s">
        <v>1670</v>
      </c>
      <c r="V1862" t="s">
        <v>134</v>
      </c>
      <c r="W1862" t="s">
        <v>135</v>
      </c>
      <c r="X1862" t="s">
        <v>1523</v>
      </c>
      <c r="Y1862" s="2">
        <v>22050</v>
      </c>
      <c r="Z1862">
        <v>70</v>
      </c>
    </row>
    <row r="1863" spans="1:26" x14ac:dyDescent="0.3">
      <c r="A1863" t="s">
        <v>4893</v>
      </c>
      <c r="B1863" t="s">
        <v>10156</v>
      </c>
      <c r="C1863" s="3">
        <v>44651</v>
      </c>
      <c r="D1863" t="s">
        <v>10157</v>
      </c>
      <c r="E1863" t="s">
        <v>4894</v>
      </c>
      <c r="F1863" t="s">
        <v>2232</v>
      </c>
      <c r="G1863" s="3">
        <v>44173.973530092589</v>
      </c>
      <c r="H1863">
        <v>1</v>
      </c>
      <c r="I1863">
        <v>2022</v>
      </c>
      <c r="J1863" t="s">
        <v>2398</v>
      </c>
      <c r="K1863" t="s">
        <v>141</v>
      </c>
      <c r="L1863" t="s">
        <v>290</v>
      </c>
      <c r="M1863" s="1">
        <v>44266</v>
      </c>
      <c r="N1863" s="3">
        <v>44307.608738425923</v>
      </c>
      <c r="O1863" t="b">
        <v>0</v>
      </c>
      <c r="P1863" t="s">
        <v>10161</v>
      </c>
      <c r="Q1863" t="s">
        <v>144</v>
      </c>
      <c r="R1863" t="s">
        <v>4895</v>
      </c>
      <c r="S1863" t="s">
        <v>2937</v>
      </c>
      <c r="T1863" t="s">
        <v>10162</v>
      </c>
      <c r="U1863" t="s">
        <v>4894</v>
      </c>
      <c r="V1863" t="s">
        <v>134</v>
      </c>
      <c r="W1863" t="s">
        <v>2253</v>
      </c>
      <c r="X1863" t="s">
        <v>2399</v>
      </c>
      <c r="Y1863" s="2">
        <v>110402.21</v>
      </c>
      <c r="Z1863">
        <v>90</v>
      </c>
    </row>
    <row r="1864" spans="1:26" x14ac:dyDescent="0.3">
      <c r="A1864" t="s">
        <v>4896</v>
      </c>
      <c r="B1864" t="s">
        <v>10156</v>
      </c>
      <c r="C1864" s="3">
        <v>44469</v>
      </c>
      <c r="D1864" t="s">
        <v>10157</v>
      </c>
      <c r="E1864" t="s">
        <v>4897</v>
      </c>
      <c r="F1864" t="s">
        <v>2987</v>
      </c>
      <c r="G1864" s="3">
        <v>44224.942824074074</v>
      </c>
      <c r="H1864">
        <v>3</v>
      </c>
      <c r="I1864">
        <v>2021</v>
      </c>
      <c r="J1864" t="s">
        <v>98</v>
      </c>
      <c r="K1864" t="s">
        <v>43</v>
      </c>
      <c r="L1864" t="s">
        <v>290</v>
      </c>
      <c r="M1864" s="1">
        <v>44354</v>
      </c>
      <c r="N1864" s="3">
        <v>44356.757094907407</v>
      </c>
      <c r="O1864" t="b">
        <v>0</v>
      </c>
      <c r="P1864" t="s">
        <v>10161</v>
      </c>
      <c r="Q1864" t="s">
        <v>144</v>
      </c>
      <c r="R1864" t="s">
        <v>4898</v>
      </c>
      <c r="S1864" t="s">
        <v>2987</v>
      </c>
      <c r="T1864" t="s">
        <v>10162</v>
      </c>
      <c r="U1864" t="s">
        <v>4897</v>
      </c>
      <c r="V1864" t="s">
        <v>134</v>
      </c>
      <c r="W1864" t="s">
        <v>2253</v>
      </c>
      <c r="X1864" t="s">
        <v>269</v>
      </c>
      <c r="Y1864" s="2">
        <v>170144</v>
      </c>
      <c r="Z1864">
        <v>30</v>
      </c>
    </row>
    <row r="1865" spans="1:26" x14ac:dyDescent="0.3">
      <c r="A1865" t="s">
        <v>250</v>
      </c>
      <c r="B1865" t="s">
        <v>10156</v>
      </c>
      <c r="C1865" s="3">
        <v>44561</v>
      </c>
      <c r="D1865" t="s">
        <v>10157</v>
      </c>
      <c r="E1865" t="s">
        <v>10158</v>
      </c>
      <c r="F1865" t="s">
        <v>3929</v>
      </c>
      <c r="G1865" s="3">
        <v>43694.042453703703</v>
      </c>
      <c r="H1865">
        <v>4</v>
      </c>
      <c r="I1865">
        <v>2021</v>
      </c>
      <c r="J1865" t="s">
        <v>98</v>
      </c>
      <c r="K1865" t="s">
        <v>141</v>
      </c>
      <c r="L1865" t="s">
        <v>290</v>
      </c>
      <c r="M1865" s="1">
        <v>44292</v>
      </c>
      <c r="N1865" s="3">
        <v>44294.970150462963</v>
      </c>
      <c r="O1865" t="b">
        <v>0</v>
      </c>
      <c r="P1865" t="s">
        <v>10161</v>
      </c>
      <c r="Q1865" t="s">
        <v>173</v>
      </c>
      <c r="R1865" t="s">
        <v>4899</v>
      </c>
      <c r="S1865" t="s">
        <v>2987</v>
      </c>
      <c r="T1865" t="s">
        <v>10162</v>
      </c>
      <c r="U1865" t="s">
        <v>4900</v>
      </c>
      <c r="V1865" t="s">
        <v>134</v>
      </c>
      <c r="W1865" t="s">
        <v>2253</v>
      </c>
      <c r="X1865" t="s">
        <v>269</v>
      </c>
      <c r="Y1865" s="2">
        <v>152000</v>
      </c>
      <c r="Z1865">
        <v>30</v>
      </c>
    </row>
    <row r="1866" spans="1:26" x14ac:dyDescent="0.3">
      <c r="A1866" t="s">
        <v>4901</v>
      </c>
      <c r="B1866" t="s">
        <v>2926</v>
      </c>
      <c r="C1866" s="3">
        <v>44561</v>
      </c>
      <c r="D1866" t="s">
        <v>10157</v>
      </c>
      <c r="E1866" t="s">
        <v>4902</v>
      </c>
      <c r="F1866" t="s">
        <v>146</v>
      </c>
      <c r="G1866" s="3">
        <v>43628.723229166666</v>
      </c>
      <c r="H1866">
        <v>4</v>
      </c>
      <c r="I1866">
        <v>2021</v>
      </c>
      <c r="J1866" t="s">
        <v>98</v>
      </c>
      <c r="K1866" t="s">
        <v>141</v>
      </c>
      <c r="L1866" t="s">
        <v>290</v>
      </c>
      <c r="M1866" s="1">
        <v>44370</v>
      </c>
      <c r="N1866" s="3">
        <v>43892.905601851853</v>
      </c>
      <c r="O1866" t="b">
        <v>0</v>
      </c>
      <c r="P1866" t="s">
        <v>10161</v>
      </c>
      <c r="Q1866" t="s">
        <v>144</v>
      </c>
      <c r="R1866" t="s">
        <v>4903</v>
      </c>
      <c r="S1866" t="s">
        <v>3794</v>
      </c>
      <c r="T1866" t="s">
        <v>10162</v>
      </c>
      <c r="U1866" t="s">
        <v>4902</v>
      </c>
      <c r="V1866" t="s">
        <v>134</v>
      </c>
      <c r="W1866" t="s">
        <v>2253</v>
      </c>
      <c r="X1866" t="s">
        <v>269</v>
      </c>
      <c r="Y1866" s="2">
        <v>140000</v>
      </c>
      <c r="Z1866">
        <v>30</v>
      </c>
    </row>
    <row r="1867" spans="1:26" x14ac:dyDescent="0.3">
      <c r="A1867" t="s">
        <v>4904</v>
      </c>
      <c r="B1867" t="s">
        <v>10156</v>
      </c>
      <c r="C1867" s="3">
        <v>44469</v>
      </c>
      <c r="D1867" t="s">
        <v>10157</v>
      </c>
      <c r="E1867" t="s">
        <v>4905</v>
      </c>
      <c r="F1867" t="s">
        <v>197</v>
      </c>
      <c r="G1867" s="3">
        <v>43762.581747685188</v>
      </c>
      <c r="H1867">
        <v>3</v>
      </c>
      <c r="I1867">
        <v>2021</v>
      </c>
      <c r="J1867" t="s">
        <v>98</v>
      </c>
      <c r="K1867" t="s">
        <v>141</v>
      </c>
      <c r="L1867" t="s">
        <v>371</v>
      </c>
      <c r="M1867" s="1">
        <v>44274</v>
      </c>
      <c r="N1867" s="3">
        <v>44238.645810185182</v>
      </c>
      <c r="O1867" t="b">
        <v>0</v>
      </c>
      <c r="P1867" t="s">
        <v>10161</v>
      </c>
      <c r="Q1867" t="s">
        <v>173</v>
      </c>
      <c r="R1867" t="s">
        <v>4906</v>
      </c>
      <c r="S1867" t="s">
        <v>126</v>
      </c>
      <c r="T1867" t="s">
        <v>147</v>
      </c>
      <c r="U1867" t="s">
        <v>4905</v>
      </c>
      <c r="V1867" t="s">
        <v>134</v>
      </c>
      <c r="W1867" t="s">
        <v>135</v>
      </c>
      <c r="X1867" t="s">
        <v>235</v>
      </c>
      <c r="Y1867" s="2">
        <v>98134</v>
      </c>
      <c r="Z1867">
        <v>5</v>
      </c>
    </row>
    <row r="1868" spans="1:26" x14ac:dyDescent="0.3">
      <c r="A1868" t="s">
        <v>2693</v>
      </c>
      <c r="B1868" t="s">
        <v>10156</v>
      </c>
      <c r="C1868" s="3">
        <v>44469</v>
      </c>
      <c r="D1868" t="s">
        <v>10157</v>
      </c>
      <c r="E1868" t="s">
        <v>4907</v>
      </c>
      <c r="F1868" t="s">
        <v>126</v>
      </c>
      <c r="G1868" s="3">
        <v>43594.620752314811</v>
      </c>
      <c r="H1868">
        <v>3</v>
      </c>
      <c r="I1868">
        <v>2021</v>
      </c>
      <c r="J1868" t="s">
        <v>98</v>
      </c>
      <c r="K1868" t="s">
        <v>127</v>
      </c>
      <c r="L1868" t="s">
        <v>142</v>
      </c>
      <c r="M1868" s="1">
        <v>44120</v>
      </c>
      <c r="N1868" s="3">
        <v>44280.497430555559</v>
      </c>
      <c r="O1868" t="b">
        <v>0</v>
      </c>
      <c r="P1868" t="s">
        <v>10161</v>
      </c>
      <c r="Q1868" t="s">
        <v>144</v>
      </c>
      <c r="R1868" t="s">
        <v>4908</v>
      </c>
      <c r="S1868" t="s">
        <v>126</v>
      </c>
      <c r="T1868" t="s">
        <v>147</v>
      </c>
      <c r="U1868" t="s">
        <v>4907</v>
      </c>
      <c r="V1868" t="s">
        <v>134</v>
      </c>
      <c r="W1868" t="s">
        <v>135</v>
      </c>
      <c r="X1868" t="s">
        <v>235</v>
      </c>
      <c r="Y1868" s="2">
        <v>71184</v>
      </c>
      <c r="Z1868">
        <v>5</v>
      </c>
    </row>
    <row r="1869" spans="1:26" x14ac:dyDescent="0.3">
      <c r="A1869" t="s">
        <v>4909</v>
      </c>
      <c r="B1869" t="s">
        <v>10156</v>
      </c>
      <c r="C1869" s="3">
        <v>44553</v>
      </c>
      <c r="D1869" t="s">
        <v>10157</v>
      </c>
      <c r="E1869" t="s">
        <v>4910</v>
      </c>
      <c r="F1869" t="s">
        <v>126</v>
      </c>
      <c r="G1869" s="3">
        <v>43866.573125000003</v>
      </c>
      <c r="H1869">
        <v>4</v>
      </c>
      <c r="I1869">
        <v>2021</v>
      </c>
      <c r="J1869" t="s">
        <v>98</v>
      </c>
      <c r="K1869" t="s">
        <v>141</v>
      </c>
      <c r="L1869" t="s">
        <v>2200</v>
      </c>
      <c r="M1869" s="1">
        <v>44043</v>
      </c>
      <c r="N1869" s="3">
        <v>44266.36755787037</v>
      </c>
      <c r="O1869" t="b">
        <v>0</v>
      </c>
      <c r="P1869" t="s">
        <v>10161</v>
      </c>
      <c r="Q1869" t="s">
        <v>91</v>
      </c>
      <c r="R1869" t="s">
        <v>4911</v>
      </c>
      <c r="S1869" t="s">
        <v>126</v>
      </c>
      <c r="T1869" t="s">
        <v>147</v>
      </c>
      <c r="U1869" t="s">
        <v>4910</v>
      </c>
      <c r="V1869" t="s">
        <v>134</v>
      </c>
      <c r="W1869" t="s">
        <v>135</v>
      </c>
      <c r="X1869" t="s">
        <v>235</v>
      </c>
      <c r="Y1869" s="2">
        <v>98134</v>
      </c>
      <c r="Z1869">
        <v>5</v>
      </c>
    </row>
    <row r="1870" spans="1:26" x14ac:dyDescent="0.3">
      <c r="A1870" t="s">
        <v>1080</v>
      </c>
      <c r="B1870" t="s">
        <v>10156</v>
      </c>
      <c r="C1870" s="3">
        <v>44680</v>
      </c>
      <c r="D1870" t="s">
        <v>10157</v>
      </c>
      <c r="E1870" t="s">
        <v>4912</v>
      </c>
      <c r="F1870" t="s">
        <v>185</v>
      </c>
      <c r="G1870" s="3">
        <v>43664.912534722222</v>
      </c>
      <c r="H1870">
        <v>2</v>
      </c>
      <c r="I1870">
        <v>2022</v>
      </c>
      <c r="J1870" t="s">
        <v>98</v>
      </c>
      <c r="K1870" t="s">
        <v>127</v>
      </c>
      <c r="L1870" t="s">
        <v>371</v>
      </c>
      <c r="M1870" s="1">
        <v>44287</v>
      </c>
      <c r="N1870" s="3">
        <f>G1870</f>
        <v>43664.912534722222</v>
      </c>
      <c r="O1870" t="b">
        <v>0</v>
      </c>
      <c r="P1870" t="s">
        <v>10161</v>
      </c>
      <c r="Q1870" t="s">
        <v>144</v>
      </c>
      <c r="R1870" t="s">
        <v>4913</v>
      </c>
      <c r="S1870" t="s">
        <v>942</v>
      </c>
      <c r="T1870" t="s">
        <v>147</v>
      </c>
      <c r="U1870" t="s">
        <v>4912</v>
      </c>
      <c r="V1870" t="s">
        <v>134</v>
      </c>
      <c r="W1870" t="s">
        <v>135</v>
      </c>
      <c r="X1870" t="s">
        <v>235</v>
      </c>
      <c r="Y1870" s="2">
        <v>101435</v>
      </c>
      <c r="Z1870">
        <v>5</v>
      </c>
    </row>
    <row r="1871" spans="1:26" x14ac:dyDescent="0.3">
      <c r="A1871" t="s">
        <v>4914</v>
      </c>
      <c r="B1871" t="s">
        <v>2649</v>
      </c>
      <c r="C1871" s="3">
        <v>44561</v>
      </c>
      <c r="D1871" t="s">
        <v>10157</v>
      </c>
      <c r="E1871" t="s">
        <v>4915</v>
      </c>
      <c r="F1871" t="s">
        <v>197</v>
      </c>
      <c r="G1871" s="3">
        <v>43726.593611111108</v>
      </c>
      <c r="H1871">
        <v>4</v>
      </c>
      <c r="I1871">
        <v>2021</v>
      </c>
      <c r="J1871" t="s">
        <v>98</v>
      </c>
      <c r="K1871" t="s">
        <v>141</v>
      </c>
      <c r="L1871" t="s">
        <v>2200</v>
      </c>
      <c r="M1871" s="1">
        <v>44032</v>
      </c>
      <c r="N1871" s="3">
        <v>44328.352870370371</v>
      </c>
      <c r="O1871" t="b">
        <v>0</v>
      </c>
      <c r="P1871" t="s">
        <v>43</v>
      </c>
      <c r="Q1871" t="s">
        <v>110</v>
      </c>
      <c r="R1871" t="s">
        <v>4916</v>
      </c>
      <c r="S1871" t="s">
        <v>126</v>
      </c>
      <c r="T1871" t="s">
        <v>4405</v>
      </c>
      <c r="U1871" t="s">
        <v>4915</v>
      </c>
      <c r="V1871" t="s">
        <v>134</v>
      </c>
      <c r="W1871" t="s">
        <v>135</v>
      </c>
      <c r="X1871" t="s">
        <v>269</v>
      </c>
      <c r="Y1871" s="2">
        <v>98134</v>
      </c>
      <c r="Z1871">
        <v>30</v>
      </c>
    </row>
    <row r="1872" spans="1:26" x14ac:dyDescent="0.3">
      <c r="A1872" t="s">
        <v>4917</v>
      </c>
      <c r="B1872" t="s">
        <v>10156</v>
      </c>
      <c r="C1872" s="3">
        <v>44469</v>
      </c>
      <c r="D1872" t="s">
        <v>10157</v>
      </c>
      <c r="E1872" t="s">
        <v>4918</v>
      </c>
      <c r="F1872" t="s">
        <v>126</v>
      </c>
      <c r="G1872" s="3">
        <v>44109.415856481479</v>
      </c>
      <c r="H1872">
        <v>3</v>
      </c>
      <c r="I1872">
        <v>2021</v>
      </c>
      <c r="J1872" t="s">
        <v>98</v>
      </c>
      <c r="K1872" t="s">
        <v>141</v>
      </c>
      <c r="L1872" t="s">
        <v>371</v>
      </c>
      <c r="M1872" s="1">
        <v>44231</v>
      </c>
      <c r="N1872" s="3">
        <v>44280.469502314816</v>
      </c>
      <c r="O1872" t="b">
        <v>0</v>
      </c>
      <c r="P1872" t="s">
        <v>10161</v>
      </c>
      <c r="Q1872" t="s">
        <v>91</v>
      </c>
      <c r="R1872" t="s">
        <v>4919</v>
      </c>
      <c r="S1872" t="s">
        <v>126</v>
      </c>
      <c r="T1872" t="s">
        <v>147</v>
      </c>
      <c r="U1872" t="s">
        <v>4918</v>
      </c>
      <c r="V1872" t="s">
        <v>134</v>
      </c>
      <c r="W1872" t="s">
        <v>135</v>
      </c>
      <c r="X1872" t="s">
        <v>235</v>
      </c>
      <c r="Y1872" s="2">
        <v>26950</v>
      </c>
      <c r="Z1872">
        <v>5</v>
      </c>
    </row>
    <row r="1873" spans="1:26" x14ac:dyDescent="0.3">
      <c r="A1873" t="s">
        <v>2203</v>
      </c>
      <c r="B1873" t="s">
        <v>2646</v>
      </c>
      <c r="C1873" s="3">
        <v>44469</v>
      </c>
      <c r="D1873" t="s">
        <v>10157</v>
      </c>
      <c r="E1873" t="s">
        <v>2204</v>
      </c>
      <c r="F1873" t="s">
        <v>126</v>
      </c>
      <c r="G1873" s="3">
        <v>43896.529942129629</v>
      </c>
      <c r="H1873">
        <v>3</v>
      </c>
      <c r="I1873">
        <v>2021</v>
      </c>
      <c r="J1873" t="s">
        <v>98</v>
      </c>
      <c r="K1873" t="s">
        <v>141</v>
      </c>
      <c r="L1873" t="s">
        <v>371</v>
      </c>
      <c r="M1873" s="1">
        <v>44253</v>
      </c>
      <c r="N1873" s="3">
        <v>44224.454606481479</v>
      </c>
      <c r="O1873" t="b">
        <v>0</v>
      </c>
      <c r="P1873" t="s">
        <v>10161</v>
      </c>
      <c r="Q1873" t="s">
        <v>173</v>
      </c>
      <c r="R1873" t="s">
        <v>4920</v>
      </c>
      <c r="S1873" t="s">
        <v>126</v>
      </c>
      <c r="T1873" t="s">
        <v>147</v>
      </c>
      <c r="U1873" t="s">
        <v>2204</v>
      </c>
      <c r="V1873" t="s">
        <v>215</v>
      </c>
      <c r="W1873" t="s">
        <v>135</v>
      </c>
      <c r="X1873" t="s">
        <v>269</v>
      </c>
      <c r="Y1873" s="2">
        <v>10417</v>
      </c>
      <c r="Z1873">
        <v>30</v>
      </c>
    </row>
    <row r="1874" spans="1:26" x14ac:dyDescent="0.3">
      <c r="A1874" t="s">
        <v>4820</v>
      </c>
      <c r="B1874" t="s">
        <v>10156</v>
      </c>
      <c r="C1874" s="3">
        <v>44463</v>
      </c>
      <c r="D1874" t="s">
        <v>10157</v>
      </c>
      <c r="E1874" t="s">
        <v>4921</v>
      </c>
      <c r="F1874" t="s">
        <v>126</v>
      </c>
      <c r="G1874" s="3">
        <v>43013.681655092594</v>
      </c>
      <c r="H1874">
        <v>3</v>
      </c>
      <c r="I1874">
        <v>2021</v>
      </c>
      <c r="J1874" t="s">
        <v>98</v>
      </c>
      <c r="K1874" t="s">
        <v>141</v>
      </c>
      <c r="L1874" t="s">
        <v>371</v>
      </c>
      <c r="M1874" s="1">
        <v>44280</v>
      </c>
      <c r="N1874" s="3">
        <v>43843.626527777778</v>
      </c>
      <c r="O1874" t="b">
        <v>0</v>
      </c>
      <c r="P1874" t="s">
        <v>380</v>
      </c>
      <c r="Q1874" t="s">
        <v>173</v>
      </c>
      <c r="R1874" t="s">
        <v>4922</v>
      </c>
      <c r="S1874" t="s">
        <v>233</v>
      </c>
      <c r="T1874" t="s">
        <v>147</v>
      </c>
      <c r="U1874" t="s">
        <v>4921</v>
      </c>
      <c r="V1874" t="s">
        <v>134</v>
      </c>
      <c r="W1874" t="s">
        <v>135</v>
      </c>
      <c r="X1874" t="s">
        <v>269</v>
      </c>
      <c r="Y1874" s="2">
        <v>86575</v>
      </c>
      <c r="Z1874">
        <v>30</v>
      </c>
    </row>
    <row r="1875" spans="1:26" x14ac:dyDescent="0.3">
      <c r="A1875" t="s">
        <v>2247</v>
      </c>
      <c r="B1875" t="s">
        <v>10156</v>
      </c>
      <c r="C1875" s="3">
        <v>44560</v>
      </c>
      <c r="D1875" t="s">
        <v>10157</v>
      </c>
      <c r="E1875" t="s">
        <v>4923</v>
      </c>
      <c r="F1875" t="s">
        <v>126</v>
      </c>
      <c r="G1875" s="3">
        <v>43528.580208333333</v>
      </c>
      <c r="H1875">
        <v>4</v>
      </c>
      <c r="I1875">
        <v>2021</v>
      </c>
      <c r="J1875" t="s">
        <v>98</v>
      </c>
      <c r="K1875" t="s">
        <v>141</v>
      </c>
      <c r="L1875" t="s">
        <v>142</v>
      </c>
      <c r="M1875" s="1">
        <v>44036</v>
      </c>
      <c r="N1875" s="3">
        <v>44279.520428240743</v>
      </c>
      <c r="O1875" t="b">
        <v>0</v>
      </c>
      <c r="P1875" t="s">
        <v>10161</v>
      </c>
      <c r="Q1875" t="s">
        <v>144</v>
      </c>
      <c r="R1875" t="s">
        <v>4924</v>
      </c>
      <c r="S1875" t="s">
        <v>126</v>
      </c>
      <c r="T1875" t="s">
        <v>147</v>
      </c>
      <c r="U1875" t="s">
        <v>4923</v>
      </c>
      <c r="V1875" t="s">
        <v>134</v>
      </c>
      <c r="W1875" t="s">
        <v>135</v>
      </c>
      <c r="X1875" t="s">
        <v>235</v>
      </c>
      <c r="Y1875" s="2">
        <v>98134</v>
      </c>
      <c r="Z1875">
        <v>5</v>
      </c>
    </row>
    <row r="1876" spans="1:26" x14ac:dyDescent="0.3">
      <c r="A1876" t="s">
        <v>3023</v>
      </c>
      <c r="B1876" t="s">
        <v>4925</v>
      </c>
      <c r="C1876" s="3">
        <v>44680</v>
      </c>
      <c r="D1876" t="s">
        <v>10157</v>
      </c>
      <c r="E1876" t="s">
        <v>10158</v>
      </c>
      <c r="F1876" t="s">
        <v>942</v>
      </c>
      <c r="G1876" s="3">
        <v>44281.767650462964</v>
      </c>
      <c r="H1876">
        <v>2</v>
      </c>
      <c r="I1876">
        <v>2022</v>
      </c>
      <c r="J1876" t="s">
        <v>98</v>
      </c>
      <c r="K1876" t="s">
        <v>141</v>
      </c>
      <c r="L1876" t="s">
        <v>371</v>
      </c>
      <c r="M1876" s="1">
        <v>44362</v>
      </c>
      <c r="N1876" s="3">
        <v>44301.673506944448</v>
      </c>
      <c r="O1876" t="b">
        <v>0</v>
      </c>
      <c r="P1876" t="s">
        <v>10161</v>
      </c>
      <c r="Q1876" t="s">
        <v>2640</v>
      </c>
      <c r="R1876" t="s">
        <v>4926</v>
      </c>
      <c r="S1876" t="s">
        <v>942</v>
      </c>
      <c r="T1876" t="s">
        <v>175</v>
      </c>
      <c r="U1876" t="s">
        <v>3024</v>
      </c>
      <c r="V1876" t="s">
        <v>134</v>
      </c>
      <c r="W1876" t="s">
        <v>135</v>
      </c>
      <c r="X1876" t="s">
        <v>269</v>
      </c>
      <c r="Y1876" s="2">
        <v>62395</v>
      </c>
      <c r="Z1876">
        <v>30</v>
      </c>
    </row>
    <row r="1877" spans="1:26" x14ac:dyDescent="0.3">
      <c r="A1877" t="s">
        <v>2209</v>
      </c>
      <c r="B1877" t="s">
        <v>10156</v>
      </c>
      <c r="C1877" s="3">
        <v>44392</v>
      </c>
      <c r="D1877" t="s">
        <v>10157</v>
      </c>
      <c r="E1877" t="s">
        <v>4927</v>
      </c>
      <c r="F1877" t="s">
        <v>126</v>
      </c>
      <c r="G1877" s="3">
        <v>44372.327476851853</v>
      </c>
      <c r="H1877">
        <v>3</v>
      </c>
      <c r="I1877">
        <v>2021</v>
      </c>
      <c r="J1877" t="s">
        <v>98</v>
      </c>
      <c r="K1877" t="s">
        <v>141</v>
      </c>
      <c r="L1877" t="s">
        <v>2974</v>
      </c>
      <c r="M1877" t="s">
        <v>10160</v>
      </c>
      <c r="N1877" s="3">
        <f>G1877</f>
        <v>44372.327476851853</v>
      </c>
      <c r="O1877" t="b">
        <v>0</v>
      </c>
      <c r="P1877" t="s">
        <v>10161</v>
      </c>
      <c r="Q1877" t="s">
        <v>144</v>
      </c>
      <c r="R1877" t="s">
        <v>4928</v>
      </c>
      <c r="S1877" t="s">
        <v>126</v>
      </c>
      <c r="T1877" t="s">
        <v>147</v>
      </c>
      <c r="U1877" t="s">
        <v>4927</v>
      </c>
      <c r="V1877" t="s">
        <v>215</v>
      </c>
      <c r="W1877" t="s">
        <v>135</v>
      </c>
      <c r="X1877" t="s">
        <v>269</v>
      </c>
      <c r="Y1877" t="s">
        <v>10166</v>
      </c>
      <c r="Z1877">
        <v>30</v>
      </c>
    </row>
    <row r="1878" spans="1:26" x14ac:dyDescent="0.3">
      <c r="A1878" t="s">
        <v>4914</v>
      </c>
      <c r="B1878" t="s">
        <v>10156</v>
      </c>
      <c r="C1878" s="3">
        <v>44467</v>
      </c>
      <c r="D1878" t="s">
        <v>10157</v>
      </c>
      <c r="E1878" t="s">
        <v>4915</v>
      </c>
      <c r="F1878" t="s">
        <v>126</v>
      </c>
      <c r="G1878" s="3">
        <v>44356.408460648148</v>
      </c>
      <c r="H1878">
        <v>3</v>
      </c>
      <c r="I1878">
        <v>2021</v>
      </c>
      <c r="J1878" t="s">
        <v>98</v>
      </c>
      <c r="K1878" t="s">
        <v>141</v>
      </c>
      <c r="L1878" t="s">
        <v>2200</v>
      </c>
      <c r="M1878" t="s">
        <v>10160</v>
      </c>
      <c r="N1878" s="3">
        <v>44369.414953703701</v>
      </c>
      <c r="O1878" t="b">
        <v>0</v>
      </c>
      <c r="P1878" t="s">
        <v>10161</v>
      </c>
      <c r="Q1878" t="s">
        <v>144</v>
      </c>
      <c r="R1878" t="s">
        <v>4929</v>
      </c>
      <c r="S1878" t="s">
        <v>126</v>
      </c>
      <c r="T1878" t="s">
        <v>129</v>
      </c>
      <c r="U1878" t="s">
        <v>4915</v>
      </c>
      <c r="V1878" t="s">
        <v>215</v>
      </c>
      <c r="W1878" t="s">
        <v>135</v>
      </c>
      <c r="X1878" t="s">
        <v>269</v>
      </c>
      <c r="Y1878" t="s">
        <v>10166</v>
      </c>
      <c r="Z1878">
        <v>30</v>
      </c>
    </row>
    <row r="1879" spans="1:26" x14ac:dyDescent="0.3">
      <c r="A1879" t="s">
        <v>4930</v>
      </c>
      <c r="B1879" t="s">
        <v>10156</v>
      </c>
      <c r="C1879" s="3">
        <v>44554</v>
      </c>
      <c r="D1879" t="s">
        <v>10157</v>
      </c>
      <c r="E1879" t="s">
        <v>10158</v>
      </c>
      <c r="F1879" t="s">
        <v>126</v>
      </c>
      <c r="G1879" s="3">
        <v>44361.533472222225</v>
      </c>
      <c r="H1879">
        <v>4</v>
      </c>
      <c r="I1879">
        <v>2021</v>
      </c>
      <c r="J1879" t="s">
        <v>98</v>
      </c>
      <c r="K1879" t="s">
        <v>141</v>
      </c>
      <c r="L1879" t="s">
        <v>142</v>
      </c>
      <c r="M1879" t="s">
        <v>10160</v>
      </c>
      <c r="N1879" s="3">
        <v>44361.559004629627</v>
      </c>
      <c r="O1879" t="b">
        <v>0</v>
      </c>
      <c r="P1879" t="s">
        <v>10161</v>
      </c>
      <c r="Q1879" t="s">
        <v>144</v>
      </c>
      <c r="R1879" t="s">
        <v>4931</v>
      </c>
      <c r="S1879" t="s">
        <v>126</v>
      </c>
      <c r="T1879" t="s">
        <v>147</v>
      </c>
      <c r="U1879" t="s">
        <v>4932</v>
      </c>
      <c r="V1879" t="s">
        <v>134</v>
      </c>
      <c r="W1879" t="s">
        <v>135</v>
      </c>
      <c r="X1879" t="s">
        <v>235</v>
      </c>
      <c r="Y1879" t="s">
        <v>10166</v>
      </c>
      <c r="Z1879">
        <v>5</v>
      </c>
    </row>
    <row r="1880" spans="1:26" x14ac:dyDescent="0.3">
      <c r="A1880" t="s">
        <v>4933</v>
      </c>
      <c r="B1880" t="s">
        <v>10156</v>
      </c>
      <c r="C1880" s="3">
        <v>44742</v>
      </c>
      <c r="D1880" t="s">
        <v>10157</v>
      </c>
      <c r="E1880" t="s">
        <v>10158</v>
      </c>
      <c r="F1880" t="s">
        <v>53</v>
      </c>
      <c r="G1880" s="3">
        <v>44368.847905092596</v>
      </c>
      <c r="H1880">
        <v>2</v>
      </c>
      <c r="I1880">
        <v>2022</v>
      </c>
      <c r="J1880" t="s">
        <v>98</v>
      </c>
      <c r="K1880" t="s">
        <v>50</v>
      </c>
      <c r="L1880" t="s">
        <v>290</v>
      </c>
      <c r="M1880" t="s">
        <v>10160</v>
      </c>
      <c r="N1880" s="3">
        <f t="shared" ref="N1880:N1893" si="68">G1880</f>
        <v>44368.847905092596</v>
      </c>
      <c r="O1880" t="b">
        <v>0</v>
      </c>
      <c r="P1880" t="s">
        <v>10161</v>
      </c>
      <c r="Q1880" t="s">
        <v>130</v>
      </c>
      <c r="R1880" t="s">
        <v>4934</v>
      </c>
      <c r="S1880" t="s">
        <v>53</v>
      </c>
      <c r="T1880" t="s">
        <v>10162</v>
      </c>
      <c r="U1880" t="s">
        <v>3529</v>
      </c>
      <c r="V1880" t="s">
        <v>10164</v>
      </c>
      <c r="W1880" t="s">
        <v>327</v>
      </c>
      <c r="X1880" t="s">
        <v>102</v>
      </c>
      <c r="Y1880" t="s">
        <v>10166</v>
      </c>
      <c r="Z1880">
        <v>10</v>
      </c>
    </row>
    <row r="1881" spans="1:26" x14ac:dyDescent="0.3">
      <c r="A1881" t="s">
        <v>166</v>
      </c>
      <c r="B1881" t="s">
        <v>10156</v>
      </c>
      <c r="C1881" s="3">
        <v>44469</v>
      </c>
      <c r="D1881" t="s">
        <v>10157</v>
      </c>
      <c r="E1881" t="s">
        <v>10158</v>
      </c>
      <c r="F1881" t="s">
        <v>420</v>
      </c>
      <c r="G1881" s="3">
        <v>44340.903032407405</v>
      </c>
      <c r="H1881">
        <v>3</v>
      </c>
      <c r="I1881">
        <v>2021</v>
      </c>
      <c r="J1881" t="s">
        <v>98</v>
      </c>
      <c r="K1881" t="s">
        <v>66</v>
      </c>
      <c r="L1881" t="s">
        <v>290</v>
      </c>
      <c r="M1881" t="s">
        <v>10160</v>
      </c>
      <c r="N1881" s="3">
        <f t="shared" si="68"/>
        <v>44340.903032407405</v>
      </c>
      <c r="O1881" t="b">
        <v>0</v>
      </c>
      <c r="P1881" t="s">
        <v>10161</v>
      </c>
      <c r="Q1881" t="s">
        <v>144</v>
      </c>
      <c r="R1881" t="s">
        <v>4935</v>
      </c>
      <c r="S1881" t="s">
        <v>3376</v>
      </c>
      <c r="T1881" t="s">
        <v>10162</v>
      </c>
      <c r="U1881" t="s">
        <v>4936</v>
      </c>
      <c r="V1881" t="s">
        <v>10164</v>
      </c>
      <c r="W1881" t="s">
        <v>327</v>
      </c>
      <c r="X1881" t="s">
        <v>235</v>
      </c>
      <c r="Y1881" s="2">
        <v>1338352</v>
      </c>
      <c r="Z1881">
        <v>5</v>
      </c>
    </row>
    <row r="1882" spans="1:26" x14ac:dyDescent="0.3">
      <c r="A1882" t="s">
        <v>4937</v>
      </c>
      <c r="B1882" t="s">
        <v>10156</v>
      </c>
      <c r="C1882" s="3">
        <v>44377</v>
      </c>
      <c r="D1882" t="s">
        <v>10157</v>
      </c>
      <c r="E1882" t="s">
        <v>4938</v>
      </c>
      <c r="F1882" t="s">
        <v>2937</v>
      </c>
      <c r="G1882" s="3">
        <v>44372.605439814812</v>
      </c>
      <c r="H1882">
        <v>2</v>
      </c>
      <c r="I1882">
        <v>2021</v>
      </c>
      <c r="J1882" t="s">
        <v>98</v>
      </c>
      <c r="K1882" t="s">
        <v>141</v>
      </c>
      <c r="L1882" t="s">
        <v>290</v>
      </c>
      <c r="M1882" t="s">
        <v>10160</v>
      </c>
      <c r="N1882" s="3">
        <f t="shared" si="68"/>
        <v>44372.605439814812</v>
      </c>
      <c r="O1882" t="b">
        <v>0</v>
      </c>
      <c r="P1882" t="s">
        <v>10161</v>
      </c>
      <c r="Q1882" t="s">
        <v>144</v>
      </c>
      <c r="R1882" t="s">
        <v>4939</v>
      </c>
      <c r="S1882" t="s">
        <v>2937</v>
      </c>
      <c r="T1882" t="s">
        <v>10162</v>
      </c>
      <c r="U1882" t="s">
        <v>4938</v>
      </c>
      <c r="V1882" t="s">
        <v>10164</v>
      </c>
      <c r="W1882" t="s">
        <v>2253</v>
      </c>
      <c r="X1882" t="s">
        <v>235</v>
      </c>
      <c r="Y1882" t="s">
        <v>10166</v>
      </c>
      <c r="Z1882">
        <v>5</v>
      </c>
    </row>
    <row r="1883" spans="1:26" x14ac:dyDescent="0.3">
      <c r="A1883" t="s">
        <v>4940</v>
      </c>
      <c r="B1883" t="s">
        <v>10156</v>
      </c>
      <c r="C1883" s="3">
        <v>44377</v>
      </c>
      <c r="D1883" t="s">
        <v>10157</v>
      </c>
      <c r="E1883" t="s">
        <v>4941</v>
      </c>
      <c r="F1883" t="s">
        <v>2232</v>
      </c>
      <c r="G1883" s="3">
        <v>44350.706550925926</v>
      </c>
      <c r="H1883">
        <v>2</v>
      </c>
      <c r="I1883">
        <v>2021</v>
      </c>
      <c r="J1883" t="s">
        <v>98</v>
      </c>
      <c r="K1883" t="s">
        <v>141</v>
      </c>
      <c r="L1883" t="s">
        <v>290</v>
      </c>
      <c r="M1883" t="s">
        <v>10160</v>
      </c>
      <c r="N1883" s="3">
        <f t="shared" si="68"/>
        <v>44350.706550925926</v>
      </c>
      <c r="O1883" t="b">
        <v>0</v>
      </c>
      <c r="P1883" t="s">
        <v>10161</v>
      </c>
      <c r="Q1883" t="s">
        <v>144</v>
      </c>
      <c r="R1883" t="s">
        <v>4942</v>
      </c>
      <c r="S1883" t="s">
        <v>2232</v>
      </c>
      <c r="T1883" t="s">
        <v>10162</v>
      </c>
      <c r="U1883" t="s">
        <v>4941</v>
      </c>
      <c r="V1883" t="s">
        <v>134</v>
      </c>
      <c r="W1883" t="s">
        <v>2253</v>
      </c>
      <c r="X1883" t="s">
        <v>235</v>
      </c>
      <c r="Y1883" t="s">
        <v>10166</v>
      </c>
      <c r="Z1883">
        <v>5</v>
      </c>
    </row>
    <row r="1884" spans="1:26" x14ac:dyDescent="0.3">
      <c r="A1884" t="s">
        <v>1519</v>
      </c>
      <c r="B1884" t="s">
        <v>2919</v>
      </c>
      <c r="C1884" s="3">
        <v>44736</v>
      </c>
      <c r="D1884" t="s">
        <v>10157</v>
      </c>
      <c r="E1884" t="s">
        <v>4943</v>
      </c>
      <c r="F1884" t="s">
        <v>233</v>
      </c>
      <c r="G1884" s="3">
        <v>44337.620115740741</v>
      </c>
      <c r="H1884">
        <v>2</v>
      </c>
      <c r="I1884">
        <v>2022</v>
      </c>
      <c r="J1884" t="s">
        <v>98</v>
      </c>
      <c r="K1884" t="s">
        <v>141</v>
      </c>
      <c r="L1884" t="s">
        <v>290</v>
      </c>
      <c r="M1884" s="1">
        <v>44355</v>
      </c>
      <c r="N1884" s="3">
        <f t="shared" si="68"/>
        <v>44337.620115740741</v>
      </c>
      <c r="O1884" t="b">
        <v>0</v>
      </c>
      <c r="P1884" t="s">
        <v>10161</v>
      </c>
      <c r="Q1884" t="s">
        <v>32</v>
      </c>
      <c r="R1884" t="s">
        <v>4944</v>
      </c>
      <c r="S1884" t="s">
        <v>233</v>
      </c>
      <c r="T1884" t="s">
        <v>147</v>
      </c>
      <c r="U1884" t="s">
        <v>4943</v>
      </c>
      <c r="V1884" t="s">
        <v>134</v>
      </c>
      <c r="W1884" t="s">
        <v>2253</v>
      </c>
      <c r="X1884" t="s">
        <v>235</v>
      </c>
      <c r="Y1884" t="s">
        <v>10166</v>
      </c>
      <c r="Z1884">
        <v>5</v>
      </c>
    </row>
    <row r="1885" spans="1:26" x14ac:dyDescent="0.3">
      <c r="A1885" t="s">
        <v>4945</v>
      </c>
      <c r="B1885" t="s">
        <v>2759</v>
      </c>
      <c r="C1885" s="3">
        <v>44742</v>
      </c>
      <c r="D1885" t="s">
        <v>10157</v>
      </c>
      <c r="E1885" t="s">
        <v>4946</v>
      </c>
      <c r="F1885" t="s">
        <v>146</v>
      </c>
      <c r="G1885" s="3">
        <v>44375.746840277781</v>
      </c>
      <c r="H1885">
        <v>2</v>
      </c>
      <c r="I1885">
        <v>2022</v>
      </c>
      <c r="J1885" t="s">
        <v>98</v>
      </c>
      <c r="K1885" t="s">
        <v>141</v>
      </c>
      <c r="L1885" t="s">
        <v>290</v>
      </c>
      <c r="M1885" s="1">
        <v>44371</v>
      </c>
      <c r="N1885" s="3">
        <f t="shared" si="68"/>
        <v>44375.746840277781</v>
      </c>
      <c r="O1885" t="b">
        <v>0</v>
      </c>
      <c r="P1885" t="s">
        <v>10161</v>
      </c>
      <c r="Q1885" t="s">
        <v>32</v>
      </c>
      <c r="R1885" t="s">
        <v>4947</v>
      </c>
      <c r="S1885" t="s">
        <v>146</v>
      </c>
      <c r="T1885" t="s">
        <v>43</v>
      </c>
      <c r="U1885" t="s">
        <v>4946</v>
      </c>
      <c r="V1885" t="s">
        <v>134</v>
      </c>
      <c r="W1885" t="s">
        <v>2253</v>
      </c>
      <c r="X1885" t="s">
        <v>235</v>
      </c>
      <c r="Y1885" t="s">
        <v>10166</v>
      </c>
      <c r="Z1885">
        <v>5</v>
      </c>
    </row>
    <row r="1886" spans="1:26" x14ac:dyDescent="0.3">
      <c r="A1886" t="s">
        <v>4948</v>
      </c>
      <c r="B1886" t="s">
        <v>10156</v>
      </c>
      <c r="C1886" s="3">
        <v>44903</v>
      </c>
      <c r="D1886" t="s">
        <v>10157</v>
      </c>
      <c r="E1886" t="s">
        <v>10158</v>
      </c>
      <c r="F1886" t="s">
        <v>2632</v>
      </c>
      <c r="G1886" s="3">
        <v>44341.408726851849</v>
      </c>
      <c r="H1886">
        <v>4</v>
      </c>
      <c r="I1886">
        <v>2022</v>
      </c>
      <c r="J1886" t="s">
        <v>1521</v>
      </c>
      <c r="K1886" t="s">
        <v>43</v>
      </c>
      <c r="L1886" t="s">
        <v>290</v>
      </c>
      <c r="M1886" s="1">
        <v>44386</v>
      </c>
      <c r="N1886" s="3">
        <f t="shared" si="68"/>
        <v>44341.408726851849</v>
      </c>
      <c r="O1886" t="b">
        <v>0</v>
      </c>
      <c r="P1886" t="s">
        <v>10161</v>
      </c>
      <c r="Q1886" t="s">
        <v>2633</v>
      </c>
      <c r="R1886" t="s">
        <v>4949</v>
      </c>
      <c r="S1886" t="s">
        <v>2632</v>
      </c>
      <c r="T1886" t="s">
        <v>10162</v>
      </c>
      <c r="U1886" t="s">
        <v>4950</v>
      </c>
      <c r="V1886" t="s">
        <v>134</v>
      </c>
      <c r="W1886" t="s">
        <v>2253</v>
      </c>
      <c r="X1886" t="s">
        <v>1523</v>
      </c>
      <c r="Y1886" s="2">
        <v>150432.74</v>
      </c>
      <c r="Z1886">
        <v>70</v>
      </c>
    </row>
    <row r="1887" spans="1:26" x14ac:dyDescent="0.3">
      <c r="A1887" t="s">
        <v>4951</v>
      </c>
      <c r="B1887" t="s">
        <v>2759</v>
      </c>
      <c r="C1887" s="3">
        <v>44561</v>
      </c>
      <c r="D1887" t="s">
        <v>10157</v>
      </c>
      <c r="E1887" t="s">
        <v>4952</v>
      </c>
      <c r="F1887" t="s">
        <v>126</v>
      </c>
      <c r="G1887" s="3">
        <v>44368.567835648151</v>
      </c>
      <c r="H1887">
        <v>4</v>
      </c>
      <c r="I1887">
        <v>2021</v>
      </c>
      <c r="J1887" t="s">
        <v>98</v>
      </c>
      <c r="K1887" t="s">
        <v>141</v>
      </c>
      <c r="L1887" t="s">
        <v>142</v>
      </c>
      <c r="M1887" s="1">
        <v>43844</v>
      </c>
      <c r="N1887" s="3">
        <f t="shared" si="68"/>
        <v>44368.567835648151</v>
      </c>
      <c r="O1887" t="b">
        <v>0</v>
      </c>
      <c r="P1887" t="s">
        <v>10161</v>
      </c>
      <c r="Q1887" t="s">
        <v>32</v>
      </c>
      <c r="R1887" t="s">
        <v>4953</v>
      </c>
      <c r="S1887" t="s">
        <v>126</v>
      </c>
      <c r="T1887" t="s">
        <v>147</v>
      </c>
      <c r="U1887" t="s">
        <v>4952</v>
      </c>
      <c r="V1887" t="s">
        <v>134</v>
      </c>
      <c r="W1887" t="s">
        <v>135</v>
      </c>
      <c r="X1887" t="s">
        <v>235</v>
      </c>
      <c r="Y1887" t="s">
        <v>10166</v>
      </c>
      <c r="Z1887">
        <v>5</v>
      </c>
    </row>
    <row r="1888" spans="1:26" x14ac:dyDescent="0.3">
      <c r="A1888" t="s">
        <v>4954</v>
      </c>
      <c r="B1888" t="s">
        <v>10156</v>
      </c>
      <c r="C1888" s="3">
        <v>44469</v>
      </c>
      <c r="D1888" t="s">
        <v>10157</v>
      </c>
      <c r="E1888" t="s">
        <v>4955</v>
      </c>
      <c r="F1888" t="s">
        <v>99</v>
      </c>
      <c r="G1888" s="3">
        <v>44438.699305555558</v>
      </c>
      <c r="H1888">
        <v>3</v>
      </c>
      <c r="I1888">
        <v>2021</v>
      </c>
      <c r="J1888" t="s">
        <v>98</v>
      </c>
      <c r="K1888" t="s">
        <v>30</v>
      </c>
      <c r="L1888" t="s">
        <v>290</v>
      </c>
      <c r="M1888" s="1">
        <v>44547</v>
      </c>
      <c r="N1888" s="3">
        <f t="shared" si="68"/>
        <v>44438.699305555558</v>
      </c>
      <c r="O1888" t="b">
        <v>0</v>
      </c>
      <c r="P1888" t="s">
        <v>10161</v>
      </c>
      <c r="Q1888" t="s">
        <v>4956</v>
      </c>
      <c r="R1888" t="s">
        <v>4957</v>
      </c>
      <c r="S1888" t="s">
        <v>99</v>
      </c>
      <c r="T1888" t="s">
        <v>10162</v>
      </c>
      <c r="U1888" t="s">
        <v>4955</v>
      </c>
      <c r="V1888" t="s">
        <v>10164</v>
      </c>
      <c r="W1888" t="s">
        <v>327</v>
      </c>
      <c r="X1888" t="s">
        <v>235</v>
      </c>
      <c r="Y1888" t="s">
        <v>10166</v>
      </c>
      <c r="Z1888">
        <v>5</v>
      </c>
    </row>
    <row r="1889" spans="1:26" x14ac:dyDescent="0.3">
      <c r="A1889" t="s">
        <v>4958</v>
      </c>
      <c r="B1889" t="s">
        <v>10156</v>
      </c>
      <c r="C1889" s="3">
        <v>44561</v>
      </c>
      <c r="D1889" t="s">
        <v>10157</v>
      </c>
      <c r="E1889" t="s">
        <v>4959</v>
      </c>
      <c r="F1889" t="s">
        <v>126</v>
      </c>
      <c r="G1889" s="3">
        <v>44371.641064814816</v>
      </c>
      <c r="H1889">
        <v>4</v>
      </c>
      <c r="I1889">
        <v>2021</v>
      </c>
      <c r="J1889" t="s">
        <v>98</v>
      </c>
      <c r="K1889" t="s">
        <v>141</v>
      </c>
      <c r="L1889" t="s">
        <v>290</v>
      </c>
      <c r="M1889" t="s">
        <v>10160</v>
      </c>
      <c r="N1889" s="3">
        <f t="shared" si="68"/>
        <v>44371.641064814816</v>
      </c>
      <c r="O1889" t="b">
        <v>0</v>
      </c>
      <c r="P1889" t="s">
        <v>10161</v>
      </c>
      <c r="Q1889" t="s">
        <v>144</v>
      </c>
      <c r="R1889" t="s">
        <v>4960</v>
      </c>
      <c r="S1889" t="s">
        <v>126</v>
      </c>
      <c r="T1889" t="s">
        <v>147</v>
      </c>
      <c r="U1889" t="s">
        <v>4959</v>
      </c>
      <c r="V1889" t="s">
        <v>134</v>
      </c>
      <c r="W1889" t="s">
        <v>135</v>
      </c>
      <c r="X1889" t="s">
        <v>235</v>
      </c>
      <c r="Y1889" t="s">
        <v>10166</v>
      </c>
      <c r="Z1889">
        <v>5</v>
      </c>
    </row>
    <row r="1890" spans="1:26" x14ac:dyDescent="0.3">
      <c r="A1890" t="s">
        <v>4961</v>
      </c>
      <c r="B1890" t="s">
        <v>2919</v>
      </c>
      <c r="C1890" s="3">
        <v>44651</v>
      </c>
      <c r="D1890" t="s">
        <v>10157</v>
      </c>
      <c r="E1890" t="s">
        <v>4962</v>
      </c>
      <c r="F1890" t="s">
        <v>146</v>
      </c>
      <c r="G1890" s="3">
        <v>44350.586863425924</v>
      </c>
      <c r="H1890">
        <v>1</v>
      </c>
      <c r="I1890">
        <v>2022</v>
      </c>
      <c r="J1890" t="s">
        <v>98</v>
      </c>
      <c r="K1890" t="s">
        <v>141</v>
      </c>
      <c r="L1890" t="s">
        <v>290</v>
      </c>
      <c r="M1890" s="1">
        <v>44350</v>
      </c>
      <c r="N1890" s="3">
        <f t="shared" si="68"/>
        <v>44350.586863425924</v>
      </c>
      <c r="O1890" t="b">
        <v>0</v>
      </c>
      <c r="P1890" t="s">
        <v>10161</v>
      </c>
      <c r="Q1890" t="s">
        <v>32</v>
      </c>
      <c r="R1890" t="s">
        <v>4963</v>
      </c>
      <c r="S1890" t="s">
        <v>146</v>
      </c>
      <c r="T1890" t="s">
        <v>175</v>
      </c>
      <c r="U1890" t="s">
        <v>4962</v>
      </c>
      <c r="V1890" t="s">
        <v>134</v>
      </c>
      <c r="W1890" t="s">
        <v>135</v>
      </c>
      <c r="X1890" t="s">
        <v>235</v>
      </c>
      <c r="Y1890" t="s">
        <v>10166</v>
      </c>
      <c r="Z1890">
        <v>5</v>
      </c>
    </row>
    <row r="1891" spans="1:26" x14ac:dyDescent="0.3">
      <c r="A1891" t="s">
        <v>4964</v>
      </c>
      <c r="B1891" t="s">
        <v>2919</v>
      </c>
      <c r="C1891" s="3">
        <v>44469</v>
      </c>
      <c r="D1891" t="s">
        <v>10157</v>
      </c>
      <c r="E1891" t="s">
        <v>4965</v>
      </c>
      <c r="F1891" t="s">
        <v>126</v>
      </c>
      <c r="G1891" s="3">
        <v>44375.589490740742</v>
      </c>
      <c r="H1891">
        <v>3</v>
      </c>
      <c r="I1891">
        <v>2021</v>
      </c>
      <c r="J1891" t="s">
        <v>98</v>
      </c>
      <c r="K1891" t="s">
        <v>141</v>
      </c>
      <c r="L1891" t="s">
        <v>142</v>
      </c>
      <c r="M1891" s="1">
        <v>44201</v>
      </c>
      <c r="N1891" s="3">
        <f t="shared" si="68"/>
        <v>44375.589490740742</v>
      </c>
      <c r="O1891" t="b">
        <v>0</v>
      </c>
      <c r="P1891" t="s">
        <v>10161</v>
      </c>
      <c r="Q1891" t="s">
        <v>32</v>
      </c>
      <c r="R1891" t="s">
        <v>4966</v>
      </c>
      <c r="S1891" t="s">
        <v>126</v>
      </c>
      <c r="T1891" t="s">
        <v>129</v>
      </c>
      <c r="U1891" t="s">
        <v>4965</v>
      </c>
      <c r="V1891" t="s">
        <v>134</v>
      </c>
      <c r="W1891" t="s">
        <v>135</v>
      </c>
      <c r="X1891" t="s">
        <v>235</v>
      </c>
      <c r="Y1891" t="s">
        <v>10166</v>
      </c>
      <c r="Z1891">
        <v>5</v>
      </c>
    </row>
    <row r="1892" spans="1:26" x14ac:dyDescent="0.3">
      <c r="A1892" t="s">
        <v>4967</v>
      </c>
      <c r="B1892" t="s">
        <v>10156</v>
      </c>
      <c r="C1892" s="3">
        <v>44550</v>
      </c>
      <c r="D1892" t="s">
        <v>10157</v>
      </c>
      <c r="E1892" t="s">
        <v>4968</v>
      </c>
      <c r="F1892" t="s">
        <v>2993</v>
      </c>
      <c r="G1892" s="3">
        <v>44334.633900462963</v>
      </c>
      <c r="H1892">
        <v>4</v>
      </c>
      <c r="I1892">
        <v>2021</v>
      </c>
      <c r="J1892" t="s">
        <v>98</v>
      </c>
      <c r="K1892" t="s">
        <v>141</v>
      </c>
      <c r="L1892" t="s">
        <v>290</v>
      </c>
      <c r="M1892" s="1">
        <v>44371</v>
      </c>
      <c r="N1892" s="3">
        <f t="shared" si="68"/>
        <v>44334.633900462963</v>
      </c>
      <c r="O1892" t="b">
        <v>0</v>
      </c>
      <c r="P1892" t="s">
        <v>10161</v>
      </c>
      <c r="Q1892" t="s">
        <v>144</v>
      </c>
      <c r="R1892" t="s">
        <v>4969</v>
      </c>
      <c r="S1892" t="s">
        <v>2993</v>
      </c>
      <c r="T1892" t="s">
        <v>10162</v>
      </c>
      <c r="U1892" t="s">
        <v>4968</v>
      </c>
      <c r="V1892" t="s">
        <v>134</v>
      </c>
      <c r="W1892" t="s">
        <v>2253</v>
      </c>
      <c r="X1892" t="s">
        <v>235</v>
      </c>
      <c r="Y1892" t="s">
        <v>10166</v>
      </c>
      <c r="Z1892">
        <v>5</v>
      </c>
    </row>
    <row r="1893" spans="1:26" x14ac:dyDescent="0.3">
      <c r="A1893" t="s">
        <v>333</v>
      </c>
      <c r="B1893" t="s">
        <v>4970</v>
      </c>
      <c r="C1893" s="3">
        <v>44620</v>
      </c>
      <c r="D1893" t="s">
        <v>10157</v>
      </c>
      <c r="E1893" t="s">
        <v>4971</v>
      </c>
      <c r="F1893" t="s">
        <v>146</v>
      </c>
      <c r="G1893" s="3">
        <v>44351.541435185187</v>
      </c>
      <c r="H1893">
        <v>1</v>
      </c>
      <c r="I1893">
        <v>2022</v>
      </c>
      <c r="J1893" t="s">
        <v>98</v>
      </c>
      <c r="K1893" t="s">
        <v>141</v>
      </c>
      <c r="L1893" t="s">
        <v>290</v>
      </c>
      <c r="M1893" t="s">
        <v>10160</v>
      </c>
      <c r="N1893" s="3">
        <f t="shared" si="68"/>
        <v>44351.541435185187</v>
      </c>
      <c r="O1893" t="b">
        <v>0</v>
      </c>
      <c r="P1893" t="s">
        <v>10161</v>
      </c>
      <c r="Q1893" t="s">
        <v>173</v>
      </c>
      <c r="R1893" t="s">
        <v>4972</v>
      </c>
      <c r="S1893" t="s">
        <v>146</v>
      </c>
      <c r="T1893" t="s">
        <v>10162</v>
      </c>
      <c r="U1893" t="s">
        <v>4971</v>
      </c>
      <c r="V1893" t="s">
        <v>134</v>
      </c>
      <c r="W1893" t="s">
        <v>2253</v>
      </c>
      <c r="X1893" t="s">
        <v>235</v>
      </c>
      <c r="Y1893" s="2">
        <v>180046.48</v>
      </c>
      <c r="Z1893">
        <v>5</v>
      </c>
    </row>
    <row r="1894" spans="1:26" x14ac:dyDescent="0.3">
      <c r="A1894" t="s">
        <v>2982</v>
      </c>
      <c r="B1894" t="s">
        <v>4973</v>
      </c>
      <c r="C1894" s="3">
        <v>44377</v>
      </c>
      <c r="D1894" t="s">
        <v>10157</v>
      </c>
      <c r="E1894" t="s">
        <v>2983</v>
      </c>
      <c r="F1894" t="s">
        <v>197</v>
      </c>
      <c r="G1894" s="3">
        <v>44372.669791666667</v>
      </c>
      <c r="H1894">
        <v>2</v>
      </c>
      <c r="I1894">
        <v>2021</v>
      </c>
      <c r="J1894" t="s">
        <v>2398</v>
      </c>
      <c r="K1894" t="s">
        <v>141</v>
      </c>
      <c r="L1894" t="s">
        <v>290</v>
      </c>
      <c r="M1894" s="1">
        <v>44375</v>
      </c>
      <c r="N1894" s="3">
        <v>44376.563877314817</v>
      </c>
      <c r="O1894" t="b">
        <v>0</v>
      </c>
      <c r="P1894" t="s">
        <v>10161</v>
      </c>
      <c r="Q1894" t="s">
        <v>91</v>
      </c>
      <c r="R1894" t="s">
        <v>4974</v>
      </c>
      <c r="S1894" t="s">
        <v>197</v>
      </c>
      <c r="T1894" t="s">
        <v>10162</v>
      </c>
      <c r="U1894" t="s">
        <v>2983</v>
      </c>
      <c r="V1894" t="s">
        <v>215</v>
      </c>
      <c r="W1894" t="s">
        <v>2253</v>
      </c>
      <c r="X1894" t="s">
        <v>2399</v>
      </c>
      <c r="Y1894" s="2">
        <v>20000</v>
      </c>
      <c r="Z1894">
        <v>90</v>
      </c>
    </row>
    <row r="1895" spans="1:26" x14ac:dyDescent="0.3">
      <c r="A1895" t="s">
        <v>2912</v>
      </c>
      <c r="B1895" t="s">
        <v>10156</v>
      </c>
      <c r="C1895" s="3">
        <v>44372</v>
      </c>
      <c r="D1895" t="s">
        <v>10157</v>
      </c>
      <c r="E1895" t="s">
        <v>10158</v>
      </c>
      <c r="F1895" t="s">
        <v>2937</v>
      </c>
      <c r="G1895" s="3">
        <v>44358.508321759262</v>
      </c>
      <c r="H1895">
        <v>2</v>
      </c>
      <c r="I1895">
        <v>2021</v>
      </c>
      <c r="J1895" t="s">
        <v>2398</v>
      </c>
      <c r="K1895" t="s">
        <v>10159</v>
      </c>
      <c r="L1895" t="s">
        <v>290</v>
      </c>
      <c r="M1895" t="s">
        <v>10160</v>
      </c>
      <c r="N1895" s="3">
        <f t="shared" ref="N1895:N1897" si="69">G1895</f>
        <v>44358.508321759262</v>
      </c>
      <c r="O1895" t="b">
        <v>0</v>
      </c>
      <c r="P1895" t="s">
        <v>10161</v>
      </c>
      <c r="Q1895" t="s">
        <v>144</v>
      </c>
      <c r="R1895" t="s">
        <v>4975</v>
      </c>
      <c r="S1895" t="s">
        <v>2937</v>
      </c>
      <c r="T1895" t="s">
        <v>10162</v>
      </c>
      <c r="U1895" t="s">
        <v>2914</v>
      </c>
      <c r="V1895" t="s">
        <v>215</v>
      </c>
      <c r="W1895" t="s">
        <v>2253</v>
      </c>
      <c r="X1895" t="s">
        <v>2399</v>
      </c>
      <c r="Y1895" s="2">
        <v>16560</v>
      </c>
      <c r="Z1895">
        <v>90</v>
      </c>
    </row>
    <row r="1896" spans="1:26" x14ac:dyDescent="0.3">
      <c r="A1896" t="s">
        <v>4976</v>
      </c>
      <c r="B1896" t="s">
        <v>10156</v>
      </c>
      <c r="C1896" s="3">
        <v>44377</v>
      </c>
      <c r="D1896" t="s">
        <v>10157</v>
      </c>
      <c r="E1896" t="s">
        <v>10158</v>
      </c>
      <c r="F1896" t="s">
        <v>197</v>
      </c>
      <c r="G1896" s="3">
        <v>44356.789965277778</v>
      </c>
      <c r="H1896">
        <v>2</v>
      </c>
      <c r="I1896">
        <v>2021</v>
      </c>
      <c r="J1896" t="s">
        <v>98</v>
      </c>
      <c r="K1896" t="s">
        <v>141</v>
      </c>
      <c r="L1896" t="s">
        <v>290</v>
      </c>
      <c r="M1896" s="1">
        <v>44357</v>
      </c>
      <c r="N1896" s="3">
        <f t="shared" si="69"/>
        <v>44356.789965277778</v>
      </c>
      <c r="O1896" t="b">
        <v>0</v>
      </c>
      <c r="P1896" t="s">
        <v>10161</v>
      </c>
      <c r="Q1896" t="s">
        <v>144</v>
      </c>
      <c r="R1896" t="s">
        <v>4977</v>
      </c>
      <c r="S1896" t="s">
        <v>197</v>
      </c>
      <c r="T1896" t="s">
        <v>10162</v>
      </c>
      <c r="U1896" t="s">
        <v>4978</v>
      </c>
      <c r="V1896" t="s">
        <v>215</v>
      </c>
      <c r="W1896" t="s">
        <v>2253</v>
      </c>
      <c r="X1896" t="s">
        <v>269</v>
      </c>
      <c r="Y1896" s="2">
        <v>4000</v>
      </c>
      <c r="Z1896">
        <v>30</v>
      </c>
    </row>
    <row r="1897" spans="1:26" x14ac:dyDescent="0.3">
      <c r="A1897" t="s">
        <v>1052</v>
      </c>
      <c r="B1897" t="s">
        <v>10156</v>
      </c>
      <c r="C1897" s="3">
        <v>44377</v>
      </c>
      <c r="D1897" t="s">
        <v>10157</v>
      </c>
      <c r="E1897" t="s">
        <v>10158</v>
      </c>
      <c r="F1897" t="s">
        <v>197</v>
      </c>
      <c r="G1897" s="3">
        <v>44358.767430555556</v>
      </c>
      <c r="H1897">
        <v>2</v>
      </c>
      <c r="I1897">
        <v>2021</v>
      </c>
      <c r="J1897" t="s">
        <v>98</v>
      </c>
      <c r="K1897" t="s">
        <v>141</v>
      </c>
      <c r="L1897" t="s">
        <v>290</v>
      </c>
      <c r="M1897" t="s">
        <v>10160</v>
      </c>
      <c r="N1897" s="3">
        <f t="shared" si="69"/>
        <v>44358.767430555556</v>
      </c>
      <c r="O1897" t="b">
        <v>0</v>
      </c>
      <c r="P1897" t="s">
        <v>10161</v>
      </c>
      <c r="Q1897" t="s">
        <v>91</v>
      </c>
      <c r="R1897" t="s">
        <v>4979</v>
      </c>
      <c r="S1897" t="s">
        <v>197</v>
      </c>
      <c r="T1897" t="s">
        <v>10162</v>
      </c>
      <c r="U1897" t="s">
        <v>1055</v>
      </c>
      <c r="V1897" t="s">
        <v>215</v>
      </c>
      <c r="W1897" t="s">
        <v>135</v>
      </c>
      <c r="X1897" t="s">
        <v>269</v>
      </c>
      <c r="Y1897" s="2">
        <v>2900</v>
      </c>
      <c r="Z1897">
        <v>30</v>
      </c>
    </row>
    <row r="1898" spans="1:26" x14ac:dyDescent="0.3">
      <c r="A1898" t="s">
        <v>2037</v>
      </c>
      <c r="B1898" t="s">
        <v>10156</v>
      </c>
      <c r="C1898" s="3">
        <v>44377</v>
      </c>
      <c r="D1898" t="s">
        <v>10157</v>
      </c>
      <c r="E1898" t="s">
        <v>10158</v>
      </c>
      <c r="F1898" t="s">
        <v>197</v>
      </c>
      <c r="G1898" s="3">
        <v>44361.789826388886</v>
      </c>
      <c r="H1898">
        <v>2</v>
      </c>
      <c r="I1898">
        <v>2021</v>
      </c>
      <c r="J1898" t="s">
        <v>98</v>
      </c>
      <c r="K1898" t="s">
        <v>127</v>
      </c>
      <c r="L1898" t="s">
        <v>371</v>
      </c>
      <c r="M1898" t="s">
        <v>10160</v>
      </c>
      <c r="N1898" s="3">
        <v>44371.680983796294</v>
      </c>
      <c r="O1898" t="b">
        <v>0</v>
      </c>
      <c r="P1898" t="s">
        <v>10161</v>
      </c>
      <c r="Q1898" t="s">
        <v>91</v>
      </c>
      <c r="R1898" t="s">
        <v>4980</v>
      </c>
      <c r="S1898" t="s">
        <v>197</v>
      </c>
      <c r="T1898" t="s">
        <v>10162</v>
      </c>
      <c r="U1898" t="s">
        <v>4981</v>
      </c>
      <c r="V1898" t="s">
        <v>215</v>
      </c>
      <c r="W1898" t="s">
        <v>135</v>
      </c>
      <c r="X1898" t="s">
        <v>269</v>
      </c>
      <c r="Y1898" s="2">
        <v>5573.13</v>
      </c>
      <c r="Z1898">
        <v>30</v>
      </c>
    </row>
    <row r="1899" spans="1:26" x14ac:dyDescent="0.3">
      <c r="A1899" t="s">
        <v>170</v>
      </c>
      <c r="B1899" t="s">
        <v>2646</v>
      </c>
      <c r="C1899" s="3">
        <v>44377</v>
      </c>
      <c r="D1899" t="s">
        <v>10157</v>
      </c>
      <c r="E1899" t="s">
        <v>10158</v>
      </c>
      <c r="F1899" t="s">
        <v>197</v>
      </c>
      <c r="G1899" s="3">
        <v>44342.828611111108</v>
      </c>
      <c r="H1899">
        <v>2</v>
      </c>
      <c r="I1899">
        <v>2021</v>
      </c>
      <c r="J1899" t="s">
        <v>98</v>
      </c>
      <c r="K1899" t="s">
        <v>127</v>
      </c>
      <c r="L1899" t="s">
        <v>290</v>
      </c>
      <c r="M1899" s="1">
        <v>44370</v>
      </c>
      <c r="N1899" s="3">
        <f>G1899</f>
        <v>44342.828611111108</v>
      </c>
      <c r="O1899" t="b">
        <v>0</v>
      </c>
      <c r="P1899" t="s">
        <v>10161</v>
      </c>
      <c r="Q1899" t="s">
        <v>173</v>
      </c>
      <c r="R1899" t="s">
        <v>4982</v>
      </c>
      <c r="S1899" t="s">
        <v>197</v>
      </c>
      <c r="T1899" t="s">
        <v>10162</v>
      </c>
      <c r="U1899" t="s">
        <v>176</v>
      </c>
      <c r="V1899" t="s">
        <v>2880</v>
      </c>
      <c r="W1899" t="s">
        <v>135</v>
      </c>
      <c r="X1899" t="s">
        <v>269</v>
      </c>
      <c r="Y1899" s="2">
        <v>6500</v>
      </c>
      <c r="Z1899">
        <v>30</v>
      </c>
    </row>
    <row r="1900" spans="1:26" x14ac:dyDescent="0.3">
      <c r="A1900" t="s">
        <v>3085</v>
      </c>
      <c r="B1900" t="s">
        <v>10156</v>
      </c>
      <c r="C1900" s="3">
        <v>44343</v>
      </c>
      <c r="D1900" t="s">
        <v>10157</v>
      </c>
      <c r="E1900" t="s">
        <v>4871</v>
      </c>
      <c r="F1900" t="s">
        <v>126</v>
      </c>
      <c r="G1900" s="3">
        <v>44333.408460648148</v>
      </c>
      <c r="H1900">
        <v>2</v>
      </c>
      <c r="I1900">
        <v>2021</v>
      </c>
      <c r="J1900" t="s">
        <v>2398</v>
      </c>
      <c r="K1900" t="s">
        <v>141</v>
      </c>
      <c r="L1900" t="s">
        <v>2200</v>
      </c>
      <c r="M1900" t="s">
        <v>10160</v>
      </c>
      <c r="N1900" s="3">
        <v>44342.601365740738</v>
      </c>
      <c r="O1900" t="b">
        <v>0</v>
      </c>
      <c r="P1900" t="s">
        <v>10161</v>
      </c>
      <c r="Q1900" t="s">
        <v>144</v>
      </c>
      <c r="R1900" t="s">
        <v>4983</v>
      </c>
      <c r="S1900" t="s">
        <v>126</v>
      </c>
      <c r="T1900" t="s">
        <v>147</v>
      </c>
      <c r="U1900" t="s">
        <v>4871</v>
      </c>
      <c r="V1900" t="s">
        <v>215</v>
      </c>
      <c r="W1900" t="s">
        <v>135</v>
      </c>
      <c r="X1900" t="s">
        <v>2399</v>
      </c>
      <c r="Y1900" s="2">
        <v>16819</v>
      </c>
      <c r="Z1900">
        <v>100</v>
      </c>
    </row>
    <row r="1901" spans="1:26" x14ac:dyDescent="0.3">
      <c r="A1901" t="s">
        <v>4984</v>
      </c>
      <c r="B1901" t="s">
        <v>4973</v>
      </c>
      <c r="C1901" s="3">
        <v>44383</v>
      </c>
      <c r="D1901" t="s">
        <v>10157</v>
      </c>
      <c r="E1901" t="s">
        <v>4985</v>
      </c>
      <c r="F1901" t="s">
        <v>197</v>
      </c>
      <c r="G1901" s="3">
        <v>44368.533773148149</v>
      </c>
      <c r="H1901">
        <v>3</v>
      </c>
      <c r="I1901">
        <v>2021</v>
      </c>
      <c r="J1901" t="s">
        <v>98</v>
      </c>
      <c r="K1901" t="s">
        <v>141</v>
      </c>
      <c r="L1901" t="s">
        <v>290</v>
      </c>
      <c r="M1901" s="1">
        <v>44376</v>
      </c>
      <c r="N1901" s="3">
        <f t="shared" ref="N1901:N1903" si="70">G1901</f>
        <v>44368.533773148149</v>
      </c>
      <c r="O1901" t="b">
        <v>0</v>
      </c>
      <c r="P1901" t="s">
        <v>10161</v>
      </c>
      <c r="Q1901" t="s">
        <v>144</v>
      </c>
      <c r="R1901" t="s">
        <v>4986</v>
      </c>
      <c r="S1901" t="s">
        <v>197</v>
      </c>
      <c r="T1901" t="s">
        <v>10162</v>
      </c>
      <c r="U1901" t="s">
        <v>4985</v>
      </c>
      <c r="V1901" t="s">
        <v>215</v>
      </c>
      <c r="W1901" t="s">
        <v>2253</v>
      </c>
      <c r="X1901" t="s">
        <v>269</v>
      </c>
      <c r="Y1901" s="2">
        <v>22800</v>
      </c>
      <c r="Z1901">
        <v>30</v>
      </c>
    </row>
    <row r="1902" spans="1:26" x14ac:dyDescent="0.3">
      <c r="A1902" t="s">
        <v>2979</v>
      </c>
      <c r="B1902" t="s">
        <v>4973</v>
      </c>
      <c r="C1902" s="3">
        <v>44400</v>
      </c>
      <c r="D1902" t="s">
        <v>10157</v>
      </c>
      <c r="E1902" t="s">
        <v>2980</v>
      </c>
      <c r="F1902" t="s">
        <v>197</v>
      </c>
      <c r="G1902" s="3">
        <v>44370.558541666665</v>
      </c>
      <c r="H1902">
        <v>3</v>
      </c>
      <c r="I1902">
        <v>2021</v>
      </c>
      <c r="J1902" t="s">
        <v>98</v>
      </c>
      <c r="K1902" t="s">
        <v>141</v>
      </c>
      <c r="L1902" t="s">
        <v>290</v>
      </c>
      <c r="M1902" s="1">
        <v>44370</v>
      </c>
      <c r="N1902" s="3">
        <f t="shared" si="70"/>
        <v>44370.558541666665</v>
      </c>
      <c r="O1902" t="b">
        <v>0</v>
      </c>
      <c r="P1902" t="s">
        <v>10161</v>
      </c>
      <c r="Q1902" t="s">
        <v>43</v>
      </c>
      <c r="R1902" t="s">
        <v>4987</v>
      </c>
      <c r="S1902" t="s">
        <v>197</v>
      </c>
      <c r="T1902" t="s">
        <v>10162</v>
      </c>
      <c r="U1902" t="s">
        <v>2980</v>
      </c>
      <c r="V1902" t="s">
        <v>2880</v>
      </c>
      <c r="W1902" t="s">
        <v>2253</v>
      </c>
      <c r="X1902" t="s">
        <v>269</v>
      </c>
      <c r="Y1902" s="2">
        <v>104661</v>
      </c>
      <c r="Z1902">
        <v>30</v>
      </c>
    </row>
    <row r="1903" spans="1:26" x14ac:dyDescent="0.3">
      <c r="A1903" t="s">
        <v>1824</v>
      </c>
      <c r="B1903" t="s">
        <v>4973</v>
      </c>
      <c r="C1903" s="3">
        <v>44438</v>
      </c>
      <c r="D1903" t="s">
        <v>10157</v>
      </c>
      <c r="E1903" t="s">
        <v>4988</v>
      </c>
      <c r="F1903" t="s">
        <v>197</v>
      </c>
      <c r="G1903" s="3">
        <v>44371.550937499997</v>
      </c>
      <c r="H1903">
        <v>3</v>
      </c>
      <c r="I1903">
        <v>2021</v>
      </c>
      <c r="J1903" t="s">
        <v>98</v>
      </c>
      <c r="K1903" t="s">
        <v>141</v>
      </c>
      <c r="L1903" t="s">
        <v>290</v>
      </c>
      <c r="M1903" t="s">
        <v>10160</v>
      </c>
      <c r="N1903" s="3">
        <f t="shared" si="70"/>
        <v>44371.550937499997</v>
      </c>
      <c r="O1903" t="b">
        <v>0</v>
      </c>
      <c r="P1903" t="s">
        <v>10161</v>
      </c>
      <c r="Q1903" t="s">
        <v>91</v>
      </c>
      <c r="R1903" t="s">
        <v>4989</v>
      </c>
      <c r="S1903" t="s">
        <v>197</v>
      </c>
      <c r="T1903" t="s">
        <v>10162</v>
      </c>
      <c r="U1903" t="s">
        <v>4988</v>
      </c>
      <c r="V1903" t="s">
        <v>2880</v>
      </c>
      <c r="W1903" t="s">
        <v>2253</v>
      </c>
      <c r="X1903" t="s">
        <v>269</v>
      </c>
      <c r="Y1903" s="2">
        <v>114106</v>
      </c>
      <c r="Z1903">
        <v>30</v>
      </c>
    </row>
    <row r="1904" spans="1:26" x14ac:dyDescent="0.3">
      <c r="A1904" t="s">
        <v>2689</v>
      </c>
      <c r="B1904" t="s">
        <v>10156</v>
      </c>
      <c r="C1904" s="3">
        <v>44454</v>
      </c>
      <c r="D1904" t="s">
        <v>10157</v>
      </c>
      <c r="E1904" t="s">
        <v>2929</v>
      </c>
      <c r="F1904" t="s">
        <v>2632</v>
      </c>
      <c r="G1904" s="3">
        <v>44362.832442129627</v>
      </c>
      <c r="H1904">
        <v>3</v>
      </c>
      <c r="I1904">
        <v>2021</v>
      </c>
      <c r="J1904" t="s">
        <v>98</v>
      </c>
      <c r="K1904" t="s">
        <v>141</v>
      </c>
      <c r="L1904" t="s">
        <v>290</v>
      </c>
      <c r="M1904" t="s">
        <v>10160</v>
      </c>
      <c r="N1904" s="3">
        <v>44363.528749999998</v>
      </c>
      <c r="O1904" t="b">
        <v>0</v>
      </c>
      <c r="P1904" t="s">
        <v>10161</v>
      </c>
      <c r="Q1904" t="s">
        <v>32</v>
      </c>
      <c r="R1904" t="s">
        <v>4990</v>
      </c>
      <c r="S1904" t="s">
        <v>2632</v>
      </c>
      <c r="T1904" t="s">
        <v>10162</v>
      </c>
      <c r="U1904" t="s">
        <v>2929</v>
      </c>
      <c r="V1904" t="s">
        <v>2880</v>
      </c>
      <c r="W1904" t="s">
        <v>2253</v>
      </c>
      <c r="X1904" t="s">
        <v>269</v>
      </c>
      <c r="Y1904" s="2">
        <v>131222</v>
      </c>
      <c r="Z1904">
        <v>30</v>
      </c>
    </row>
    <row r="1905" spans="1:26" x14ac:dyDescent="0.3">
      <c r="A1905" t="s">
        <v>228</v>
      </c>
      <c r="B1905" t="s">
        <v>4991</v>
      </c>
      <c r="C1905" s="3">
        <v>44393</v>
      </c>
      <c r="D1905" t="s">
        <v>10157</v>
      </c>
      <c r="E1905" t="s">
        <v>4992</v>
      </c>
      <c r="F1905" t="s">
        <v>197</v>
      </c>
      <c r="G1905" s="3">
        <v>44363.631932870368</v>
      </c>
      <c r="H1905">
        <v>3</v>
      </c>
      <c r="I1905">
        <v>2021</v>
      </c>
      <c r="J1905" t="s">
        <v>98</v>
      </c>
      <c r="K1905" t="s">
        <v>141</v>
      </c>
      <c r="L1905" t="s">
        <v>371</v>
      </c>
      <c r="M1905" s="1">
        <v>44376</v>
      </c>
      <c r="N1905" s="3">
        <f t="shared" ref="N1905:N1906" si="71">G1905</f>
        <v>44363.631932870368</v>
      </c>
      <c r="O1905" t="b">
        <v>0</v>
      </c>
      <c r="P1905" t="s">
        <v>10161</v>
      </c>
      <c r="Q1905" t="s">
        <v>32</v>
      </c>
      <c r="R1905" t="s">
        <v>4993</v>
      </c>
      <c r="S1905" t="s">
        <v>197</v>
      </c>
      <c r="T1905" t="s">
        <v>10162</v>
      </c>
      <c r="U1905" t="s">
        <v>4992</v>
      </c>
      <c r="V1905" t="s">
        <v>2880</v>
      </c>
      <c r="W1905" t="s">
        <v>135</v>
      </c>
      <c r="X1905" t="s">
        <v>269</v>
      </c>
      <c r="Y1905" s="2">
        <v>13950</v>
      </c>
      <c r="Z1905">
        <v>30</v>
      </c>
    </row>
    <row r="1906" spans="1:26" x14ac:dyDescent="0.3">
      <c r="A1906" t="s">
        <v>3927</v>
      </c>
      <c r="B1906" t="s">
        <v>10156</v>
      </c>
      <c r="C1906" s="3">
        <v>44406</v>
      </c>
      <c r="D1906" t="s">
        <v>10157</v>
      </c>
      <c r="E1906" t="s">
        <v>3931</v>
      </c>
      <c r="F1906" t="s">
        <v>4994</v>
      </c>
      <c r="G1906" s="3">
        <v>44378.594571759262</v>
      </c>
      <c r="H1906">
        <v>3</v>
      </c>
      <c r="I1906">
        <v>2021</v>
      </c>
      <c r="J1906" t="s">
        <v>98</v>
      </c>
      <c r="K1906" t="s">
        <v>10159</v>
      </c>
      <c r="L1906" t="s">
        <v>290</v>
      </c>
      <c r="M1906" t="s">
        <v>10160</v>
      </c>
      <c r="N1906" s="3">
        <f t="shared" si="71"/>
        <v>44378.594571759262</v>
      </c>
      <c r="O1906" t="b">
        <v>0</v>
      </c>
      <c r="P1906" t="s">
        <v>10161</v>
      </c>
      <c r="Q1906" t="s">
        <v>2768</v>
      </c>
      <c r="R1906" t="s">
        <v>4995</v>
      </c>
      <c r="S1906" t="s">
        <v>4994</v>
      </c>
      <c r="T1906" t="s">
        <v>10162</v>
      </c>
      <c r="U1906" t="s">
        <v>3931</v>
      </c>
      <c r="V1906" t="s">
        <v>134</v>
      </c>
      <c r="W1906" t="s">
        <v>135</v>
      </c>
      <c r="X1906" t="s">
        <v>235</v>
      </c>
      <c r="Y1906" s="2">
        <v>10000</v>
      </c>
      <c r="Z1906">
        <v>5</v>
      </c>
    </row>
    <row r="1907" spans="1:26" x14ac:dyDescent="0.3">
      <c r="A1907" t="s">
        <v>1101</v>
      </c>
      <c r="B1907" t="s">
        <v>4973</v>
      </c>
      <c r="C1907" s="3">
        <v>44397</v>
      </c>
      <c r="D1907" t="s">
        <v>10157</v>
      </c>
      <c r="E1907" t="s">
        <v>4996</v>
      </c>
      <c r="F1907" t="s">
        <v>197</v>
      </c>
      <c r="G1907" s="3">
        <v>44336.649039351854</v>
      </c>
      <c r="H1907">
        <v>3</v>
      </c>
      <c r="I1907">
        <v>2021</v>
      </c>
      <c r="J1907" t="s">
        <v>2398</v>
      </c>
      <c r="K1907" t="s">
        <v>141</v>
      </c>
      <c r="L1907" t="s">
        <v>290</v>
      </c>
      <c r="M1907" s="1">
        <v>44357</v>
      </c>
      <c r="N1907" s="3">
        <v>44351.59752314815</v>
      </c>
      <c r="O1907" t="b">
        <v>0</v>
      </c>
      <c r="P1907" t="s">
        <v>10161</v>
      </c>
      <c r="Q1907" t="s">
        <v>43</v>
      </c>
      <c r="R1907" t="s">
        <v>4997</v>
      </c>
      <c r="S1907" t="s">
        <v>197</v>
      </c>
      <c r="T1907" t="s">
        <v>10162</v>
      </c>
      <c r="U1907" t="s">
        <v>4996</v>
      </c>
      <c r="V1907" t="s">
        <v>215</v>
      </c>
      <c r="W1907" t="s">
        <v>2253</v>
      </c>
      <c r="X1907" t="s">
        <v>2399</v>
      </c>
      <c r="Y1907" s="2">
        <v>16000</v>
      </c>
      <c r="Z1907">
        <v>90</v>
      </c>
    </row>
    <row r="1908" spans="1:26" x14ac:dyDescent="0.3">
      <c r="A1908" t="s">
        <v>4345</v>
      </c>
      <c r="B1908" t="s">
        <v>10156</v>
      </c>
      <c r="C1908" s="3">
        <v>44469</v>
      </c>
      <c r="D1908" t="s">
        <v>10157</v>
      </c>
      <c r="E1908" t="s">
        <v>4998</v>
      </c>
      <c r="F1908" t="s">
        <v>126</v>
      </c>
      <c r="G1908" s="3">
        <v>44334.629236111112</v>
      </c>
      <c r="H1908">
        <v>3</v>
      </c>
      <c r="I1908">
        <v>2021</v>
      </c>
      <c r="J1908" t="s">
        <v>98</v>
      </c>
      <c r="K1908" t="s">
        <v>141</v>
      </c>
      <c r="L1908" t="s">
        <v>142</v>
      </c>
      <c r="M1908" t="s">
        <v>10160</v>
      </c>
      <c r="N1908" s="3">
        <v>44356.400509259256</v>
      </c>
      <c r="O1908" t="b">
        <v>0</v>
      </c>
      <c r="P1908" t="s">
        <v>10161</v>
      </c>
      <c r="Q1908" t="s">
        <v>144</v>
      </c>
      <c r="R1908" t="s">
        <v>4999</v>
      </c>
      <c r="S1908" t="s">
        <v>126</v>
      </c>
      <c r="T1908" t="s">
        <v>147</v>
      </c>
      <c r="U1908" t="s">
        <v>4998</v>
      </c>
      <c r="V1908" t="s">
        <v>215</v>
      </c>
      <c r="W1908" t="s">
        <v>135</v>
      </c>
      <c r="X1908" t="s">
        <v>235</v>
      </c>
      <c r="Y1908" s="2">
        <v>6567</v>
      </c>
      <c r="Z1908">
        <v>5</v>
      </c>
    </row>
    <row r="1909" spans="1:26" x14ac:dyDescent="0.3">
      <c r="A1909" t="s">
        <v>199</v>
      </c>
      <c r="B1909" t="s">
        <v>10156</v>
      </c>
      <c r="C1909" s="3">
        <v>44401</v>
      </c>
      <c r="D1909" t="s">
        <v>10157</v>
      </c>
      <c r="E1909" t="s">
        <v>10158</v>
      </c>
      <c r="F1909" t="s">
        <v>197</v>
      </c>
      <c r="G1909" s="3">
        <v>44340.872106481482</v>
      </c>
      <c r="H1909">
        <v>3</v>
      </c>
      <c r="I1909">
        <v>2021</v>
      </c>
      <c r="J1909" t="s">
        <v>98</v>
      </c>
      <c r="K1909" t="s">
        <v>141</v>
      </c>
      <c r="L1909" t="s">
        <v>290</v>
      </c>
      <c r="M1909" t="s">
        <v>10160</v>
      </c>
      <c r="N1909" s="3">
        <f t="shared" ref="N1909:N1911" si="72">G1909</f>
        <v>44340.872106481482</v>
      </c>
      <c r="O1909" t="b">
        <v>0</v>
      </c>
      <c r="P1909" t="s">
        <v>10161</v>
      </c>
      <c r="Q1909" t="s">
        <v>91</v>
      </c>
      <c r="R1909" t="s">
        <v>5000</v>
      </c>
      <c r="S1909" t="s">
        <v>197</v>
      </c>
      <c r="T1909" t="s">
        <v>10162</v>
      </c>
      <c r="U1909" t="s">
        <v>5001</v>
      </c>
      <c r="V1909" t="s">
        <v>2880</v>
      </c>
      <c r="W1909" t="s">
        <v>135</v>
      </c>
      <c r="X1909" t="s">
        <v>269</v>
      </c>
      <c r="Y1909" s="2">
        <v>8950</v>
      </c>
      <c r="Z1909">
        <v>30</v>
      </c>
    </row>
    <row r="1910" spans="1:26" x14ac:dyDescent="0.3">
      <c r="A1910" t="s">
        <v>199</v>
      </c>
      <c r="B1910" t="s">
        <v>2759</v>
      </c>
      <c r="C1910" s="3">
        <v>44401</v>
      </c>
      <c r="D1910" t="s">
        <v>10157</v>
      </c>
      <c r="E1910" t="s">
        <v>3096</v>
      </c>
      <c r="F1910" t="s">
        <v>197</v>
      </c>
      <c r="G1910" s="3">
        <v>44341.013506944444</v>
      </c>
      <c r="H1910">
        <v>3</v>
      </c>
      <c r="I1910">
        <v>2021</v>
      </c>
      <c r="J1910" t="s">
        <v>98</v>
      </c>
      <c r="K1910" t="s">
        <v>141</v>
      </c>
      <c r="L1910" t="s">
        <v>290</v>
      </c>
      <c r="M1910" s="1">
        <v>44343</v>
      </c>
      <c r="N1910" s="3">
        <f t="shared" si="72"/>
        <v>44341.013506944444</v>
      </c>
      <c r="O1910" t="b">
        <v>0</v>
      </c>
      <c r="P1910" t="s">
        <v>10161</v>
      </c>
      <c r="Q1910" t="s">
        <v>2687</v>
      </c>
      <c r="R1910" t="s">
        <v>5002</v>
      </c>
      <c r="S1910" t="s">
        <v>197</v>
      </c>
      <c r="T1910" t="s">
        <v>10162</v>
      </c>
      <c r="U1910" t="s">
        <v>3096</v>
      </c>
      <c r="V1910" t="s">
        <v>2880</v>
      </c>
      <c r="W1910" t="s">
        <v>135</v>
      </c>
      <c r="X1910" t="s">
        <v>269</v>
      </c>
      <c r="Y1910" s="2">
        <v>8950</v>
      </c>
      <c r="Z1910">
        <v>30</v>
      </c>
    </row>
    <row r="1911" spans="1:26" x14ac:dyDescent="0.3">
      <c r="A1911" t="s">
        <v>4967</v>
      </c>
      <c r="B1911" t="s">
        <v>10156</v>
      </c>
      <c r="C1911" s="3">
        <v>44407</v>
      </c>
      <c r="D1911" t="s">
        <v>10157</v>
      </c>
      <c r="E1911" t="s">
        <v>5003</v>
      </c>
      <c r="F1911" t="s">
        <v>197</v>
      </c>
      <c r="G1911" s="3">
        <v>44354.998842592591</v>
      </c>
      <c r="H1911">
        <v>3</v>
      </c>
      <c r="I1911">
        <v>2021</v>
      </c>
      <c r="J1911" t="s">
        <v>98</v>
      </c>
      <c r="K1911" t="s">
        <v>141</v>
      </c>
      <c r="L1911" t="s">
        <v>343</v>
      </c>
      <c r="M1911" s="1">
        <v>44376</v>
      </c>
      <c r="N1911" s="3">
        <f t="shared" si="72"/>
        <v>44354.998842592591</v>
      </c>
      <c r="O1911" t="b">
        <v>0</v>
      </c>
      <c r="P1911" t="s">
        <v>10161</v>
      </c>
      <c r="Q1911" t="s">
        <v>43</v>
      </c>
      <c r="R1911" t="s">
        <v>5004</v>
      </c>
      <c r="S1911" t="s">
        <v>197</v>
      </c>
      <c r="T1911" t="s">
        <v>10162</v>
      </c>
      <c r="U1911" t="s">
        <v>5003</v>
      </c>
      <c r="V1911" t="s">
        <v>134</v>
      </c>
      <c r="W1911" t="s">
        <v>135</v>
      </c>
      <c r="X1911" t="s">
        <v>269</v>
      </c>
      <c r="Y1911" s="2">
        <v>2985</v>
      </c>
      <c r="Z1911">
        <v>30</v>
      </c>
    </row>
    <row r="1912" spans="1:26" x14ac:dyDescent="0.3">
      <c r="A1912" t="s">
        <v>4345</v>
      </c>
      <c r="B1912" t="s">
        <v>10156</v>
      </c>
      <c r="C1912" s="3">
        <v>44469</v>
      </c>
      <c r="D1912" t="s">
        <v>10157</v>
      </c>
      <c r="E1912" t="s">
        <v>4998</v>
      </c>
      <c r="F1912" t="s">
        <v>126</v>
      </c>
      <c r="G1912" s="3">
        <v>44335.425717592596</v>
      </c>
      <c r="H1912">
        <v>3</v>
      </c>
      <c r="I1912">
        <v>2021</v>
      </c>
      <c r="J1912" t="s">
        <v>98</v>
      </c>
      <c r="K1912" t="s">
        <v>141</v>
      </c>
      <c r="L1912" t="s">
        <v>371</v>
      </c>
      <c r="M1912" t="s">
        <v>10160</v>
      </c>
      <c r="N1912" s="3">
        <v>44356.398402777777</v>
      </c>
      <c r="O1912" t="b">
        <v>0</v>
      </c>
      <c r="P1912" t="s">
        <v>10161</v>
      </c>
      <c r="Q1912" t="s">
        <v>144</v>
      </c>
      <c r="R1912" t="s">
        <v>5005</v>
      </c>
      <c r="S1912" t="s">
        <v>126</v>
      </c>
      <c r="T1912" t="s">
        <v>147</v>
      </c>
      <c r="U1912" t="s">
        <v>4998</v>
      </c>
      <c r="V1912" t="s">
        <v>134</v>
      </c>
      <c r="W1912" t="s">
        <v>135</v>
      </c>
      <c r="X1912" t="s">
        <v>235</v>
      </c>
      <c r="Y1912" s="2">
        <v>52222.5</v>
      </c>
      <c r="Z1912">
        <v>5</v>
      </c>
    </row>
    <row r="1913" spans="1:26" x14ac:dyDescent="0.3">
      <c r="A1913" t="s">
        <v>5006</v>
      </c>
      <c r="B1913" t="s">
        <v>10156</v>
      </c>
      <c r="C1913" s="3">
        <v>44500</v>
      </c>
      <c r="D1913" t="s">
        <v>10157</v>
      </c>
      <c r="E1913" t="s">
        <v>10158</v>
      </c>
      <c r="F1913" t="s">
        <v>99</v>
      </c>
      <c r="G1913" s="3">
        <v>44480.735335648147</v>
      </c>
      <c r="H1913">
        <v>4</v>
      </c>
      <c r="I1913">
        <v>2021</v>
      </c>
      <c r="J1913" t="s">
        <v>98</v>
      </c>
      <c r="K1913" t="s">
        <v>127</v>
      </c>
      <c r="L1913" t="s">
        <v>290</v>
      </c>
      <c r="M1913" t="s">
        <v>10160</v>
      </c>
      <c r="N1913" s="3">
        <f>G1913</f>
        <v>44480.735335648147</v>
      </c>
      <c r="O1913" t="b">
        <v>0</v>
      </c>
      <c r="P1913" t="s">
        <v>10161</v>
      </c>
      <c r="Q1913" t="s">
        <v>144</v>
      </c>
      <c r="R1913" t="s">
        <v>5007</v>
      </c>
      <c r="S1913" t="s">
        <v>3794</v>
      </c>
      <c r="T1913" t="s">
        <v>10162</v>
      </c>
      <c r="U1913" t="s">
        <v>5008</v>
      </c>
      <c r="V1913" t="s">
        <v>134</v>
      </c>
      <c r="W1913" t="s">
        <v>2253</v>
      </c>
      <c r="X1913" t="s">
        <v>235</v>
      </c>
      <c r="Y1913" s="2">
        <v>252672</v>
      </c>
      <c r="Z1913">
        <v>5</v>
      </c>
    </row>
    <row r="1914" spans="1:26" x14ac:dyDescent="0.3">
      <c r="A1914" t="s">
        <v>5006</v>
      </c>
      <c r="B1914" t="s">
        <v>10156</v>
      </c>
      <c r="C1914" s="3">
        <v>44561</v>
      </c>
      <c r="D1914" t="s">
        <v>10157</v>
      </c>
      <c r="E1914" t="s">
        <v>10158</v>
      </c>
      <c r="F1914" t="s">
        <v>99</v>
      </c>
      <c r="G1914" s="3">
        <v>44530.679571759261</v>
      </c>
      <c r="H1914">
        <v>4</v>
      </c>
      <c r="I1914">
        <v>2021</v>
      </c>
      <c r="J1914" t="s">
        <v>98</v>
      </c>
      <c r="K1914" t="s">
        <v>127</v>
      </c>
      <c r="L1914" t="s">
        <v>290</v>
      </c>
      <c r="M1914" t="s">
        <v>10160</v>
      </c>
      <c r="N1914" s="3">
        <v>44530.680914351855</v>
      </c>
      <c r="O1914" t="b">
        <v>0</v>
      </c>
      <c r="P1914" t="s">
        <v>10161</v>
      </c>
      <c r="Q1914" t="s">
        <v>144</v>
      </c>
      <c r="R1914" t="s">
        <v>5009</v>
      </c>
      <c r="S1914" t="s">
        <v>3794</v>
      </c>
      <c r="T1914" t="s">
        <v>10162</v>
      </c>
      <c r="U1914" t="s">
        <v>5008</v>
      </c>
      <c r="V1914" t="s">
        <v>134</v>
      </c>
      <c r="W1914" t="s">
        <v>2253</v>
      </c>
      <c r="X1914" t="s">
        <v>235</v>
      </c>
      <c r="Y1914" s="2">
        <v>155872</v>
      </c>
      <c r="Z1914">
        <v>5</v>
      </c>
    </row>
    <row r="1915" spans="1:26" x14ac:dyDescent="0.3">
      <c r="A1915" t="s">
        <v>5006</v>
      </c>
      <c r="B1915" t="s">
        <v>10156</v>
      </c>
      <c r="C1915" s="3">
        <v>44496</v>
      </c>
      <c r="D1915" t="s">
        <v>10157</v>
      </c>
      <c r="E1915" t="s">
        <v>10158</v>
      </c>
      <c r="F1915" t="s">
        <v>99</v>
      </c>
      <c r="G1915" s="3">
        <v>44480.735775462963</v>
      </c>
      <c r="H1915">
        <v>4</v>
      </c>
      <c r="I1915">
        <v>2021</v>
      </c>
      <c r="J1915" t="s">
        <v>98</v>
      </c>
      <c r="K1915" t="s">
        <v>127</v>
      </c>
      <c r="L1915" t="s">
        <v>290</v>
      </c>
      <c r="M1915" t="s">
        <v>10160</v>
      </c>
      <c r="N1915" s="3">
        <v>44495.828125</v>
      </c>
      <c r="O1915" t="b">
        <v>0</v>
      </c>
      <c r="P1915" t="s">
        <v>10161</v>
      </c>
      <c r="Q1915" t="s">
        <v>144</v>
      </c>
      <c r="R1915" t="s">
        <v>5010</v>
      </c>
      <c r="S1915" t="s">
        <v>3794</v>
      </c>
      <c r="T1915" t="s">
        <v>10162</v>
      </c>
      <c r="U1915" t="s">
        <v>5008</v>
      </c>
      <c r="V1915" t="s">
        <v>134</v>
      </c>
      <c r="W1915" t="s">
        <v>2253</v>
      </c>
      <c r="X1915" t="s">
        <v>269</v>
      </c>
      <c r="Y1915" s="2">
        <v>363278</v>
      </c>
      <c r="Z1915">
        <v>30</v>
      </c>
    </row>
    <row r="1916" spans="1:26" x14ac:dyDescent="0.3">
      <c r="A1916" t="s">
        <v>5006</v>
      </c>
      <c r="B1916" t="s">
        <v>10156</v>
      </c>
      <c r="C1916" s="3">
        <v>44546</v>
      </c>
      <c r="D1916" t="s">
        <v>10157</v>
      </c>
      <c r="E1916" t="s">
        <v>5008</v>
      </c>
      <c r="F1916" t="s">
        <v>197</v>
      </c>
      <c r="G1916" s="3">
        <v>44550.781655092593</v>
      </c>
      <c r="H1916">
        <v>4</v>
      </c>
      <c r="I1916">
        <v>2021</v>
      </c>
      <c r="J1916" t="s">
        <v>98</v>
      </c>
      <c r="K1916" t="s">
        <v>127</v>
      </c>
      <c r="L1916" t="s">
        <v>290</v>
      </c>
      <c r="M1916" t="s">
        <v>10160</v>
      </c>
      <c r="N1916" s="3">
        <f t="shared" ref="N1916:N1921" si="73">G1916</f>
        <v>44550.781655092593</v>
      </c>
      <c r="O1916" t="b">
        <v>0</v>
      </c>
      <c r="P1916" t="s">
        <v>10161</v>
      </c>
      <c r="Q1916" t="s">
        <v>144</v>
      </c>
      <c r="R1916" t="s">
        <v>5011</v>
      </c>
      <c r="S1916" t="s">
        <v>197</v>
      </c>
      <c r="T1916" t="s">
        <v>10162</v>
      </c>
      <c r="U1916" t="s">
        <v>5008</v>
      </c>
      <c r="V1916" t="s">
        <v>134</v>
      </c>
      <c r="W1916" t="s">
        <v>2253</v>
      </c>
      <c r="X1916" t="s">
        <v>269</v>
      </c>
      <c r="Y1916" s="2">
        <v>27756.799999999999</v>
      </c>
      <c r="Z1916">
        <v>30</v>
      </c>
    </row>
    <row r="1917" spans="1:26" x14ac:dyDescent="0.3">
      <c r="A1917" t="s">
        <v>5006</v>
      </c>
      <c r="B1917" t="s">
        <v>10156</v>
      </c>
      <c r="C1917" s="3">
        <v>44561</v>
      </c>
      <c r="D1917" t="s">
        <v>10157</v>
      </c>
      <c r="E1917" t="s">
        <v>10158</v>
      </c>
      <c r="F1917" t="s">
        <v>99</v>
      </c>
      <c r="G1917" s="3">
        <v>44530.760833333334</v>
      </c>
      <c r="H1917">
        <v>4</v>
      </c>
      <c r="I1917">
        <v>2021</v>
      </c>
      <c r="J1917" t="s">
        <v>98</v>
      </c>
      <c r="K1917" t="s">
        <v>5012</v>
      </c>
      <c r="L1917" t="s">
        <v>290</v>
      </c>
      <c r="M1917" t="s">
        <v>10160</v>
      </c>
      <c r="N1917" s="3">
        <f t="shared" si="73"/>
        <v>44530.760833333334</v>
      </c>
      <c r="O1917" t="b">
        <v>0</v>
      </c>
      <c r="P1917" t="s">
        <v>10161</v>
      </c>
      <c r="Q1917" t="s">
        <v>144</v>
      </c>
      <c r="R1917" t="s">
        <v>5013</v>
      </c>
      <c r="S1917" t="s">
        <v>233</v>
      </c>
      <c r="T1917" t="s">
        <v>10162</v>
      </c>
      <c r="U1917" t="s">
        <v>5008</v>
      </c>
      <c r="V1917" t="s">
        <v>134</v>
      </c>
      <c r="W1917" t="s">
        <v>135</v>
      </c>
      <c r="X1917" t="s">
        <v>235</v>
      </c>
      <c r="Y1917" s="2">
        <v>180170.75</v>
      </c>
      <c r="Z1917">
        <v>5</v>
      </c>
    </row>
    <row r="1918" spans="1:26" x14ac:dyDescent="0.3">
      <c r="A1918" t="s">
        <v>5006</v>
      </c>
      <c r="B1918" t="s">
        <v>10156</v>
      </c>
      <c r="C1918" s="3">
        <v>44561</v>
      </c>
      <c r="D1918" t="s">
        <v>10157</v>
      </c>
      <c r="E1918" t="s">
        <v>10158</v>
      </c>
      <c r="F1918" t="s">
        <v>99</v>
      </c>
      <c r="G1918" s="3">
        <v>44537.882071759261</v>
      </c>
      <c r="H1918">
        <v>4</v>
      </c>
      <c r="I1918">
        <v>2021</v>
      </c>
      <c r="J1918" t="s">
        <v>98</v>
      </c>
      <c r="K1918" t="s">
        <v>5012</v>
      </c>
      <c r="L1918" t="s">
        <v>290</v>
      </c>
      <c r="M1918" t="s">
        <v>10160</v>
      </c>
      <c r="N1918" s="3">
        <f t="shared" si="73"/>
        <v>44537.882071759261</v>
      </c>
      <c r="O1918" t="b">
        <v>0</v>
      </c>
      <c r="P1918" t="s">
        <v>10161</v>
      </c>
      <c r="Q1918" t="s">
        <v>144</v>
      </c>
      <c r="R1918" t="s">
        <v>5014</v>
      </c>
      <c r="S1918" t="s">
        <v>233</v>
      </c>
      <c r="T1918" t="s">
        <v>10162</v>
      </c>
      <c r="U1918" t="s">
        <v>5008</v>
      </c>
      <c r="V1918" t="s">
        <v>134</v>
      </c>
      <c r="W1918" t="s">
        <v>135</v>
      </c>
      <c r="X1918" t="s">
        <v>235</v>
      </c>
      <c r="Y1918" s="2">
        <v>180170.75</v>
      </c>
      <c r="Z1918">
        <v>5</v>
      </c>
    </row>
    <row r="1919" spans="1:26" x14ac:dyDescent="0.3">
      <c r="A1919" t="s">
        <v>5006</v>
      </c>
      <c r="B1919" t="s">
        <v>10156</v>
      </c>
      <c r="C1919" s="3">
        <v>44500</v>
      </c>
      <c r="D1919" t="s">
        <v>10157</v>
      </c>
      <c r="E1919" t="s">
        <v>10158</v>
      </c>
      <c r="F1919" t="s">
        <v>99</v>
      </c>
      <c r="G1919" s="3">
        <v>44480.736840277779</v>
      </c>
      <c r="H1919">
        <v>4</v>
      </c>
      <c r="I1919">
        <v>2021</v>
      </c>
      <c r="J1919" t="s">
        <v>98</v>
      </c>
      <c r="K1919" t="s">
        <v>10159</v>
      </c>
      <c r="L1919" t="s">
        <v>290</v>
      </c>
      <c r="M1919" t="s">
        <v>10160</v>
      </c>
      <c r="N1919" s="3">
        <f t="shared" si="73"/>
        <v>44480.736840277779</v>
      </c>
      <c r="O1919" t="b">
        <v>0</v>
      </c>
      <c r="P1919" t="s">
        <v>10161</v>
      </c>
      <c r="Q1919" t="s">
        <v>144</v>
      </c>
      <c r="R1919" t="s">
        <v>5015</v>
      </c>
      <c r="S1919" t="s">
        <v>3794</v>
      </c>
      <c r="T1919" t="s">
        <v>10162</v>
      </c>
      <c r="U1919" t="s">
        <v>5008</v>
      </c>
      <c r="V1919" t="s">
        <v>134</v>
      </c>
      <c r="W1919" t="s">
        <v>135</v>
      </c>
      <c r="X1919" t="s">
        <v>235</v>
      </c>
      <c r="Y1919" s="2">
        <v>30650</v>
      </c>
      <c r="Z1919">
        <v>5</v>
      </c>
    </row>
    <row r="1920" spans="1:26" x14ac:dyDescent="0.3">
      <c r="A1920" t="s">
        <v>5006</v>
      </c>
      <c r="B1920" t="s">
        <v>10156</v>
      </c>
      <c r="C1920" s="3">
        <v>44500</v>
      </c>
      <c r="D1920" t="s">
        <v>10157</v>
      </c>
      <c r="E1920" t="s">
        <v>10158</v>
      </c>
      <c r="F1920" t="s">
        <v>99</v>
      </c>
      <c r="G1920" s="3">
        <v>44480.736689814818</v>
      </c>
      <c r="H1920">
        <v>4</v>
      </c>
      <c r="I1920">
        <v>2021</v>
      </c>
      <c r="J1920" t="s">
        <v>98</v>
      </c>
      <c r="K1920" t="s">
        <v>10159</v>
      </c>
      <c r="L1920" t="s">
        <v>290</v>
      </c>
      <c r="M1920" t="s">
        <v>10160</v>
      </c>
      <c r="N1920" s="3">
        <f t="shared" si="73"/>
        <v>44480.736689814818</v>
      </c>
      <c r="O1920" t="b">
        <v>0</v>
      </c>
      <c r="P1920" t="s">
        <v>10161</v>
      </c>
      <c r="Q1920" t="s">
        <v>144</v>
      </c>
      <c r="R1920" t="s">
        <v>5016</v>
      </c>
      <c r="S1920" t="s">
        <v>3794</v>
      </c>
      <c r="T1920" t="s">
        <v>10162</v>
      </c>
      <c r="U1920" t="s">
        <v>5008</v>
      </c>
      <c r="V1920" t="s">
        <v>134</v>
      </c>
      <c r="W1920" t="s">
        <v>135</v>
      </c>
      <c r="X1920" t="s">
        <v>235</v>
      </c>
      <c r="Y1920" s="2">
        <v>188778</v>
      </c>
      <c r="Z1920">
        <v>5</v>
      </c>
    </row>
    <row r="1921" spans="1:26" x14ac:dyDescent="0.3">
      <c r="A1921" t="s">
        <v>5006</v>
      </c>
      <c r="B1921" t="s">
        <v>10156</v>
      </c>
      <c r="C1921" s="3">
        <v>44544</v>
      </c>
      <c r="D1921" t="s">
        <v>10157</v>
      </c>
      <c r="E1921" t="s">
        <v>10158</v>
      </c>
      <c r="F1921" t="s">
        <v>233</v>
      </c>
      <c r="G1921" s="3">
        <v>44550.901284722226</v>
      </c>
      <c r="H1921">
        <v>4</v>
      </c>
      <c r="I1921">
        <v>2021</v>
      </c>
      <c r="J1921" t="s">
        <v>98</v>
      </c>
      <c r="K1921" t="s">
        <v>5012</v>
      </c>
      <c r="L1921" t="s">
        <v>290</v>
      </c>
      <c r="M1921" t="s">
        <v>10160</v>
      </c>
      <c r="N1921" s="3">
        <f t="shared" si="73"/>
        <v>44550.901284722226</v>
      </c>
      <c r="O1921" t="b">
        <v>0</v>
      </c>
      <c r="P1921" t="s">
        <v>10161</v>
      </c>
      <c r="Q1921" t="s">
        <v>144</v>
      </c>
      <c r="R1921" t="s">
        <v>5017</v>
      </c>
      <c r="S1921" t="s">
        <v>233</v>
      </c>
      <c r="T1921" t="s">
        <v>10162</v>
      </c>
      <c r="U1921" t="s">
        <v>5008</v>
      </c>
      <c r="V1921" t="s">
        <v>134</v>
      </c>
      <c r="W1921" t="s">
        <v>135</v>
      </c>
      <c r="X1921" t="s">
        <v>269</v>
      </c>
      <c r="Y1921" s="2">
        <v>174503.25</v>
      </c>
      <c r="Z1921">
        <v>30</v>
      </c>
    </row>
    <row r="1922" spans="1:26" x14ac:dyDescent="0.3">
      <c r="A1922" t="s">
        <v>5018</v>
      </c>
      <c r="B1922" t="s">
        <v>10156</v>
      </c>
      <c r="C1922" s="3">
        <v>44651</v>
      </c>
      <c r="D1922" t="s">
        <v>10157</v>
      </c>
      <c r="E1922" t="s">
        <v>10158</v>
      </c>
      <c r="F1922" t="s">
        <v>53</v>
      </c>
      <c r="G1922" s="3">
        <v>44376.660682870373</v>
      </c>
      <c r="H1922">
        <v>1</v>
      </c>
      <c r="I1922">
        <v>2022</v>
      </c>
      <c r="J1922" t="s">
        <v>98</v>
      </c>
      <c r="K1922" t="s">
        <v>50</v>
      </c>
      <c r="L1922" t="s">
        <v>290</v>
      </c>
      <c r="M1922" t="s">
        <v>10160</v>
      </c>
      <c r="N1922" s="3">
        <v>44376.661678240744</v>
      </c>
      <c r="O1922" t="b">
        <v>0</v>
      </c>
      <c r="P1922" t="s">
        <v>10161</v>
      </c>
      <c r="Q1922" t="s">
        <v>2640</v>
      </c>
      <c r="R1922" t="s">
        <v>5019</v>
      </c>
      <c r="S1922" t="s">
        <v>53</v>
      </c>
      <c r="T1922" t="s">
        <v>10162</v>
      </c>
      <c r="U1922" t="s">
        <v>5020</v>
      </c>
      <c r="V1922" t="s">
        <v>10164</v>
      </c>
      <c r="W1922" t="s">
        <v>327</v>
      </c>
      <c r="X1922" t="s">
        <v>102</v>
      </c>
      <c r="Y1922" s="2">
        <v>51524.25</v>
      </c>
      <c r="Z1922">
        <v>10</v>
      </c>
    </row>
    <row r="1923" spans="1:26" x14ac:dyDescent="0.3">
      <c r="A1923" t="s">
        <v>5021</v>
      </c>
      <c r="B1923" t="s">
        <v>10156</v>
      </c>
      <c r="C1923" s="3">
        <v>44651</v>
      </c>
      <c r="D1923" t="s">
        <v>10157</v>
      </c>
      <c r="E1923" t="s">
        <v>10158</v>
      </c>
      <c r="F1923" t="s">
        <v>2660</v>
      </c>
      <c r="G1923" s="3">
        <v>44340.535509259258</v>
      </c>
      <c r="H1923">
        <v>1</v>
      </c>
      <c r="I1923">
        <v>2022</v>
      </c>
      <c r="J1923" t="s">
        <v>98</v>
      </c>
      <c r="K1923" t="s">
        <v>50</v>
      </c>
      <c r="L1923" t="s">
        <v>290</v>
      </c>
      <c r="M1923" t="s">
        <v>10160</v>
      </c>
      <c r="N1923" s="3">
        <f t="shared" ref="N1923:N1927" si="74">G1923</f>
        <v>44340.535509259258</v>
      </c>
      <c r="O1923" t="b">
        <v>0</v>
      </c>
      <c r="P1923" t="s">
        <v>10161</v>
      </c>
      <c r="Q1923" t="s">
        <v>144</v>
      </c>
      <c r="R1923" t="s">
        <v>5022</v>
      </c>
      <c r="S1923" t="s">
        <v>2660</v>
      </c>
      <c r="T1923" t="s">
        <v>10162</v>
      </c>
      <c r="U1923" t="s">
        <v>3135</v>
      </c>
      <c r="V1923" t="s">
        <v>10164</v>
      </c>
      <c r="W1923" t="s">
        <v>327</v>
      </c>
      <c r="X1923" t="s">
        <v>102</v>
      </c>
      <c r="Y1923" s="2">
        <v>546735</v>
      </c>
      <c r="Z1923">
        <v>10</v>
      </c>
    </row>
    <row r="1924" spans="1:26" x14ac:dyDescent="0.3">
      <c r="A1924" t="s">
        <v>1505</v>
      </c>
      <c r="B1924" t="s">
        <v>2781</v>
      </c>
      <c r="C1924" s="3">
        <v>44742</v>
      </c>
      <c r="D1924" t="s">
        <v>10157</v>
      </c>
      <c r="E1924" t="s">
        <v>5023</v>
      </c>
      <c r="F1924" t="s">
        <v>82</v>
      </c>
      <c r="G1924" s="3">
        <v>44349.657951388886</v>
      </c>
      <c r="H1924">
        <v>2</v>
      </c>
      <c r="I1924">
        <v>2022</v>
      </c>
      <c r="J1924" t="s">
        <v>98</v>
      </c>
      <c r="K1924" t="s">
        <v>74</v>
      </c>
      <c r="L1924" t="s">
        <v>290</v>
      </c>
      <c r="M1924" s="1">
        <v>44371</v>
      </c>
      <c r="N1924" s="3">
        <f t="shared" si="74"/>
        <v>44349.657951388886</v>
      </c>
      <c r="O1924" t="b">
        <v>0</v>
      </c>
      <c r="P1924" t="s">
        <v>10161</v>
      </c>
      <c r="Q1924" t="s">
        <v>144</v>
      </c>
      <c r="R1924" t="s">
        <v>5024</v>
      </c>
      <c r="S1924" t="s">
        <v>82</v>
      </c>
      <c r="T1924" t="s">
        <v>10162</v>
      </c>
      <c r="U1924" t="s">
        <v>5023</v>
      </c>
      <c r="V1924" t="s">
        <v>10164</v>
      </c>
      <c r="W1924" t="s">
        <v>327</v>
      </c>
      <c r="X1924" t="s">
        <v>235</v>
      </c>
      <c r="Y1924" s="2">
        <v>95545.89</v>
      </c>
      <c r="Z1924">
        <v>5</v>
      </c>
    </row>
    <row r="1925" spans="1:26" x14ac:dyDescent="0.3">
      <c r="A1925" t="s">
        <v>5025</v>
      </c>
      <c r="B1925" t="s">
        <v>10156</v>
      </c>
      <c r="C1925" s="3">
        <v>44742</v>
      </c>
      <c r="D1925" t="s">
        <v>10157</v>
      </c>
      <c r="E1925" t="s">
        <v>5026</v>
      </c>
      <c r="F1925" t="s">
        <v>82</v>
      </c>
      <c r="G1925" s="3">
        <v>44334.698067129626</v>
      </c>
      <c r="H1925">
        <v>2</v>
      </c>
      <c r="I1925">
        <v>2022</v>
      </c>
      <c r="J1925" t="s">
        <v>98</v>
      </c>
      <c r="K1925" t="s">
        <v>74</v>
      </c>
      <c r="L1925" t="s">
        <v>290</v>
      </c>
      <c r="M1925" t="s">
        <v>10160</v>
      </c>
      <c r="N1925" s="3">
        <f t="shared" si="74"/>
        <v>44334.698067129626</v>
      </c>
      <c r="O1925" t="b">
        <v>0</v>
      </c>
      <c r="P1925" t="s">
        <v>10161</v>
      </c>
      <c r="Q1925" t="s">
        <v>144</v>
      </c>
      <c r="R1925" t="s">
        <v>5027</v>
      </c>
      <c r="S1925" t="s">
        <v>82</v>
      </c>
      <c r="T1925" t="s">
        <v>10162</v>
      </c>
      <c r="U1925" t="s">
        <v>5026</v>
      </c>
      <c r="V1925" t="s">
        <v>10164</v>
      </c>
      <c r="W1925" t="s">
        <v>327</v>
      </c>
      <c r="X1925" t="s">
        <v>235</v>
      </c>
      <c r="Y1925" s="2">
        <v>385654.5</v>
      </c>
      <c r="Z1925">
        <v>5</v>
      </c>
    </row>
    <row r="1926" spans="1:26" x14ac:dyDescent="0.3">
      <c r="A1926" t="s">
        <v>5028</v>
      </c>
      <c r="B1926" t="s">
        <v>10156</v>
      </c>
      <c r="C1926" s="3">
        <v>44439</v>
      </c>
      <c r="D1926" t="s">
        <v>10157</v>
      </c>
      <c r="E1926" t="s">
        <v>10158</v>
      </c>
      <c r="F1926" t="s">
        <v>302</v>
      </c>
      <c r="G1926" s="3">
        <v>44354.261932870373</v>
      </c>
      <c r="H1926">
        <v>3</v>
      </c>
      <c r="I1926">
        <v>2021</v>
      </c>
      <c r="J1926" t="s">
        <v>1521</v>
      </c>
      <c r="K1926" t="s">
        <v>10159</v>
      </c>
      <c r="L1926" t="s">
        <v>290</v>
      </c>
      <c r="M1926" t="s">
        <v>10160</v>
      </c>
      <c r="N1926" s="3">
        <f t="shared" si="74"/>
        <v>44354.261932870373</v>
      </c>
      <c r="O1926" t="b">
        <v>0</v>
      </c>
      <c r="P1926" t="s">
        <v>10161</v>
      </c>
      <c r="Q1926" t="s">
        <v>144</v>
      </c>
      <c r="R1926" t="s">
        <v>5029</v>
      </c>
      <c r="S1926" t="s">
        <v>302</v>
      </c>
      <c r="T1926" t="s">
        <v>10162</v>
      </c>
      <c r="U1926" t="s">
        <v>5030</v>
      </c>
      <c r="V1926" t="s">
        <v>10164</v>
      </c>
      <c r="W1926" t="s">
        <v>327</v>
      </c>
      <c r="X1926" t="s">
        <v>2663</v>
      </c>
      <c r="Y1926" s="2">
        <v>65476</v>
      </c>
      <c r="Z1926">
        <v>70</v>
      </c>
    </row>
    <row r="1927" spans="1:26" x14ac:dyDescent="0.3">
      <c r="A1927" t="s">
        <v>1728</v>
      </c>
      <c r="B1927" t="s">
        <v>10156</v>
      </c>
      <c r="C1927" s="3">
        <v>44469</v>
      </c>
      <c r="D1927" t="s">
        <v>10157</v>
      </c>
      <c r="E1927" t="s">
        <v>10158</v>
      </c>
      <c r="F1927" t="s">
        <v>53</v>
      </c>
      <c r="G1927" s="3">
        <v>44329.887986111113</v>
      </c>
      <c r="H1927">
        <v>3</v>
      </c>
      <c r="I1927">
        <v>2021</v>
      </c>
      <c r="J1927" t="s">
        <v>1521</v>
      </c>
      <c r="K1927" t="s">
        <v>50</v>
      </c>
      <c r="L1927" t="s">
        <v>290</v>
      </c>
      <c r="M1927" t="s">
        <v>10160</v>
      </c>
      <c r="N1927" s="3">
        <f t="shared" si="74"/>
        <v>44329.887986111113</v>
      </c>
      <c r="O1927" t="b">
        <v>0</v>
      </c>
      <c r="P1927" t="s">
        <v>5031</v>
      </c>
      <c r="Q1927" t="s">
        <v>2640</v>
      </c>
      <c r="R1927" t="s">
        <v>5032</v>
      </c>
      <c r="S1927" t="s">
        <v>53</v>
      </c>
      <c r="T1927" t="s">
        <v>10162</v>
      </c>
      <c r="U1927" t="s">
        <v>1729</v>
      </c>
      <c r="V1927" t="s">
        <v>10164</v>
      </c>
      <c r="W1927" t="s">
        <v>327</v>
      </c>
      <c r="X1927" t="s">
        <v>2680</v>
      </c>
      <c r="Y1927" s="2">
        <v>3250</v>
      </c>
      <c r="Z1927">
        <v>50</v>
      </c>
    </row>
    <row r="1928" spans="1:26" x14ac:dyDescent="0.3">
      <c r="A1928" t="s">
        <v>5033</v>
      </c>
      <c r="B1928" t="s">
        <v>10156</v>
      </c>
      <c r="C1928" s="3">
        <v>44469</v>
      </c>
      <c r="D1928" t="s">
        <v>10157</v>
      </c>
      <c r="E1928" t="s">
        <v>10158</v>
      </c>
      <c r="F1928" t="s">
        <v>37</v>
      </c>
      <c r="G1928" s="3">
        <v>44361.550150462965</v>
      </c>
      <c r="H1928">
        <v>3</v>
      </c>
      <c r="I1928">
        <v>2021</v>
      </c>
      <c r="J1928" t="s">
        <v>1521</v>
      </c>
      <c r="K1928" t="s">
        <v>50</v>
      </c>
      <c r="L1928" t="s">
        <v>290</v>
      </c>
      <c r="M1928" t="s">
        <v>10160</v>
      </c>
      <c r="N1928" s="3">
        <v>44363.787453703706</v>
      </c>
      <c r="O1928" t="b">
        <v>0</v>
      </c>
      <c r="P1928" t="s">
        <v>10161</v>
      </c>
      <c r="Q1928" t="s">
        <v>144</v>
      </c>
      <c r="R1928" t="s">
        <v>5034</v>
      </c>
      <c r="S1928" t="s">
        <v>254</v>
      </c>
      <c r="T1928" t="s">
        <v>10162</v>
      </c>
      <c r="U1928" t="s">
        <v>10163</v>
      </c>
      <c r="V1928" t="s">
        <v>10164</v>
      </c>
      <c r="W1928" t="s">
        <v>327</v>
      </c>
      <c r="X1928" t="s">
        <v>2680</v>
      </c>
      <c r="Y1928" s="2">
        <v>5330</v>
      </c>
      <c r="Z1928">
        <v>50</v>
      </c>
    </row>
    <row r="1929" spans="1:26" x14ac:dyDescent="0.3">
      <c r="A1929" t="s">
        <v>5035</v>
      </c>
      <c r="B1929" t="s">
        <v>10156</v>
      </c>
      <c r="C1929" s="3">
        <v>44408</v>
      </c>
      <c r="D1929" t="s">
        <v>10157</v>
      </c>
      <c r="E1929" t="s">
        <v>10158</v>
      </c>
      <c r="F1929" t="s">
        <v>3376</v>
      </c>
      <c r="G1929" s="3">
        <v>44341.674293981479</v>
      </c>
      <c r="H1929">
        <v>3</v>
      </c>
      <c r="I1929">
        <v>2021</v>
      </c>
      <c r="J1929" t="s">
        <v>1521</v>
      </c>
      <c r="K1929" t="s">
        <v>66</v>
      </c>
      <c r="L1929" t="s">
        <v>290</v>
      </c>
      <c r="M1929" t="s">
        <v>10160</v>
      </c>
      <c r="N1929" s="3">
        <v>44341.682488425926</v>
      </c>
      <c r="O1929" t="b">
        <v>0</v>
      </c>
      <c r="P1929" t="s">
        <v>10161</v>
      </c>
      <c r="Q1929" t="s">
        <v>144</v>
      </c>
      <c r="R1929" t="s">
        <v>5036</v>
      </c>
      <c r="S1929" t="s">
        <v>3376</v>
      </c>
      <c r="T1929" t="s">
        <v>10162</v>
      </c>
      <c r="U1929" t="s">
        <v>5037</v>
      </c>
      <c r="V1929" t="s">
        <v>10164</v>
      </c>
      <c r="W1929" t="s">
        <v>327</v>
      </c>
      <c r="X1929" t="s">
        <v>2680</v>
      </c>
      <c r="Y1929" s="2">
        <v>1801148</v>
      </c>
      <c r="Z1929">
        <v>50</v>
      </c>
    </row>
    <row r="1930" spans="1:26" x14ac:dyDescent="0.3">
      <c r="A1930" t="s">
        <v>5038</v>
      </c>
      <c r="B1930" t="s">
        <v>10156</v>
      </c>
      <c r="C1930" s="3">
        <v>44469</v>
      </c>
      <c r="D1930" t="s">
        <v>10157</v>
      </c>
      <c r="E1930" t="s">
        <v>5039</v>
      </c>
      <c r="F1930" t="s">
        <v>70</v>
      </c>
      <c r="G1930" s="3">
        <v>44355.727997685186</v>
      </c>
      <c r="H1930">
        <v>3</v>
      </c>
      <c r="I1930">
        <v>2021</v>
      </c>
      <c r="J1930" t="s">
        <v>1521</v>
      </c>
      <c r="K1930" t="s">
        <v>66</v>
      </c>
      <c r="L1930" t="s">
        <v>290</v>
      </c>
      <c r="M1930" t="s">
        <v>10160</v>
      </c>
      <c r="N1930" s="3">
        <f>G1930</f>
        <v>44355.727997685186</v>
      </c>
      <c r="O1930" t="b">
        <v>0</v>
      </c>
      <c r="P1930" t="s">
        <v>10161</v>
      </c>
      <c r="Q1930" t="s">
        <v>144</v>
      </c>
      <c r="R1930" t="s">
        <v>5040</v>
      </c>
      <c r="S1930" t="s">
        <v>70</v>
      </c>
      <c r="T1930" t="s">
        <v>10162</v>
      </c>
      <c r="U1930" t="s">
        <v>5039</v>
      </c>
      <c r="V1930" t="s">
        <v>10164</v>
      </c>
      <c r="W1930" t="s">
        <v>327</v>
      </c>
      <c r="X1930" t="s">
        <v>2680</v>
      </c>
      <c r="Y1930" s="2">
        <v>97500</v>
      </c>
      <c r="Z1930">
        <v>50</v>
      </c>
    </row>
    <row r="1931" spans="1:26" x14ac:dyDescent="0.3">
      <c r="A1931" t="s">
        <v>1728</v>
      </c>
      <c r="B1931" t="s">
        <v>10156</v>
      </c>
      <c r="C1931" s="3">
        <v>44469</v>
      </c>
      <c r="D1931" t="s">
        <v>10157</v>
      </c>
      <c r="E1931" t="s">
        <v>10158</v>
      </c>
      <c r="F1931" t="s">
        <v>53</v>
      </c>
      <c r="G1931" s="3">
        <v>44329.874583333331</v>
      </c>
      <c r="H1931">
        <v>3</v>
      </c>
      <c r="I1931">
        <v>2021</v>
      </c>
      <c r="J1931" t="s">
        <v>1521</v>
      </c>
      <c r="K1931" t="s">
        <v>50</v>
      </c>
      <c r="L1931" t="s">
        <v>290</v>
      </c>
      <c r="M1931" t="s">
        <v>10160</v>
      </c>
      <c r="N1931" s="3">
        <v>44375.535949074074</v>
      </c>
      <c r="O1931" t="b">
        <v>0</v>
      </c>
      <c r="P1931" t="s">
        <v>10161</v>
      </c>
      <c r="Q1931" t="s">
        <v>144</v>
      </c>
      <c r="R1931" t="s">
        <v>5041</v>
      </c>
      <c r="S1931" t="s">
        <v>53</v>
      </c>
      <c r="T1931" t="s">
        <v>10162</v>
      </c>
      <c r="U1931" t="s">
        <v>1729</v>
      </c>
      <c r="V1931" t="s">
        <v>10164</v>
      </c>
      <c r="W1931" t="s">
        <v>327</v>
      </c>
      <c r="X1931" t="s">
        <v>2680</v>
      </c>
      <c r="Y1931" s="2">
        <v>4875</v>
      </c>
      <c r="Z1931">
        <v>50</v>
      </c>
    </row>
    <row r="1932" spans="1:26" x14ac:dyDescent="0.3">
      <c r="A1932" t="s">
        <v>5042</v>
      </c>
      <c r="B1932" t="s">
        <v>10156</v>
      </c>
      <c r="C1932" s="3">
        <v>44439</v>
      </c>
      <c r="D1932" t="s">
        <v>10157</v>
      </c>
      <c r="E1932" t="s">
        <v>10158</v>
      </c>
      <c r="F1932" t="s">
        <v>53</v>
      </c>
      <c r="G1932" s="3">
        <v>44376.666898148149</v>
      </c>
      <c r="H1932">
        <v>3</v>
      </c>
      <c r="I1932">
        <v>2021</v>
      </c>
      <c r="J1932" t="s">
        <v>1521</v>
      </c>
      <c r="K1932" t="s">
        <v>50</v>
      </c>
      <c r="L1932" t="s">
        <v>290</v>
      </c>
      <c r="M1932" t="s">
        <v>10160</v>
      </c>
      <c r="N1932" s="3">
        <f>G1932</f>
        <v>44376.666898148149</v>
      </c>
      <c r="O1932" t="b">
        <v>0</v>
      </c>
      <c r="P1932" t="s">
        <v>10161</v>
      </c>
      <c r="Q1932" t="s">
        <v>144</v>
      </c>
      <c r="R1932" t="s">
        <v>5043</v>
      </c>
      <c r="S1932" t="s">
        <v>53</v>
      </c>
      <c r="T1932" t="s">
        <v>10162</v>
      </c>
      <c r="U1932" t="s">
        <v>5044</v>
      </c>
      <c r="V1932" t="s">
        <v>10164</v>
      </c>
      <c r="W1932" t="s">
        <v>327</v>
      </c>
      <c r="X1932" t="s">
        <v>2680</v>
      </c>
      <c r="Y1932" s="2">
        <v>49048.5</v>
      </c>
      <c r="Z1932">
        <v>50</v>
      </c>
    </row>
    <row r="1933" spans="1:26" x14ac:dyDescent="0.3">
      <c r="A1933" t="s">
        <v>5045</v>
      </c>
      <c r="B1933" t="s">
        <v>10156</v>
      </c>
      <c r="C1933" s="3">
        <v>44407</v>
      </c>
      <c r="D1933" t="s">
        <v>10157</v>
      </c>
      <c r="E1933" t="s">
        <v>10158</v>
      </c>
      <c r="F1933" t="s">
        <v>53</v>
      </c>
      <c r="G1933" s="3">
        <v>44354.920613425929</v>
      </c>
      <c r="H1933">
        <v>3</v>
      </c>
      <c r="I1933">
        <v>2021</v>
      </c>
      <c r="J1933" t="s">
        <v>2398</v>
      </c>
      <c r="K1933" t="s">
        <v>50</v>
      </c>
      <c r="L1933" t="s">
        <v>290</v>
      </c>
      <c r="M1933" t="s">
        <v>10160</v>
      </c>
      <c r="N1933" s="3">
        <v>44372.621701388889</v>
      </c>
      <c r="O1933" t="b">
        <v>0</v>
      </c>
      <c r="P1933" t="s">
        <v>10161</v>
      </c>
      <c r="Q1933" t="s">
        <v>144</v>
      </c>
      <c r="R1933" t="s">
        <v>5046</v>
      </c>
      <c r="S1933" t="s">
        <v>53</v>
      </c>
      <c r="T1933" t="s">
        <v>10162</v>
      </c>
      <c r="U1933" t="s">
        <v>3529</v>
      </c>
      <c r="V1933" t="s">
        <v>10164</v>
      </c>
      <c r="W1933" t="s">
        <v>327</v>
      </c>
      <c r="X1933" t="s">
        <v>3124</v>
      </c>
      <c r="Y1933" s="2">
        <v>4875</v>
      </c>
      <c r="Z1933">
        <v>90</v>
      </c>
    </row>
    <row r="1934" spans="1:26" x14ac:dyDescent="0.3">
      <c r="A1934" t="s">
        <v>325</v>
      </c>
      <c r="B1934" t="s">
        <v>10156</v>
      </c>
      <c r="C1934" s="3">
        <v>44428</v>
      </c>
      <c r="D1934" t="s">
        <v>10157</v>
      </c>
      <c r="E1934" t="s">
        <v>10158</v>
      </c>
      <c r="F1934" t="s">
        <v>302</v>
      </c>
      <c r="G1934" s="3">
        <v>44369.209791666668</v>
      </c>
      <c r="H1934">
        <v>3</v>
      </c>
      <c r="I1934">
        <v>2021</v>
      </c>
      <c r="J1934" t="s">
        <v>2398</v>
      </c>
      <c r="K1934" t="s">
        <v>74</v>
      </c>
      <c r="L1934" t="s">
        <v>290</v>
      </c>
      <c r="M1934" t="s">
        <v>10160</v>
      </c>
      <c r="N1934" s="3">
        <f>G1934</f>
        <v>44369.209791666668</v>
      </c>
      <c r="O1934" t="b">
        <v>0</v>
      </c>
      <c r="P1934" t="s">
        <v>10161</v>
      </c>
      <c r="Q1934" t="s">
        <v>144</v>
      </c>
      <c r="R1934" t="s">
        <v>5047</v>
      </c>
      <c r="S1934" t="s">
        <v>302</v>
      </c>
      <c r="T1934" t="s">
        <v>10162</v>
      </c>
      <c r="U1934" t="s">
        <v>5048</v>
      </c>
      <c r="V1934" t="s">
        <v>10164</v>
      </c>
      <c r="W1934" t="s">
        <v>327</v>
      </c>
      <c r="X1934" t="s">
        <v>3124</v>
      </c>
      <c r="Y1934" s="2">
        <v>415.15</v>
      </c>
      <c r="Z1934">
        <v>90</v>
      </c>
    </row>
    <row r="1935" spans="1:26" x14ac:dyDescent="0.3">
      <c r="A1935" t="s">
        <v>5049</v>
      </c>
      <c r="B1935" t="s">
        <v>10156</v>
      </c>
      <c r="C1935" s="3">
        <v>44469</v>
      </c>
      <c r="D1935" t="s">
        <v>10157</v>
      </c>
      <c r="E1935" t="s">
        <v>10158</v>
      </c>
      <c r="F1935" t="s">
        <v>420</v>
      </c>
      <c r="G1935" s="3">
        <v>44349.794166666667</v>
      </c>
      <c r="H1935">
        <v>3</v>
      </c>
      <c r="I1935">
        <v>2021</v>
      </c>
      <c r="J1935" t="s">
        <v>2398</v>
      </c>
      <c r="K1935" t="s">
        <v>30</v>
      </c>
      <c r="L1935" t="s">
        <v>290</v>
      </c>
      <c r="M1935" t="s">
        <v>10160</v>
      </c>
      <c r="N1935" s="3">
        <v>44349.800381944442</v>
      </c>
      <c r="O1935" t="b">
        <v>0</v>
      </c>
      <c r="P1935" t="s">
        <v>10161</v>
      </c>
      <c r="Q1935" t="s">
        <v>91</v>
      </c>
      <c r="R1935" t="s">
        <v>5050</v>
      </c>
      <c r="S1935" t="s">
        <v>254</v>
      </c>
      <c r="T1935" t="s">
        <v>10162</v>
      </c>
      <c r="U1935" t="s">
        <v>5051</v>
      </c>
      <c r="V1935" t="s">
        <v>10164</v>
      </c>
      <c r="W1935" t="s">
        <v>327</v>
      </c>
      <c r="X1935" t="s">
        <v>3124</v>
      </c>
      <c r="Y1935" s="2">
        <v>1791</v>
      </c>
      <c r="Z1935">
        <v>90</v>
      </c>
    </row>
    <row r="1936" spans="1:26" x14ac:dyDescent="0.3">
      <c r="A1936" t="s">
        <v>5052</v>
      </c>
      <c r="B1936" t="s">
        <v>10156</v>
      </c>
      <c r="C1936" s="3">
        <v>44469</v>
      </c>
      <c r="D1936" t="s">
        <v>10157</v>
      </c>
      <c r="E1936" t="s">
        <v>10158</v>
      </c>
      <c r="F1936" t="s">
        <v>420</v>
      </c>
      <c r="G1936" s="3">
        <v>44333.733842592592</v>
      </c>
      <c r="H1936">
        <v>3</v>
      </c>
      <c r="I1936">
        <v>2021</v>
      </c>
      <c r="J1936" t="s">
        <v>2398</v>
      </c>
      <c r="K1936" t="s">
        <v>30</v>
      </c>
      <c r="L1936" t="s">
        <v>290</v>
      </c>
      <c r="M1936" t="s">
        <v>10160</v>
      </c>
      <c r="N1936" s="3">
        <v>44350.818645833337</v>
      </c>
      <c r="O1936" t="b">
        <v>0</v>
      </c>
      <c r="P1936" t="s">
        <v>10161</v>
      </c>
      <c r="Q1936" t="s">
        <v>91</v>
      </c>
      <c r="R1936" t="s">
        <v>5053</v>
      </c>
      <c r="S1936" t="s">
        <v>254</v>
      </c>
      <c r="T1936" t="s">
        <v>10162</v>
      </c>
      <c r="U1936" t="s">
        <v>5054</v>
      </c>
      <c r="V1936" t="s">
        <v>10164</v>
      </c>
      <c r="W1936" t="s">
        <v>327</v>
      </c>
      <c r="X1936" t="s">
        <v>3124</v>
      </c>
      <c r="Y1936" s="2">
        <v>4105.37</v>
      </c>
      <c r="Z1936">
        <v>90</v>
      </c>
    </row>
    <row r="1937" spans="1:26" x14ac:dyDescent="0.3">
      <c r="A1937" t="s">
        <v>5055</v>
      </c>
      <c r="B1937" t="s">
        <v>10156</v>
      </c>
      <c r="C1937" s="3">
        <v>44469</v>
      </c>
      <c r="D1937" t="s">
        <v>10157</v>
      </c>
      <c r="E1937" t="s">
        <v>10158</v>
      </c>
      <c r="F1937" t="s">
        <v>420</v>
      </c>
      <c r="G1937" s="3">
        <v>44354.840925925928</v>
      </c>
      <c r="H1937">
        <v>3</v>
      </c>
      <c r="I1937">
        <v>2021</v>
      </c>
      <c r="J1937" t="s">
        <v>98</v>
      </c>
      <c r="K1937" t="s">
        <v>30</v>
      </c>
      <c r="L1937" t="s">
        <v>290</v>
      </c>
      <c r="M1937" t="s">
        <v>10160</v>
      </c>
      <c r="N1937" s="3">
        <f t="shared" ref="N1937:N1949" si="75">G1937</f>
        <v>44354.840925925928</v>
      </c>
      <c r="O1937" t="b">
        <v>0</v>
      </c>
      <c r="P1937" t="s">
        <v>10161</v>
      </c>
      <c r="Q1937" t="s">
        <v>144</v>
      </c>
      <c r="R1937" t="s">
        <v>5056</v>
      </c>
      <c r="S1937" t="s">
        <v>254</v>
      </c>
      <c r="T1937" t="s">
        <v>10162</v>
      </c>
      <c r="U1937" t="s">
        <v>5057</v>
      </c>
      <c r="V1937" t="s">
        <v>10164</v>
      </c>
      <c r="W1937" t="s">
        <v>327</v>
      </c>
      <c r="X1937" t="s">
        <v>235</v>
      </c>
      <c r="Y1937" s="2">
        <v>6500</v>
      </c>
      <c r="Z1937">
        <v>5</v>
      </c>
    </row>
    <row r="1938" spans="1:26" x14ac:dyDescent="0.3">
      <c r="A1938" t="s">
        <v>5058</v>
      </c>
      <c r="B1938" t="s">
        <v>3264</v>
      </c>
      <c r="C1938" s="3">
        <v>44440</v>
      </c>
      <c r="D1938" t="s">
        <v>10157</v>
      </c>
      <c r="E1938" t="s">
        <v>5059</v>
      </c>
      <c r="F1938" t="s">
        <v>37</v>
      </c>
      <c r="G1938" s="3">
        <v>44327.852789351855</v>
      </c>
      <c r="H1938">
        <v>3</v>
      </c>
      <c r="I1938">
        <v>2021</v>
      </c>
      <c r="J1938" t="s">
        <v>98</v>
      </c>
      <c r="K1938" t="s">
        <v>74</v>
      </c>
      <c r="L1938" t="s">
        <v>290</v>
      </c>
      <c r="M1938" s="1">
        <v>44343</v>
      </c>
      <c r="N1938" s="3">
        <f t="shared" si="75"/>
        <v>44327.852789351855</v>
      </c>
      <c r="O1938" t="b">
        <v>0</v>
      </c>
      <c r="P1938" t="s">
        <v>10161</v>
      </c>
      <c r="Q1938" t="s">
        <v>91</v>
      </c>
      <c r="R1938" t="s">
        <v>5060</v>
      </c>
      <c r="S1938" t="s">
        <v>37</v>
      </c>
      <c r="T1938" t="s">
        <v>10162</v>
      </c>
      <c r="U1938" t="s">
        <v>5059</v>
      </c>
      <c r="V1938" t="s">
        <v>10164</v>
      </c>
      <c r="W1938" t="s">
        <v>327</v>
      </c>
      <c r="X1938" t="s">
        <v>102</v>
      </c>
      <c r="Y1938" s="2">
        <v>19305</v>
      </c>
      <c r="Z1938">
        <v>10</v>
      </c>
    </row>
    <row r="1939" spans="1:26" x14ac:dyDescent="0.3">
      <c r="A1939" t="s">
        <v>5061</v>
      </c>
      <c r="B1939" t="s">
        <v>2759</v>
      </c>
      <c r="C1939" s="3">
        <v>44469</v>
      </c>
      <c r="D1939" t="s">
        <v>10157</v>
      </c>
      <c r="E1939" t="s">
        <v>5062</v>
      </c>
      <c r="F1939" t="s">
        <v>37</v>
      </c>
      <c r="G1939" s="3">
        <v>44340.786111111112</v>
      </c>
      <c r="H1939">
        <v>3</v>
      </c>
      <c r="I1939">
        <v>2021</v>
      </c>
      <c r="J1939" t="s">
        <v>98</v>
      </c>
      <c r="K1939" t="s">
        <v>74</v>
      </c>
      <c r="L1939" t="s">
        <v>290</v>
      </c>
      <c r="M1939" s="1">
        <v>44364</v>
      </c>
      <c r="N1939" s="3">
        <f t="shared" si="75"/>
        <v>44340.786111111112</v>
      </c>
      <c r="O1939" t="b">
        <v>0</v>
      </c>
      <c r="P1939" t="s">
        <v>10161</v>
      </c>
      <c r="Q1939" t="s">
        <v>2880</v>
      </c>
      <c r="R1939" t="s">
        <v>5063</v>
      </c>
      <c r="S1939" t="s">
        <v>37</v>
      </c>
      <c r="T1939" t="s">
        <v>10162</v>
      </c>
      <c r="U1939" t="s">
        <v>5062</v>
      </c>
      <c r="V1939" t="s">
        <v>10164</v>
      </c>
      <c r="W1939" t="s">
        <v>327</v>
      </c>
      <c r="X1939" t="s">
        <v>102</v>
      </c>
      <c r="Y1939" s="2">
        <v>6500</v>
      </c>
      <c r="Z1939">
        <v>10</v>
      </c>
    </row>
    <row r="1940" spans="1:26" x14ac:dyDescent="0.3">
      <c r="A1940" t="s">
        <v>5064</v>
      </c>
      <c r="B1940" t="s">
        <v>10156</v>
      </c>
      <c r="C1940" s="3">
        <v>44469</v>
      </c>
      <c r="D1940" t="s">
        <v>10157</v>
      </c>
      <c r="E1940" t="s">
        <v>10158</v>
      </c>
      <c r="F1940" t="s">
        <v>37</v>
      </c>
      <c r="G1940" s="3">
        <v>44370.857407407406</v>
      </c>
      <c r="H1940">
        <v>3</v>
      </c>
      <c r="I1940">
        <v>2021</v>
      </c>
      <c r="J1940" t="s">
        <v>98</v>
      </c>
      <c r="K1940" t="s">
        <v>74</v>
      </c>
      <c r="L1940" t="s">
        <v>290</v>
      </c>
      <c r="M1940" s="1">
        <v>44371</v>
      </c>
      <c r="N1940" s="3">
        <f t="shared" si="75"/>
        <v>44370.857407407406</v>
      </c>
      <c r="O1940" t="b">
        <v>0</v>
      </c>
      <c r="P1940" t="s">
        <v>10161</v>
      </c>
      <c r="Q1940" t="s">
        <v>2880</v>
      </c>
      <c r="R1940" t="s">
        <v>5065</v>
      </c>
      <c r="S1940" t="s">
        <v>37</v>
      </c>
      <c r="T1940" t="s">
        <v>10162</v>
      </c>
      <c r="U1940" t="s">
        <v>5066</v>
      </c>
      <c r="V1940" t="s">
        <v>10164</v>
      </c>
      <c r="W1940" t="s">
        <v>327</v>
      </c>
      <c r="X1940" t="s">
        <v>102</v>
      </c>
      <c r="Y1940" s="2">
        <v>2299.1999999999998</v>
      </c>
      <c r="Z1940">
        <v>10</v>
      </c>
    </row>
    <row r="1941" spans="1:26" x14ac:dyDescent="0.3">
      <c r="A1941" t="s">
        <v>5067</v>
      </c>
      <c r="B1941" t="s">
        <v>10156</v>
      </c>
      <c r="C1941" s="3">
        <v>44469</v>
      </c>
      <c r="D1941" t="s">
        <v>10157</v>
      </c>
      <c r="E1941" t="s">
        <v>10158</v>
      </c>
      <c r="F1941" t="s">
        <v>2660</v>
      </c>
      <c r="G1941" s="3">
        <v>44333.525138888886</v>
      </c>
      <c r="H1941">
        <v>3</v>
      </c>
      <c r="I1941">
        <v>2021</v>
      </c>
      <c r="J1941" t="s">
        <v>98</v>
      </c>
      <c r="K1941" t="s">
        <v>50</v>
      </c>
      <c r="L1941" t="s">
        <v>290</v>
      </c>
      <c r="M1941" t="s">
        <v>10160</v>
      </c>
      <c r="N1941" s="3">
        <f t="shared" si="75"/>
        <v>44333.525138888886</v>
      </c>
      <c r="O1941" t="b">
        <v>0</v>
      </c>
      <c r="P1941" t="s">
        <v>10161</v>
      </c>
      <c r="Q1941" t="s">
        <v>144</v>
      </c>
      <c r="R1941" t="s">
        <v>5068</v>
      </c>
      <c r="S1941" t="s">
        <v>2660</v>
      </c>
      <c r="T1941" t="s">
        <v>10162</v>
      </c>
      <c r="U1941" t="s">
        <v>5069</v>
      </c>
      <c r="V1941" t="s">
        <v>10164</v>
      </c>
      <c r="W1941" t="s">
        <v>327</v>
      </c>
      <c r="X1941" t="s">
        <v>102</v>
      </c>
      <c r="Y1941" s="2">
        <v>48750</v>
      </c>
      <c r="Z1941">
        <v>10</v>
      </c>
    </row>
    <row r="1942" spans="1:26" x14ac:dyDescent="0.3">
      <c r="A1942" t="s">
        <v>71</v>
      </c>
      <c r="B1942" t="s">
        <v>10156</v>
      </c>
      <c r="C1942" s="3">
        <v>44469</v>
      </c>
      <c r="D1942" t="s">
        <v>10157</v>
      </c>
      <c r="E1942" t="s">
        <v>10158</v>
      </c>
      <c r="F1942" t="s">
        <v>420</v>
      </c>
      <c r="G1942" s="3">
        <v>44362.777372685188</v>
      </c>
      <c r="H1942">
        <v>3</v>
      </c>
      <c r="I1942">
        <v>2021</v>
      </c>
      <c r="J1942" t="s">
        <v>98</v>
      </c>
      <c r="K1942" t="s">
        <v>30</v>
      </c>
      <c r="L1942" t="s">
        <v>290</v>
      </c>
      <c r="M1942" t="s">
        <v>10160</v>
      </c>
      <c r="N1942" s="3">
        <f t="shared" si="75"/>
        <v>44362.777372685188</v>
      </c>
      <c r="O1942" t="b">
        <v>0</v>
      </c>
      <c r="P1942" t="s">
        <v>10161</v>
      </c>
      <c r="Q1942" t="s">
        <v>144</v>
      </c>
      <c r="R1942" t="s">
        <v>5070</v>
      </c>
      <c r="S1942" t="s">
        <v>3376</v>
      </c>
      <c r="T1942" t="s">
        <v>10162</v>
      </c>
      <c r="U1942" t="s">
        <v>5071</v>
      </c>
      <c r="V1942" t="s">
        <v>10164</v>
      </c>
      <c r="W1942" t="s">
        <v>327</v>
      </c>
      <c r="X1942" t="s">
        <v>235</v>
      </c>
      <c r="Y1942" s="2">
        <v>65000</v>
      </c>
      <c r="Z1942">
        <v>5</v>
      </c>
    </row>
    <row r="1943" spans="1:26" x14ac:dyDescent="0.3">
      <c r="A1943" t="s">
        <v>89</v>
      </c>
      <c r="B1943" t="s">
        <v>10156</v>
      </c>
      <c r="C1943" s="3">
        <v>44408</v>
      </c>
      <c r="D1943" t="s">
        <v>10157</v>
      </c>
      <c r="E1943" t="s">
        <v>10158</v>
      </c>
      <c r="F1943" t="s">
        <v>53</v>
      </c>
      <c r="G1943" s="3">
        <v>44368.861076388886</v>
      </c>
      <c r="H1943">
        <v>3</v>
      </c>
      <c r="I1943">
        <v>2021</v>
      </c>
      <c r="J1943" t="s">
        <v>98</v>
      </c>
      <c r="K1943" t="s">
        <v>50</v>
      </c>
      <c r="L1943" t="s">
        <v>290</v>
      </c>
      <c r="M1943" t="s">
        <v>10160</v>
      </c>
      <c r="N1943" s="3">
        <f t="shared" si="75"/>
        <v>44368.861076388886</v>
      </c>
      <c r="O1943" t="b">
        <v>0</v>
      </c>
      <c r="P1943" t="s">
        <v>10161</v>
      </c>
      <c r="Q1943" t="s">
        <v>144</v>
      </c>
      <c r="R1943" t="s">
        <v>5072</v>
      </c>
      <c r="S1943" t="s">
        <v>53</v>
      </c>
      <c r="T1943" t="s">
        <v>10162</v>
      </c>
      <c r="U1943" t="s">
        <v>93</v>
      </c>
      <c r="V1943" t="s">
        <v>10164</v>
      </c>
      <c r="W1943" t="s">
        <v>327</v>
      </c>
      <c r="X1943" t="s">
        <v>261</v>
      </c>
      <c r="Y1943" s="2">
        <v>9750</v>
      </c>
      <c r="Z1943">
        <v>30</v>
      </c>
    </row>
    <row r="1944" spans="1:26" x14ac:dyDescent="0.3">
      <c r="A1944" t="s">
        <v>3429</v>
      </c>
      <c r="B1944" t="s">
        <v>10156</v>
      </c>
      <c r="C1944" s="3">
        <v>44469</v>
      </c>
      <c r="D1944" t="s">
        <v>10157</v>
      </c>
      <c r="E1944" t="s">
        <v>10158</v>
      </c>
      <c r="F1944" t="s">
        <v>420</v>
      </c>
      <c r="G1944" s="3">
        <v>44375.834386574075</v>
      </c>
      <c r="H1944">
        <v>3</v>
      </c>
      <c r="I1944">
        <v>2021</v>
      </c>
      <c r="J1944" t="s">
        <v>98</v>
      </c>
      <c r="K1944" t="s">
        <v>30</v>
      </c>
      <c r="L1944" t="s">
        <v>290</v>
      </c>
      <c r="M1944" t="s">
        <v>10160</v>
      </c>
      <c r="N1944" s="3">
        <f t="shared" si="75"/>
        <v>44375.834386574075</v>
      </c>
      <c r="O1944" t="b">
        <v>0</v>
      </c>
      <c r="P1944" t="s">
        <v>10161</v>
      </c>
      <c r="Q1944" t="s">
        <v>144</v>
      </c>
      <c r="R1944" t="s">
        <v>5073</v>
      </c>
      <c r="S1944" t="s">
        <v>254</v>
      </c>
      <c r="T1944" t="s">
        <v>10162</v>
      </c>
      <c r="U1944" t="s">
        <v>3261</v>
      </c>
      <c r="V1944" t="s">
        <v>10164</v>
      </c>
      <c r="W1944" t="s">
        <v>327</v>
      </c>
      <c r="X1944" t="s">
        <v>235</v>
      </c>
      <c r="Y1944" s="2">
        <v>5850</v>
      </c>
      <c r="Z1944">
        <v>5</v>
      </c>
    </row>
    <row r="1945" spans="1:26" x14ac:dyDescent="0.3">
      <c r="A1945" t="s">
        <v>46</v>
      </c>
      <c r="B1945" t="s">
        <v>10156</v>
      </c>
      <c r="C1945" s="3">
        <v>44469</v>
      </c>
      <c r="D1945" t="s">
        <v>10157</v>
      </c>
      <c r="E1945" t="s">
        <v>10158</v>
      </c>
      <c r="F1945" t="s">
        <v>420</v>
      </c>
      <c r="G1945" s="3">
        <v>44337.653773148151</v>
      </c>
      <c r="H1945">
        <v>3</v>
      </c>
      <c r="I1945">
        <v>2021</v>
      </c>
      <c r="J1945" t="s">
        <v>98</v>
      </c>
      <c r="K1945" t="s">
        <v>66</v>
      </c>
      <c r="L1945" t="s">
        <v>290</v>
      </c>
      <c r="M1945" t="s">
        <v>10160</v>
      </c>
      <c r="N1945" s="3">
        <f t="shared" si="75"/>
        <v>44337.653773148151</v>
      </c>
      <c r="O1945" t="b">
        <v>0</v>
      </c>
      <c r="P1945" t="s">
        <v>10161</v>
      </c>
      <c r="Q1945" t="s">
        <v>144</v>
      </c>
      <c r="R1945" t="s">
        <v>5074</v>
      </c>
      <c r="S1945" t="s">
        <v>3376</v>
      </c>
      <c r="T1945" t="s">
        <v>10162</v>
      </c>
      <c r="U1945" t="s">
        <v>5075</v>
      </c>
      <c r="V1945" t="s">
        <v>10164</v>
      </c>
      <c r="W1945" t="s">
        <v>327</v>
      </c>
      <c r="X1945" t="s">
        <v>235</v>
      </c>
      <c r="Y1945" s="2">
        <v>1338352</v>
      </c>
      <c r="Z1945">
        <v>5</v>
      </c>
    </row>
    <row r="1946" spans="1:26" x14ac:dyDescent="0.3">
      <c r="A1946" t="s">
        <v>71</v>
      </c>
      <c r="B1946" t="s">
        <v>10156</v>
      </c>
      <c r="C1946" s="3">
        <v>44469</v>
      </c>
      <c r="D1946" t="s">
        <v>10157</v>
      </c>
      <c r="E1946" t="s">
        <v>10158</v>
      </c>
      <c r="F1946" t="s">
        <v>420</v>
      </c>
      <c r="G1946" s="3">
        <v>44340.913483796299</v>
      </c>
      <c r="H1946">
        <v>3</v>
      </c>
      <c r="I1946">
        <v>2021</v>
      </c>
      <c r="J1946" t="s">
        <v>98</v>
      </c>
      <c r="K1946" t="s">
        <v>66</v>
      </c>
      <c r="L1946" t="s">
        <v>290</v>
      </c>
      <c r="M1946" t="s">
        <v>10160</v>
      </c>
      <c r="N1946" s="3">
        <f t="shared" si="75"/>
        <v>44340.913483796299</v>
      </c>
      <c r="O1946" t="b">
        <v>0</v>
      </c>
      <c r="P1946" t="s">
        <v>10161</v>
      </c>
      <c r="Q1946" t="s">
        <v>144</v>
      </c>
      <c r="R1946" t="s">
        <v>5076</v>
      </c>
      <c r="S1946" t="s">
        <v>3376</v>
      </c>
      <c r="T1946" t="s">
        <v>10162</v>
      </c>
      <c r="U1946" t="s">
        <v>3880</v>
      </c>
      <c r="V1946" t="s">
        <v>10164</v>
      </c>
      <c r="W1946" t="s">
        <v>327</v>
      </c>
      <c r="X1946" t="s">
        <v>235</v>
      </c>
      <c r="Y1946" s="2">
        <v>1177271.8400000001</v>
      </c>
      <c r="Z1946">
        <v>5</v>
      </c>
    </row>
    <row r="1947" spans="1:26" x14ac:dyDescent="0.3">
      <c r="A1947" t="s">
        <v>5077</v>
      </c>
      <c r="B1947" t="s">
        <v>10156</v>
      </c>
      <c r="C1947" s="3">
        <v>44469</v>
      </c>
      <c r="D1947" t="s">
        <v>10157</v>
      </c>
      <c r="E1947" t="s">
        <v>10158</v>
      </c>
      <c r="F1947" t="s">
        <v>420</v>
      </c>
      <c r="G1947" s="3">
        <v>44369.552905092591</v>
      </c>
      <c r="H1947">
        <v>3</v>
      </c>
      <c r="I1947">
        <v>2021</v>
      </c>
      <c r="J1947" t="s">
        <v>98</v>
      </c>
      <c r="K1947" t="s">
        <v>30</v>
      </c>
      <c r="L1947" t="s">
        <v>290</v>
      </c>
      <c r="M1947" t="s">
        <v>10160</v>
      </c>
      <c r="N1947" s="3">
        <f t="shared" si="75"/>
        <v>44369.552905092591</v>
      </c>
      <c r="O1947" t="b">
        <v>0</v>
      </c>
      <c r="P1947" t="s">
        <v>10161</v>
      </c>
      <c r="Q1947" t="s">
        <v>91</v>
      </c>
      <c r="R1947" t="s">
        <v>5078</v>
      </c>
      <c r="S1947" t="s">
        <v>254</v>
      </c>
      <c r="T1947" t="s">
        <v>10162</v>
      </c>
      <c r="U1947" t="s">
        <v>5079</v>
      </c>
      <c r="V1947" t="s">
        <v>10164</v>
      </c>
      <c r="W1947" t="s">
        <v>327</v>
      </c>
      <c r="X1947" t="s">
        <v>235</v>
      </c>
      <c r="Y1947" s="2">
        <v>71500</v>
      </c>
      <c r="Z1947">
        <v>5</v>
      </c>
    </row>
    <row r="1948" spans="1:26" x14ac:dyDescent="0.3">
      <c r="A1948" t="s">
        <v>3259</v>
      </c>
      <c r="B1948" t="s">
        <v>10156</v>
      </c>
      <c r="C1948" s="3">
        <v>44469</v>
      </c>
      <c r="D1948" t="s">
        <v>10157</v>
      </c>
      <c r="E1948" t="s">
        <v>10158</v>
      </c>
      <c r="F1948" t="s">
        <v>420</v>
      </c>
      <c r="G1948" s="3">
        <v>44363.882453703707</v>
      </c>
      <c r="H1948">
        <v>3</v>
      </c>
      <c r="I1948">
        <v>2021</v>
      </c>
      <c r="J1948" t="s">
        <v>98</v>
      </c>
      <c r="K1948" t="s">
        <v>30</v>
      </c>
      <c r="L1948" t="s">
        <v>290</v>
      </c>
      <c r="M1948" t="s">
        <v>10160</v>
      </c>
      <c r="N1948" s="3">
        <f t="shared" si="75"/>
        <v>44363.882453703707</v>
      </c>
      <c r="O1948" t="b">
        <v>0</v>
      </c>
      <c r="P1948" t="s">
        <v>10161</v>
      </c>
      <c r="Q1948" t="s">
        <v>144</v>
      </c>
      <c r="R1948" t="s">
        <v>5080</v>
      </c>
      <c r="S1948" t="s">
        <v>254</v>
      </c>
      <c r="T1948" t="s">
        <v>10162</v>
      </c>
      <c r="U1948" t="s">
        <v>5081</v>
      </c>
      <c r="V1948" t="s">
        <v>10164</v>
      </c>
      <c r="W1948" t="s">
        <v>327</v>
      </c>
      <c r="X1948" t="s">
        <v>235</v>
      </c>
      <c r="Y1948" s="2">
        <v>240762.5</v>
      </c>
      <c r="Z1948">
        <v>5</v>
      </c>
    </row>
    <row r="1949" spans="1:26" x14ac:dyDescent="0.3">
      <c r="A1949" t="s">
        <v>5082</v>
      </c>
      <c r="B1949" t="s">
        <v>10156</v>
      </c>
      <c r="C1949" s="3">
        <v>44439</v>
      </c>
      <c r="D1949" t="s">
        <v>10157</v>
      </c>
      <c r="E1949" t="s">
        <v>10158</v>
      </c>
      <c r="F1949" t="s">
        <v>3145</v>
      </c>
      <c r="G1949" s="3">
        <v>44336.786215277774</v>
      </c>
      <c r="H1949">
        <v>3</v>
      </c>
      <c r="I1949">
        <v>2021</v>
      </c>
      <c r="J1949" t="s">
        <v>98</v>
      </c>
      <c r="K1949" t="s">
        <v>50</v>
      </c>
      <c r="L1949" t="s">
        <v>290</v>
      </c>
      <c r="M1949" t="s">
        <v>10160</v>
      </c>
      <c r="N1949" s="3">
        <f t="shared" si="75"/>
        <v>44336.786215277774</v>
      </c>
      <c r="O1949" t="b">
        <v>0</v>
      </c>
      <c r="P1949" t="s">
        <v>10161</v>
      </c>
      <c r="Q1949" t="s">
        <v>3436</v>
      </c>
      <c r="R1949" t="s">
        <v>5083</v>
      </c>
      <c r="S1949" t="s">
        <v>3145</v>
      </c>
      <c r="T1949" t="s">
        <v>10162</v>
      </c>
      <c r="U1949" t="s">
        <v>5084</v>
      </c>
      <c r="V1949" t="s">
        <v>10164</v>
      </c>
      <c r="W1949" t="s">
        <v>327</v>
      </c>
      <c r="X1949" t="s">
        <v>235</v>
      </c>
      <c r="Y1949" s="2">
        <v>57655.839999999997</v>
      </c>
      <c r="Z1949">
        <v>5</v>
      </c>
    </row>
    <row r="1950" spans="1:26" x14ac:dyDescent="0.3">
      <c r="A1950" t="s">
        <v>3805</v>
      </c>
      <c r="B1950" t="s">
        <v>10156</v>
      </c>
      <c r="C1950" s="3">
        <v>44469</v>
      </c>
      <c r="D1950" t="s">
        <v>10157</v>
      </c>
      <c r="E1950" t="s">
        <v>10158</v>
      </c>
      <c r="F1950" t="s">
        <v>420</v>
      </c>
      <c r="G1950" s="3">
        <v>44334.567604166667</v>
      </c>
      <c r="H1950">
        <v>3</v>
      </c>
      <c r="I1950">
        <v>2021</v>
      </c>
      <c r="J1950" t="s">
        <v>98</v>
      </c>
      <c r="K1950" t="s">
        <v>30</v>
      </c>
      <c r="L1950" t="s">
        <v>290</v>
      </c>
      <c r="M1950" t="s">
        <v>10160</v>
      </c>
      <c r="N1950" s="3">
        <v>44334.568298611113</v>
      </c>
      <c r="O1950" t="b">
        <v>0</v>
      </c>
      <c r="P1950" t="s">
        <v>10161</v>
      </c>
      <c r="Q1950" t="s">
        <v>144</v>
      </c>
      <c r="R1950" t="s">
        <v>5085</v>
      </c>
      <c r="S1950" t="s">
        <v>254</v>
      </c>
      <c r="T1950" t="s">
        <v>10162</v>
      </c>
      <c r="U1950" t="s">
        <v>5086</v>
      </c>
      <c r="V1950" t="s">
        <v>10164</v>
      </c>
      <c r="W1950" t="s">
        <v>327</v>
      </c>
      <c r="X1950" t="s">
        <v>261</v>
      </c>
      <c r="Y1950" s="2">
        <v>13000</v>
      </c>
      <c r="Z1950">
        <v>30</v>
      </c>
    </row>
    <row r="1951" spans="1:26" x14ac:dyDescent="0.3">
      <c r="A1951" t="s">
        <v>46</v>
      </c>
      <c r="B1951" t="s">
        <v>10156</v>
      </c>
      <c r="C1951" s="3">
        <v>44469</v>
      </c>
      <c r="D1951" t="s">
        <v>10157</v>
      </c>
      <c r="E1951" t="s">
        <v>10158</v>
      </c>
      <c r="F1951" t="s">
        <v>420</v>
      </c>
      <c r="G1951" s="3">
        <v>44363.610821759263</v>
      </c>
      <c r="H1951">
        <v>3</v>
      </c>
      <c r="I1951">
        <v>2021</v>
      </c>
      <c r="J1951" t="s">
        <v>98</v>
      </c>
      <c r="K1951" t="s">
        <v>30</v>
      </c>
      <c r="L1951" t="s">
        <v>290</v>
      </c>
      <c r="M1951" t="s">
        <v>10160</v>
      </c>
      <c r="N1951" s="3">
        <f t="shared" ref="N1951:N1957" si="76">G1951</f>
        <v>44363.610821759263</v>
      </c>
      <c r="O1951" t="b">
        <v>0</v>
      </c>
      <c r="P1951" t="s">
        <v>10161</v>
      </c>
      <c r="Q1951" t="s">
        <v>144</v>
      </c>
      <c r="R1951" t="s">
        <v>5087</v>
      </c>
      <c r="S1951" t="s">
        <v>254</v>
      </c>
      <c r="T1951" t="s">
        <v>10162</v>
      </c>
      <c r="U1951" t="s">
        <v>5075</v>
      </c>
      <c r="V1951" t="s">
        <v>10164</v>
      </c>
      <c r="W1951" t="s">
        <v>327</v>
      </c>
      <c r="X1951" t="s">
        <v>235</v>
      </c>
      <c r="Y1951" s="2">
        <v>267125</v>
      </c>
      <c r="Z1951">
        <v>5</v>
      </c>
    </row>
    <row r="1952" spans="1:26" x14ac:dyDescent="0.3">
      <c r="A1952" t="s">
        <v>166</v>
      </c>
      <c r="B1952" t="s">
        <v>10156</v>
      </c>
      <c r="C1952" s="3">
        <v>44469</v>
      </c>
      <c r="D1952" t="s">
        <v>10157</v>
      </c>
      <c r="E1952" t="s">
        <v>10158</v>
      </c>
      <c r="F1952" t="s">
        <v>420</v>
      </c>
      <c r="G1952" s="3">
        <v>44363.730254629627</v>
      </c>
      <c r="H1952">
        <v>3</v>
      </c>
      <c r="I1952">
        <v>2021</v>
      </c>
      <c r="J1952" t="s">
        <v>98</v>
      </c>
      <c r="K1952" t="s">
        <v>30</v>
      </c>
      <c r="L1952" t="s">
        <v>290</v>
      </c>
      <c r="M1952" t="s">
        <v>10160</v>
      </c>
      <c r="N1952" s="3">
        <f t="shared" si="76"/>
        <v>44363.730254629627</v>
      </c>
      <c r="O1952" t="b">
        <v>0</v>
      </c>
      <c r="P1952" t="s">
        <v>10161</v>
      </c>
      <c r="Q1952" t="s">
        <v>144</v>
      </c>
      <c r="R1952" t="s">
        <v>5088</v>
      </c>
      <c r="S1952" t="s">
        <v>254</v>
      </c>
      <c r="T1952" t="s">
        <v>10162</v>
      </c>
      <c r="U1952" t="s">
        <v>5089</v>
      </c>
      <c r="V1952" t="s">
        <v>10164</v>
      </c>
      <c r="W1952" t="s">
        <v>327</v>
      </c>
      <c r="X1952" t="s">
        <v>235</v>
      </c>
      <c r="Y1952" s="2">
        <v>267125</v>
      </c>
      <c r="Z1952">
        <v>5</v>
      </c>
    </row>
    <row r="1953" spans="1:26" x14ac:dyDescent="0.3">
      <c r="A1953" t="s">
        <v>3121</v>
      </c>
      <c r="B1953" t="s">
        <v>10156</v>
      </c>
      <c r="C1953" s="3">
        <v>44469</v>
      </c>
      <c r="D1953" t="s">
        <v>10157</v>
      </c>
      <c r="E1953" t="s">
        <v>10158</v>
      </c>
      <c r="F1953" t="s">
        <v>420</v>
      </c>
      <c r="G1953" s="3">
        <v>44372.643738425926</v>
      </c>
      <c r="H1953">
        <v>3</v>
      </c>
      <c r="I1953">
        <v>2021</v>
      </c>
      <c r="J1953" t="s">
        <v>98</v>
      </c>
      <c r="K1953" t="s">
        <v>66</v>
      </c>
      <c r="L1953" t="s">
        <v>290</v>
      </c>
      <c r="M1953" t="s">
        <v>10160</v>
      </c>
      <c r="N1953" s="3">
        <f t="shared" si="76"/>
        <v>44372.643738425926</v>
      </c>
      <c r="O1953" t="b">
        <v>0</v>
      </c>
      <c r="P1953" t="s">
        <v>10161</v>
      </c>
      <c r="Q1953" t="s">
        <v>91</v>
      </c>
      <c r="R1953" t="s">
        <v>5090</v>
      </c>
      <c r="S1953" t="s">
        <v>70</v>
      </c>
      <c r="T1953" t="s">
        <v>10162</v>
      </c>
      <c r="U1953" t="s">
        <v>3122</v>
      </c>
      <c r="V1953" t="s">
        <v>10164</v>
      </c>
      <c r="W1953" t="s">
        <v>327</v>
      </c>
      <c r="X1953" t="s">
        <v>235</v>
      </c>
      <c r="Y1953" s="2">
        <v>1609.14</v>
      </c>
      <c r="Z1953">
        <v>5</v>
      </c>
    </row>
    <row r="1954" spans="1:26" x14ac:dyDescent="0.3">
      <c r="A1954" t="s">
        <v>3223</v>
      </c>
      <c r="B1954" t="s">
        <v>10156</v>
      </c>
      <c r="C1954" s="3">
        <v>44407</v>
      </c>
      <c r="D1954" t="s">
        <v>10157</v>
      </c>
      <c r="E1954" t="s">
        <v>10158</v>
      </c>
      <c r="F1954" t="s">
        <v>3145</v>
      </c>
      <c r="G1954" s="3">
        <v>44350.815532407411</v>
      </c>
      <c r="H1954">
        <v>3</v>
      </c>
      <c r="I1954">
        <v>2021</v>
      </c>
      <c r="J1954" t="s">
        <v>98</v>
      </c>
      <c r="K1954" t="s">
        <v>50</v>
      </c>
      <c r="L1954" t="s">
        <v>290</v>
      </c>
      <c r="M1954" t="s">
        <v>10160</v>
      </c>
      <c r="N1954" s="3">
        <f t="shared" si="76"/>
        <v>44350.815532407411</v>
      </c>
      <c r="O1954" t="b">
        <v>0</v>
      </c>
      <c r="P1954" t="s">
        <v>10161</v>
      </c>
      <c r="Q1954" t="s">
        <v>144</v>
      </c>
      <c r="R1954" t="s">
        <v>5091</v>
      </c>
      <c r="S1954" t="s">
        <v>3145</v>
      </c>
      <c r="T1954" t="s">
        <v>10162</v>
      </c>
      <c r="U1954" t="s">
        <v>5092</v>
      </c>
      <c r="V1954" t="s">
        <v>10164</v>
      </c>
      <c r="W1954" t="s">
        <v>327</v>
      </c>
      <c r="X1954" t="s">
        <v>235</v>
      </c>
      <c r="Y1954" s="2">
        <v>49077.75</v>
      </c>
      <c r="Z1954">
        <v>5</v>
      </c>
    </row>
    <row r="1955" spans="1:26" x14ac:dyDescent="0.3">
      <c r="A1955" t="s">
        <v>3805</v>
      </c>
      <c r="B1955" t="s">
        <v>10156</v>
      </c>
      <c r="C1955" s="3">
        <v>44469</v>
      </c>
      <c r="D1955" t="s">
        <v>10157</v>
      </c>
      <c r="E1955" t="s">
        <v>10158</v>
      </c>
      <c r="F1955" t="s">
        <v>420</v>
      </c>
      <c r="G1955" s="3">
        <v>44371.692476851851</v>
      </c>
      <c r="H1955">
        <v>3</v>
      </c>
      <c r="I1955">
        <v>2021</v>
      </c>
      <c r="J1955" t="s">
        <v>98</v>
      </c>
      <c r="K1955" t="s">
        <v>30</v>
      </c>
      <c r="L1955" t="s">
        <v>290</v>
      </c>
      <c r="M1955" t="s">
        <v>10160</v>
      </c>
      <c r="N1955" s="3">
        <f t="shared" si="76"/>
        <v>44371.692476851851</v>
      </c>
      <c r="O1955" t="b">
        <v>0</v>
      </c>
      <c r="P1955" t="s">
        <v>10161</v>
      </c>
      <c r="Q1955" t="s">
        <v>144</v>
      </c>
      <c r="R1955" t="s">
        <v>5093</v>
      </c>
      <c r="S1955" t="s">
        <v>420</v>
      </c>
      <c r="T1955" t="s">
        <v>10162</v>
      </c>
      <c r="U1955" t="s">
        <v>10163</v>
      </c>
      <c r="V1955" t="s">
        <v>10164</v>
      </c>
      <c r="W1955" t="s">
        <v>327</v>
      </c>
      <c r="X1955" t="s">
        <v>235</v>
      </c>
      <c r="Y1955" s="2">
        <v>3200</v>
      </c>
      <c r="Z1955">
        <v>5</v>
      </c>
    </row>
    <row r="1956" spans="1:26" x14ac:dyDescent="0.3">
      <c r="A1956" t="s">
        <v>89</v>
      </c>
      <c r="B1956" t="s">
        <v>10156</v>
      </c>
      <c r="C1956" s="3">
        <v>44469</v>
      </c>
      <c r="D1956" t="s">
        <v>10157</v>
      </c>
      <c r="E1956" t="s">
        <v>10158</v>
      </c>
      <c r="F1956" t="s">
        <v>53</v>
      </c>
      <c r="G1956" s="3">
        <v>44328.782129629632</v>
      </c>
      <c r="H1956">
        <v>3</v>
      </c>
      <c r="I1956">
        <v>2021</v>
      </c>
      <c r="J1956" t="s">
        <v>98</v>
      </c>
      <c r="K1956" t="s">
        <v>50</v>
      </c>
      <c r="L1956" t="s">
        <v>290</v>
      </c>
      <c r="M1956" t="s">
        <v>10160</v>
      </c>
      <c r="N1956" s="3">
        <f t="shared" si="76"/>
        <v>44328.782129629632</v>
      </c>
      <c r="O1956" t="b">
        <v>0</v>
      </c>
      <c r="P1956" t="s">
        <v>10161</v>
      </c>
      <c r="Q1956" t="s">
        <v>144</v>
      </c>
      <c r="R1956" t="s">
        <v>5094</v>
      </c>
      <c r="S1956" t="s">
        <v>53</v>
      </c>
      <c r="T1956" t="s">
        <v>10162</v>
      </c>
      <c r="U1956" t="s">
        <v>93</v>
      </c>
      <c r="V1956" t="s">
        <v>10164</v>
      </c>
      <c r="W1956" t="s">
        <v>327</v>
      </c>
      <c r="X1956" t="s">
        <v>102</v>
      </c>
      <c r="Y1956" s="2">
        <v>4875</v>
      </c>
      <c r="Z1956">
        <v>10</v>
      </c>
    </row>
    <row r="1957" spans="1:26" x14ac:dyDescent="0.3">
      <c r="A1957" t="s">
        <v>413</v>
      </c>
      <c r="B1957" t="s">
        <v>10156</v>
      </c>
      <c r="C1957" s="3">
        <v>44469</v>
      </c>
      <c r="D1957" t="s">
        <v>10157</v>
      </c>
      <c r="E1957" t="s">
        <v>10158</v>
      </c>
      <c r="F1957" t="s">
        <v>37</v>
      </c>
      <c r="G1957" s="3">
        <v>44357.675451388888</v>
      </c>
      <c r="H1957">
        <v>3</v>
      </c>
      <c r="I1957">
        <v>2021</v>
      </c>
      <c r="J1957" t="s">
        <v>1521</v>
      </c>
      <c r="K1957" t="s">
        <v>50</v>
      </c>
      <c r="L1957" t="s">
        <v>290</v>
      </c>
      <c r="M1957" t="s">
        <v>10160</v>
      </c>
      <c r="N1957" s="3">
        <f t="shared" si="76"/>
        <v>44357.675451388888</v>
      </c>
      <c r="O1957" t="b">
        <v>0</v>
      </c>
      <c r="P1957" t="s">
        <v>10161</v>
      </c>
      <c r="Q1957" t="s">
        <v>144</v>
      </c>
      <c r="R1957" t="s">
        <v>5095</v>
      </c>
      <c r="S1957" t="s">
        <v>254</v>
      </c>
      <c r="T1957" t="s">
        <v>10162</v>
      </c>
      <c r="U1957" t="s">
        <v>10163</v>
      </c>
      <c r="V1957" t="s">
        <v>10164</v>
      </c>
      <c r="W1957" t="s">
        <v>327</v>
      </c>
      <c r="X1957" t="s">
        <v>2663</v>
      </c>
      <c r="Y1957" s="2">
        <v>187453.36</v>
      </c>
      <c r="Z1957">
        <v>70</v>
      </c>
    </row>
    <row r="1958" spans="1:26" x14ac:dyDescent="0.3">
      <c r="A1958" t="s">
        <v>3450</v>
      </c>
      <c r="B1958" t="s">
        <v>5096</v>
      </c>
      <c r="C1958" s="3">
        <v>44439</v>
      </c>
      <c r="D1958" t="s">
        <v>10157</v>
      </c>
      <c r="E1958" t="s">
        <v>3452</v>
      </c>
      <c r="F1958" t="s">
        <v>82</v>
      </c>
      <c r="G1958" s="3">
        <v>44334.709918981483</v>
      </c>
      <c r="H1958">
        <v>3</v>
      </c>
      <c r="I1958">
        <v>2021</v>
      </c>
      <c r="J1958" t="s">
        <v>1521</v>
      </c>
      <c r="K1958" t="s">
        <v>74</v>
      </c>
      <c r="L1958" t="s">
        <v>290</v>
      </c>
      <c r="M1958" t="s">
        <v>10160</v>
      </c>
      <c r="N1958" s="3">
        <v>44340.578981481478</v>
      </c>
      <c r="O1958" t="b">
        <v>0</v>
      </c>
      <c r="P1958" t="s">
        <v>10161</v>
      </c>
      <c r="Q1958" t="s">
        <v>32</v>
      </c>
      <c r="R1958" t="s">
        <v>5097</v>
      </c>
      <c r="S1958" t="s">
        <v>82</v>
      </c>
      <c r="T1958" t="s">
        <v>10162</v>
      </c>
      <c r="U1958" t="s">
        <v>10163</v>
      </c>
      <c r="V1958" t="s">
        <v>10164</v>
      </c>
      <c r="W1958" t="s">
        <v>327</v>
      </c>
      <c r="X1958" t="s">
        <v>2663</v>
      </c>
      <c r="Y1958" s="2">
        <v>76101</v>
      </c>
      <c r="Z1958">
        <v>70</v>
      </c>
    </row>
    <row r="1959" spans="1:26" x14ac:dyDescent="0.3">
      <c r="A1959" t="s">
        <v>5098</v>
      </c>
      <c r="B1959" t="s">
        <v>10156</v>
      </c>
      <c r="C1959" s="3">
        <v>44561</v>
      </c>
      <c r="D1959" t="s">
        <v>10157</v>
      </c>
      <c r="E1959" t="s">
        <v>10158</v>
      </c>
      <c r="F1959" t="s">
        <v>302</v>
      </c>
      <c r="G1959" s="3">
        <v>44368.941469907404</v>
      </c>
      <c r="H1959">
        <v>4</v>
      </c>
      <c r="I1959">
        <v>2021</v>
      </c>
      <c r="J1959" t="s">
        <v>1521</v>
      </c>
      <c r="K1959" t="s">
        <v>10159</v>
      </c>
      <c r="L1959" t="s">
        <v>290</v>
      </c>
      <c r="M1959" t="s">
        <v>10160</v>
      </c>
      <c r="N1959" s="3">
        <f t="shared" ref="N1959:N1966" si="77">G1959</f>
        <v>44368.941469907404</v>
      </c>
      <c r="O1959" t="b">
        <v>0</v>
      </c>
      <c r="P1959" t="s">
        <v>10161</v>
      </c>
      <c r="Q1959" t="s">
        <v>173</v>
      </c>
      <c r="R1959" t="s">
        <v>5099</v>
      </c>
      <c r="S1959" t="s">
        <v>302</v>
      </c>
      <c r="T1959" t="s">
        <v>10162</v>
      </c>
      <c r="U1959" t="s">
        <v>10163</v>
      </c>
      <c r="V1959" t="s">
        <v>10164</v>
      </c>
      <c r="W1959" t="s">
        <v>327</v>
      </c>
      <c r="X1959" t="s">
        <v>2680</v>
      </c>
      <c r="Y1959" s="2">
        <v>7143.3</v>
      </c>
      <c r="Z1959">
        <v>50</v>
      </c>
    </row>
    <row r="1960" spans="1:26" x14ac:dyDescent="0.3">
      <c r="A1960" t="s">
        <v>4954</v>
      </c>
      <c r="B1960" t="s">
        <v>10156</v>
      </c>
      <c r="C1960" s="3">
        <v>44500</v>
      </c>
      <c r="D1960" t="s">
        <v>10157</v>
      </c>
      <c r="E1960" t="s">
        <v>10158</v>
      </c>
      <c r="F1960" t="s">
        <v>99</v>
      </c>
      <c r="G1960" s="3">
        <v>44480.73847222222</v>
      </c>
      <c r="H1960">
        <v>4</v>
      </c>
      <c r="I1960">
        <v>2021</v>
      </c>
      <c r="J1960" t="s">
        <v>98</v>
      </c>
      <c r="K1960" t="s">
        <v>56</v>
      </c>
      <c r="L1960" t="s">
        <v>290</v>
      </c>
      <c r="M1960" t="s">
        <v>10160</v>
      </c>
      <c r="N1960" s="3">
        <f t="shared" si="77"/>
        <v>44480.73847222222</v>
      </c>
      <c r="O1960" t="b">
        <v>0</v>
      </c>
      <c r="P1960" t="s">
        <v>10161</v>
      </c>
      <c r="Q1960" t="s">
        <v>4956</v>
      </c>
      <c r="R1960" t="s">
        <v>5100</v>
      </c>
      <c r="S1960" t="s">
        <v>99</v>
      </c>
      <c r="T1960" t="s">
        <v>10162</v>
      </c>
      <c r="U1960" t="s">
        <v>10163</v>
      </c>
      <c r="V1960" t="s">
        <v>10164</v>
      </c>
      <c r="W1960" t="s">
        <v>327</v>
      </c>
      <c r="X1960" t="s">
        <v>235</v>
      </c>
      <c r="Y1960" s="2">
        <v>62148</v>
      </c>
      <c r="Z1960">
        <v>5</v>
      </c>
    </row>
    <row r="1961" spans="1:26" x14ac:dyDescent="0.3">
      <c r="A1961" t="s">
        <v>4954</v>
      </c>
      <c r="B1961" t="s">
        <v>10156</v>
      </c>
      <c r="C1961" s="3">
        <v>44500</v>
      </c>
      <c r="D1961" t="s">
        <v>10157</v>
      </c>
      <c r="E1961" t="s">
        <v>10158</v>
      </c>
      <c r="F1961" t="s">
        <v>99</v>
      </c>
      <c r="G1961" s="3">
        <v>44480.738287037035</v>
      </c>
      <c r="H1961">
        <v>4</v>
      </c>
      <c r="I1961">
        <v>2021</v>
      </c>
      <c r="J1961" t="s">
        <v>98</v>
      </c>
      <c r="K1961" t="s">
        <v>56</v>
      </c>
      <c r="L1961" t="s">
        <v>290</v>
      </c>
      <c r="M1961" t="s">
        <v>10160</v>
      </c>
      <c r="N1961" s="3">
        <f t="shared" si="77"/>
        <v>44480.738287037035</v>
      </c>
      <c r="O1961" t="b">
        <v>0</v>
      </c>
      <c r="P1961" t="s">
        <v>10161</v>
      </c>
      <c r="Q1961" t="s">
        <v>4956</v>
      </c>
      <c r="R1961" t="s">
        <v>5101</v>
      </c>
      <c r="S1961" t="s">
        <v>99</v>
      </c>
      <c r="T1961" t="s">
        <v>10162</v>
      </c>
      <c r="U1961" t="s">
        <v>10163</v>
      </c>
      <c r="V1961" t="s">
        <v>10164</v>
      </c>
      <c r="W1961" t="s">
        <v>327</v>
      </c>
      <c r="X1961" t="s">
        <v>235</v>
      </c>
      <c r="Y1961" s="2">
        <v>130386.06</v>
      </c>
      <c r="Z1961">
        <v>5</v>
      </c>
    </row>
    <row r="1962" spans="1:26" x14ac:dyDescent="0.3">
      <c r="A1962" t="s">
        <v>5102</v>
      </c>
      <c r="B1962" t="s">
        <v>10156</v>
      </c>
      <c r="C1962" s="3">
        <v>44501</v>
      </c>
      <c r="D1962" t="s">
        <v>10157</v>
      </c>
      <c r="E1962" t="s">
        <v>5103</v>
      </c>
      <c r="F1962" t="s">
        <v>37</v>
      </c>
      <c r="G1962" s="3">
        <v>44354.649918981479</v>
      </c>
      <c r="H1962">
        <v>4</v>
      </c>
      <c r="I1962">
        <v>2021</v>
      </c>
      <c r="J1962" t="s">
        <v>98</v>
      </c>
      <c r="K1962" t="s">
        <v>74</v>
      </c>
      <c r="L1962" t="s">
        <v>290</v>
      </c>
      <c r="M1962" s="1">
        <v>44354</v>
      </c>
      <c r="N1962" s="3">
        <f t="shared" si="77"/>
        <v>44354.649918981479</v>
      </c>
      <c r="O1962" t="b">
        <v>0</v>
      </c>
      <c r="P1962" t="s">
        <v>10161</v>
      </c>
      <c r="Q1962" t="s">
        <v>144</v>
      </c>
      <c r="R1962" t="s">
        <v>5104</v>
      </c>
      <c r="S1962" t="s">
        <v>37</v>
      </c>
      <c r="T1962" t="s">
        <v>10162</v>
      </c>
      <c r="U1962" t="s">
        <v>5103</v>
      </c>
      <c r="V1962" t="s">
        <v>10164</v>
      </c>
      <c r="W1962" t="s">
        <v>327</v>
      </c>
      <c r="X1962" t="s">
        <v>102</v>
      </c>
      <c r="Y1962" s="2">
        <v>6500</v>
      </c>
      <c r="Z1962">
        <v>10</v>
      </c>
    </row>
    <row r="1963" spans="1:26" x14ac:dyDescent="0.3">
      <c r="A1963" t="s">
        <v>4954</v>
      </c>
      <c r="B1963" t="s">
        <v>10156</v>
      </c>
      <c r="C1963" s="3">
        <v>44482</v>
      </c>
      <c r="D1963" t="s">
        <v>10157</v>
      </c>
      <c r="E1963" t="s">
        <v>4955</v>
      </c>
      <c r="F1963" t="s">
        <v>99</v>
      </c>
      <c r="G1963" s="3">
        <v>44531.586087962962</v>
      </c>
      <c r="H1963">
        <v>4</v>
      </c>
      <c r="I1963">
        <v>2021</v>
      </c>
      <c r="J1963" t="s">
        <v>98</v>
      </c>
      <c r="K1963" t="s">
        <v>30</v>
      </c>
      <c r="L1963" t="s">
        <v>290</v>
      </c>
      <c r="M1963" t="s">
        <v>10160</v>
      </c>
      <c r="N1963" s="3">
        <f t="shared" si="77"/>
        <v>44531.586087962962</v>
      </c>
      <c r="O1963" t="b">
        <v>0</v>
      </c>
      <c r="P1963" t="s">
        <v>10161</v>
      </c>
      <c r="Q1963" t="s">
        <v>4956</v>
      </c>
      <c r="R1963" t="s">
        <v>5105</v>
      </c>
      <c r="S1963" t="s">
        <v>99</v>
      </c>
      <c r="T1963" t="s">
        <v>10162</v>
      </c>
      <c r="U1963" t="s">
        <v>10163</v>
      </c>
      <c r="V1963" t="s">
        <v>10164</v>
      </c>
      <c r="W1963" t="s">
        <v>327</v>
      </c>
      <c r="X1963" t="s">
        <v>102</v>
      </c>
      <c r="Y1963" s="2">
        <v>131040.12</v>
      </c>
      <c r="Z1963">
        <v>10</v>
      </c>
    </row>
    <row r="1964" spans="1:26" x14ac:dyDescent="0.3">
      <c r="A1964" t="s">
        <v>4954</v>
      </c>
      <c r="B1964" t="s">
        <v>10156</v>
      </c>
      <c r="C1964" s="3">
        <v>44561</v>
      </c>
      <c r="D1964" t="s">
        <v>10157</v>
      </c>
      <c r="E1964" t="s">
        <v>4955</v>
      </c>
      <c r="F1964" t="s">
        <v>99</v>
      </c>
      <c r="G1964" s="3">
        <v>44531.64471064815</v>
      </c>
      <c r="H1964">
        <v>4</v>
      </c>
      <c r="I1964">
        <v>2021</v>
      </c>
      <c r="J1964" t="s">
        <v>98</v>
      </c>
      <c r="K1964" t="s">
        <v>30</v>
      </c>
      <c r="L1964" t="s">
        <v>290</v>
      </c>
      <c r="M1964" t="s">
        <v>10160</v>
      </c>
      <c r="N1964" s="3">
        <f t="shared" si="77"/>
        <v>44531.64471064815</v>
      </c>
      <c r="O1964" t="b">
        <v>0</v>
      </c>
      <c r="P1964" t="s">
        <v>10161</v>
      </c>
      <c r="Q1964" t="s">
        <v>4956</v>
      </c>
      <c r="R1964" t="s">
        <v>5106</v>
      </c>
      <c r="S1964" t="s">
        <v>37</v>
      </c>
      <c r="T1964" t="s">
        <v>10162</v>
      </c>
      <c r="U1964" t="s">
        <v>10163</v>
      </c>
      <c r="V1964" t="s">
        <v>10164</v>
      </c>
      <c r="W1964" t="s">
        <v>327</v>
      </c>
      <c r="X1964" t="s">
        <v>102</v>
      </c>
      <c r="Y1964" s="2">
        <v>116740.12</v>
      </c>
      <c r="Z1964">
        <v>10</v>
      </c>
    </row>
    <row r="1965" spans="1:26" x14ac:dyDescent="0.3">
      <c r="A1965" t="s">
        <v>4954</v>
      </c>
      <c r="B1965" t="s">
        <v>10156</v>
      </c>
      <c r="C1965" s="3">
        <v>44561</v>
      </c>
      <c r="D1965" t="s">
        <v>10157</v>
      </c>
      <c r="E1965" t="s">
        <v>4955</v>
      </c>
      <c r="F1965" t="s">
        <v>37</v>
      </c>
      <c r="G1965" s="3">
        <v>44531.722916666666</v>
      </c>
      <c r="H1965">
        <v>4</v>
      </c>
      <c r="I1965">
        <v>2021</v>
      </c>
      <c r="J1965" t="s">
        <v>98</v>
      </c>
      <c r="K1965" t="s">
        <v>5107</v>
      </c>
      <c r="L1965" t="s">
        <v>290</v>
      </c>
      <c r="M1965" t="s">
        <v>10160</v>
      </c>
      <c r="N1965" s="3">
        <f t="shared" si="77"/>
        <v>44531.722916666666</v>
      </c>
      <c r="O1965" t="b">
        <v>0</v>
      </c>
      <c r="P1965" t="s">
        <v>10161</v>
      </c>
      <c r="Q1965" t="s">
        <v>4956</v>
      </c>
      <c r="R1965" t="s">
        <v>5108</v>
      </c>
      <c r="S1965" t="s">
        <v>37</v>
      </c>
      <c r="T1965" t="s">
        <v>10162</v>
      </c>
      <c r="U1965" t="s">
        <v>10163</v>
      </c>
      <c r="V1965" t="s">
        <v>10164</v>
      </c>
      <c r="W1965" t="s">
        <v>327</v>
      </c>
      <c r="X1965" t="s">
        <v>102</v>
      </c>
      <c r="Y1965" s="2">
        <v>120640.12</v>
      </c>
      <c r="Z1965">
        <v>10</v>
      </c>
    </row>
    <row r="1966" spans="1:26" x14ac:dyDescent="0.3">
      <c r="A1966" t="s">
        <v>5006</v>
      </c>
      <c r="B1966" t="s">
        <v>10156</v>
      </c>
      <c r="C1966" s="3">
        <v>44561</v>
      </c>
      <c r="D1966" t="s">
        <v>10157</v>
      </c>
      <c r="E1966" t="s">
        <v>5008</v>
      </c>
      <c r="F1966" t="s">
        <v>99</v>
      </c>
      <c r="G1966" s="3">
        <v>44516.639328703706</v>
      </c>
      <c r="H1966">
        <v>4</v>
      </c>
      <c r="I1966">
        <v>2021</v>
      </c>
      <c r="J1966" t="s">
        <v>98</v>
      </c>
      <c r="K1966" t="s">
        <v>10159</v>
      </c>
      <c r="L1966" t="s">
        <v>290</v>
      </c>
      <c r="M1966" t="s">
        <v>10160</v>
      </c>
      <c r="N1966" s="3">
        <f t="shared" si="77"/>
        <v>44516.639328703706</v>
      </c>
      <c r="O1966" t="b">
        <v>0</v>
      </c>
      <c r="P1966" t="s">
        <v>10161</v>
      </c>
      <c r="Q1966" t="s">
        <v>144</v>
      </c>
      <c r="R1966" t="s">
        <v>5109</v>
      </c>
      <c r="S1966" t="s">
        <v>3794</v>
      </c>
      <c r="T1966" t="s">
        <v>10162</v>
      </c>
      <c r="U1966" t="s">
        <v>5008</v>
      </c>
      <c r="V1966" t="s">
        <v>10164</v>
      </c>
      <c r="W1966" t="s">
        <v>327</v>
      </c>
      <c r="X1966" t="s">
        <v>102</v>
      </c>
      <c r="Y1966" s="2">
        <v>67121.22</v>
      </c>
      <c r="Z1966">
        <v>10</v>
      </c>
    </row>
    <row r="1967" spans="1:26" x14ac:dyDescent="0.3">
      <c r="A1967" t="s">
        <v>5110</v>
      </c>
      <c r="B1967" t="s">
        <v>10156</v>
      </c>
      <c r="C1967" s="3">
        <v>44551</v>
      </c>
      <c r="D1967" t="s">
        <v>10157</v>
      </c>
      <c r="E1967" t="s">
        <v>4955</v>
      </c>
      <c r="F1967" t="s">
        <v>37</v>
      </c>
      <c r="G1967" s="3">
        <v>44550.903055555558</v>
      </c>
      <c r="H1967">
        <v>4</v>
      </c>
      <c r="I1967">
        <v>2021</v>
      </c>
      <c r="J1967" t="s">
        <v>98</v>
      </c>
      <c r="K1967" t="s">
        <v>30</v>
      </c>
      <c r="L1967" t="s">
        <v>290</v>
      </c>
      <c r="M1967" t="s">
        <v>10160</v>
      </c>
      <c r="N1967" s="3">
        <v>44551.874328703707</v>
      </c>
      <c r="O1967" t="b">
        <v>0</v>
      </c>
      <c r="P1967" t="s">
        <v>10161</v>
      </c>
      <c r="Q1967" t="s">
        <v>4956</v>
      </c>
      <c r="R1967" t="s">
        <v>5111</v>
      </c>
      <c r="S1967" t="s">
        <v>37</v>
      </c>
      <c r="T1967" t="s">
        <v>10162</v>
      </c>
      <c r="U1967" t="s">
        <v>10163</v>
      </c>
      <c r="V1967" t="s">
        <v>10164</v>
      </c>
      <c r="W1967" t="s">
        <v>327</v>
      </c>
      <c r="X1967" t="s">
        <v>102</v>
      </c>
      <c r="Y1967" s="2">
        <v>131040.12</v>
      </c>
      <c r="Z1967">
        <v>10</v>
      </c>
    </row>
    <row r="1968" spans="1:26" x14ac:dyDescent="0.3">
      <c r="A1968" t="s">
        <v>4954</v>
      </c>
      <c r="B1968" t="s">
        <v>10156</v>
      </c>
      <c r="C1968" s="3">
        <v>44561</v>
      </c>
      <c r="D1968" t="s">
        <v>10157</v>
      </c>
      <c r="E1968" t="s">
        <v>10158</v>
      </c>
      <c r="F1968" t="s">
        <v>37</v>
      </c>
      <c r="G1968" s="3">
        <v>44531.859189814815</v>
      </c>
      <c r="H1968">
        <v>4</v>
      </c>
      <c r="I1968">
        <v>2021</v>
      </c>
      <c r="J1968" t="s">
        <v>98</v>
      </c>
      <c r="K1968" t="s">
        <v>5112</v>
      </c>
      <c r="L1968" t="s">
        <v>290</v>
      </c>
      <c r="M1968" t="s">
        <v>10160</v>
      </c>
      <c r="N1968" s="3">
        <f t="shared" ref="N1968:N1982" si="78">G1968</f>
        <v>44531.859189814815</v>
      </c>
      <c r="O1968" t="b">
        <v>0</v>
      </c>
      <c r="P1968" t="s">
        <v>10161</v>
      </c>
      <c r="Q1968" t="s">
        <v>4956</v>
      </c>
      <c r="R1968" t="s">
        <v>5113</v>
      </c>
      <c r="S1968" t="s">
        <v>37</v>
      </c>
      <c r="T1968" t="s">
        <v>10162</v>
      </c>
      <c r="U1968" t="s">
        <v>10163</v>
      </c>
      <c r="V1968" t="s">
        <v>10164</v>
      </c>
      <c r="W1968" t="s">
        <v>327</v>
      </c>
      <c r="X1968" t="s">
        <v>102</v>
      </c>
      <c r="Y1968" s="2">
        <v>48100</v>
      </c>
      <c r="Z1968">
        <v>10</v>
      </c>
    </row>
    <row r="1969" spans="1:26" x14ac:dyDescent="0.3">
      <c r="A1969" t="s">
        <v>5114</v>
      </c>
      <c r="B1969" t="s">
        <v>5115</v>
      </c>
      <c r="C1969" s="3">
        <v>44925</v>
      </c>
      <c r="D1969" t="s">
        <v>10157</v>
      </c>
      <c r="E1969" t="s">
        <v>10158</v>
      </c>
      <c r="F1969" t="s">
        <v>302</v>
      </c>
      <c r="G1969" s="3">
        <v>44369.97074074074</v>
      </c>
      <c r="H1969">
        <v>4</v>
      </c>
      <c r="I1969">
        <v>2022</v>
      </c>
      <c r="J1969" t="s">
        <v>98</v>
      </c>
      <c r="K1969" t="s">
        <v>10159</v>
      </c>
      <c r="L1969" t="s">
        <v>290</v>
      </c>
      <c r="M1969" t="s">
        <v>10160</v>
      </c>
      <c r="N1969" s="3">
        <f t="shared" si="78"/>
        <v>44369.97074074074</v>
      </c>
      <c r="O1969" t="b">
        <v>0</v>
      </c>
      <c r="P1969" t="s">
        <v>10161</v>
      </c>
      <c r="Q1969" t="s">
        <v>173</v>
      </c>
      <c r="R1969" t="s">
        <v>5116</v>
      </c>
      <c r="S1969" t="s">
        <v>302</v>
      </c>
      <c r="T1969" t="s">
        <v>10162</v>
      </c>
      <c r="U1969" t="s">
        <v>5117</v>
      </c>
      <c r="V1969" t="s">
        <v>10164</v>
      </c>
      <c r="W1969" t="s">
        <v>327</v>
      </c>
      <c r="X1969" t="s">
        <v>102</v>
      </c>
      <c r="Y1969" s="2">
        <v>67380</v>
      </c>
      <c r="Z1969">
        <v>10</v>
      </c>
    </row>
    <row r="1970" spans="1:26" x14ac:dyDescent="0.3">
      <c r="A1970" t="s">
        <v>5118</v>
      </c>
      <c r="B1970" t="s">
        <v>10156</v>
      </c>
      <c r="C1970" s="3">
        <v>44561</v>
      </c>
      <c r="D1970" t="s">
        <v>10157</v>
      </c>
      <c r="E1970" t="s">
        <v>10158</v>
      </c>
      <c r="F1970" t="s">
        <v>53</v>
      </c>
      <c r="G1970" s="3">
        <v>44344.804270833331</v>
      </c>
      <c r="H1970">
        <v>4</v>
      </c>
      <c r="I1970">
        <v>2021</v>
      </c>
      <c r="J1970" t="s">
        <v>98</v>
      </c>
      <c r="K1970" t="s">
        <v>50</v>
      </c>
      <c r="L1970" t="s">
        <v>290</v>
      </c>
      <c r="M1970" t="s">
        <v>10160</v>
      </c>
      <c r="N1970" s="3">
        <f t="shared" si="78"/>
        <v>44344.804270833331</v>
      </c>
      <c r="O1970" t="b">
        <v>0</v>
      </c>
      <c r="P1970" t="s">
        <v>10161</v>
      </c>
      <c r="Q1970" t="s">
        <v>144</v>
      </c>
      <c r="R1970" t="s">
        <v>5119</v>
      </c>
      <c r="S1970" t="s">
        <v>53</v>
      </c>
      <c r="T1970" t="s">
        <v>10162</v>
      </c>
      <c r="U1970" t="s">
        <v>3529</v>
      </c>
      <c r="V1970" t="s">
        <v>10164</v>
      </c>
      <c r="W1970" t="s">
        <v>327</v>
      </c>
      <c r="X1970" t="s">
        <v>261</v>
      </c>
      <c r="Y1970" s="2">
        <v>49048.5</v>
      </c>
      <c r="Z1970">
        <v>30</v>
      </c>
    </row>
    <row r="1971" spans="1:26" x14ac:dyDescent="0.3">
      <c r="A1971" t="s">
        <v>71</v>
      </c>
      <c r="B1971" t="s">
        <v>10156</v>
      </c>
      <c r="C1971" s="3">
        <v>44480</v>
      </c>
      <c r="D1971" t="s">
        <v>10157</v>
      </c>
      <c r="E1971" t="s">
        <v>10158</v>
      </c>
      <c r="F1971" t="s">
        <v>420</v>
      </c>
      <c r="G1971" s="3">
        <v>44357.6715625</v>
      </c>
      <c r="H1971">
        <v>4</v>
      </c>
      <c r="I1971">
        <v>2021</v>
      </c>
      <c r="J1971" t="s">
        <v>98</v>
      </c>
      <c r="K1971" t="s">
        <v>30</v>
      </c>
      <c r="L1971" t="s">
        <v>290</v>
      </c>
      <c r="M1971" t="s">
        <v>10160</v>
      </c>
      <c r="N1971" s="3">
        <f t="shared" si="78"/>
        <v>44357.6715625</v>
      </c>
      <c r="O1971" t="b">
        <v>0</v>
      </c>
      <c r="P1971" t="s">
        <v>10161</v>
      </c>
      <c r="Q1971" t="s">
        <v>144</v>
      </c>
      <c r="R1971" t="s">
        <v>5120</v>
      </c>
      <c r="S1971" t="s">
        <v>254</v>
      </c>
      <c r="T1971" t="s">
        <v>10162</v>
      </c>
      <c r="U1971" t="s">
        <v>3261</v>
      </c>
      <c r="V1971" t="s">
        <v>10164</v>
      </c>
      <c r="W1971" t="s">
        <v>327</v>
      </c>
      <c r="X1971" t="s">
        <v>235</v>
      </c>
      <c r="Y1971" s="2">
        <v>198000</v>
      </c>
      <c r="Z1971">
        <v>5</v>
      </c>
    </row>
    <row r="1972" spans="1:26" x14ac:dyDescent="0.3">
      <c r="A1972" t="s">
        <v>5121</v>
      </c>
      <c r="B1972" t="s">
        <v>10156</v>
      </c>
      <c r="C1972" s="3">
        <v>44561</v>
      </c>
      <c r="D1972" t="s">
        <v>10157</v>
      </c>
      <c r="E1972" t="s">
        <v>10158</v>
      </c>
      <c r="F1972" t="s">
        <v>2660</v>
      </c>
      <c r="G1972" s="3">
        <v>44333.53329861111</v>
      </c>
      <c r="H1972">
        <v>4</v>
      </c>
      <c r="I1972">
        <v>2021</v>
      </c>
      <c r="J1972" t="s">
        <v>98</v>
      </c>
      <c r="K1972" t="s">
        <v>50</v>
      </c>
      <c r="L1972" t="s">
        <v>290</v>
      </c>
      <c r="M1972" t="s">
        <v>10160</v>
      </c>
      <c r="N1972" s="3">
        <f t="shared" si="78"/>
        <v>44333.53329861111</v>
      </c>
      <c r="O1972" t="b">
        <v>0</v>
      </c>
      <c r="P1972" t="s">
        <v>10161</v>
      </c>
      <c r="Q1972" t="s">
        <v>144</v>
      </c>
      <c r="R1972" t="s">
        <v>5122</v>
      </c>
      <c r="S1972" t="s">
        <v>2660</v>
      </c>
      <c r="T1972" t="s">
        <v>10162</v>
      </c>
      <c r="U1972" t="s">
        <v>5069</v>
      </c>
      <c r="V1972" t="s">
        <v>10164</v>
      </c>
      <c r="W1972" t="s">
        <v>327</v>
      </c>
      <c r="X1972" t="s">
        <v>235</v>
      </c>
      <c r="Y1972" s="2">
        <v>48750</v>
      </c>
      <c r="Z1972">
        <v>5</v>
      </c>
    </row>
    <row r="1973" spans="1:26" x14ac:dyDescent="0.3">
      <c r="A1973" t="s">
        <v>5123</v>
      </c>
      <c r="B1973" t="s">
        <v>10156</v>
      </c>
      <c r="C1973" s="3">
        <v>44501</v>
      </c>
      <c r="D1973" t="s">
        <v>10157</v>
      </c>
      <c r="E1973" t="s">
        <v>10158</v>
      </c>
      <c r="F1973" t="s">
        <v>37</v>
      </c>
      <c r="G1973" s="3">
        <v>44356.657905092594</v>
      </c>
      <c r="H1973">
        <v>4</v>
      </c>
      <c r="I1973">
        <v>2021</v>
      </c>
      <c r="J1973" t="s">
        <v>98</v>
      </c>
      <c r="K1973" t="s">
        <v>74</v>
      </c>
      <c r="L1973" t="s">
        <v>290</v>
      </c>
      <c r="M1973" s="1">
        <v>44356</v>
      </c>
      <c r="N1973" s="3">
        <f t="shared" si="78"/>
        <v>44356.657905092594</v>
      </c>
      <c r="O1973" t="b">
        <v>0</v>
      </c>
      <c r="P1973" t="s">
        <v>10161</v>
      </c>
      <c r="Q1973" t="s">
        <v>91</v>
      </c>
      <c r="R1973" t="s">
        <v>5124</v>
      </c>
      <c r="S1973" t="s">
        <v>82</v>
      </c>
      <c r="T1973" t="s">
        <v>10162</v>
      </c>
      <c r="U1973" t="s">
        <v>5125</v>
      </c>
      <c r="V1973" t="s">
        <v>10164</v>
      </c>
      <c r="W1973" t="s">
        <v>327</v>
      </c>
      <c r="X1973" t="s">
        <v>102</v>
      </c>
      <c r="Y1973" s="2">
        <v>6500</v>
      </c>
      <c r="Z1973">
        <v>10</v>
      </c>
    </row>
    <row r="1974" spans="1:26" x14ac:dyDescent="0.3">
      <c r="A1974" t="s">
        <v>5126</v>
      </c>
      <c r="B1974" t="s">
        <v>3264</v>
      </c>
      <c r="C1974" s="3">
        <v>44501</v>
      </c>
      <c r="D1974" t="s">
        <v>10157</v>
      </c>
      <c r="E1974" t="s">
        <v>5127</v>
      </c>
      <c r="F1974" t="s">
        <v>37</v>
      </c>
      <c r="G1974" s="3">
        <v>44358.860995370371</v>
      </c>
      <c r="H1974">
        <v>4</v>
      </c>
      <c r="I1974">
        <v>2021</v>
      </c>
      <c r="J1974" t="s">
        <v>98</v>
      </c>
      <c r="K1974" t="s">
        <v>74</v>
      </c>
      <c r="L1974" t="s">
        <v>290</v>
      </c>
      <c r="M1974" s="1">
        <v>44376</v>
      </c>
      <c r="N1974" s="3">
        <f t="shared" si="78"/>
        <v>44358.860995370371</v>
      </c>
      <c r="O1974" t="b">
        <v>0</v>
      </c>
      <c r="P1974" t="s">
        <v>10161</v>
      </c>
      <c r="Q1974" t="s">
        <v>144</v>
      </c>
      <c r="R1974" t="s">
        <v>5128</v>
      </c>
      <c r="S1974" t="s">
        <v>37</v>
      </c>
      <c r="T1974" t="s">
        <v>10162</v>
      </c>
      <c r="U1974" t="s">
        <v>5127</v>
      </c>
      <c r="V1974" t="s">
        <v>10164</v>
      </c>
      <c r="W1974" t="s">
        <v>327</v>
      </c>
      <c r="X1974" t="s">
        <v>102</v>
      </c>
      <c r="Y1974" s="2">
        <v>6500</v>
      </c>
      <c r="Z1974">
        <v>10</v>
      </c>
    </row>
    <row r="1975" spans="1:26" x14ac:dyDescent="0.3">
      <c r="A1975" t="s">
        <v>5129</v>
      </c>
      <c r="B1975" t="s">
        <v>10156</v>
      </c>
      <c r="C1975" s="3">
        <v>44561</v>
      </c>
      <c r="D1975" t="s">
        <v>10157</v>
      </c>
      <c r="E1975" t="s">
        <v>10158</v>
      </c>
      <c r="F1975" t="s">
        <v>37</v>
      </c>
      <c r="G1975" s="3">
        <v>44340.771932870368</v>
      </c>
      <c r="H1975">
        <v>4</v>
      </c>
      <c r="I1975">
        <v>2021</v>
      </c>
      <c r="J1975" t="s">
        <v>98</v>
      </c>
      <c r="K1975" t="s">
        <v>50</v>
      </c>
      <c r="L1975" t="s">
        <v>290</v>
      </c>
      <c r="M1975" s="1">
        <v>44340</v>
      </c>
      <c r="N1975" s="3">
        <f t="shared" si="78"/>
        <v>44340.771932870368</v>
      </c>
      <c r="O1975" t="b">
        <v>0</v>
      </c>
      <c r="P1975" t="s">
        <v>10161</v>
      </c>
      <c r="Q1975" t="s">
        <v>144</v>
      </c>
      <c r="R1975" t="s">
        <v>5130</v>
      </c>
      <c r="S1975" t="s">
        <v>254</v>
      </c>
      <c r="T1975" t="s">
        <v>10162</v>
      </c>
      <c r="U1975" t="s">
        <v>5131</v>
      </c>
      <c r="V1975" t="s">
        <v>10164</v>
      </c>
      <c r="W1975" t="s">
        <v>327</v>
      </c>
      <c r="X1975" t="s">
        <v>102</v>
      </c>
      <c r="Y1975" s="2">
        <v>136072.72</v>
      </c>
      <c r="Z1975">
        <v>10</v>
      </c>
    </row>
    <row r="1976" spans="1:26" x14ac:dyDescent="0.3">
      <c r="A1976" t="s">
        <v>5132</v>
      </c>
      <c r="B1976" t="s">
        <v>10156</v>
      </c>
      <c r="C1976" s="3">
        <v>44561</v>
      </c>
      <c r="D1976" t="s">
        <v>10157</v>
      </c>
      <c r="E1976" t="s">
        <v>10158</v>
      </c>
      <c r="F1976" t="s">
        <v>82</v>
      </c>
      <c r="G1976" s="3">
        <v>44328.759988425925</v>
      </c>
      <c r="H1976">
        <v>4</v>
      </c>
      <c r="I1976">
        <v>2021</v>
      </c>
      <c r="J1976" t="s">
        <v>98</v>
      </c>
      <c r="K1976" t="s">
        <v>74</v>
      </c>
      <c r="L1976" t="s">
        <v>290</v>
      </c>
      <c r="M1976" t="s">
        <v>10160</v>
      </c>
      <c r="N1976" s="3">
        <f t="shared" si="78"/>
        <v>44328.759988425925</v>
      </c>
      <c r="O1976" t="b">
        <v>0</v>
      </c>
      <c r="P1976" t="s">
        <v>10161</v>
      </c>
      <c r="Q1976" t="s">
        <v>144</v>
      </c>
      <c r="R1976" t="s">
        <v>5133</v>
      </c>
      <c r="S1976" t="s">
        <v>82</v>
      </c>
      <c r="T1976" t="s">
        <v>10162</v>
      </c>
      <c r="U1976" t="s">
        <v>5134</v>
      </c>
      <c r="V1976" t="s">
        <v>10164</v>
      </c>
      <c r="W1976" t="s">
        <v>327</v>
      </c>
      <c r="X1976" t="s">
        <v>235</v>
      </c>
      <c r="Y1976" s="2">
        <v>58500</v>
      </c>
      <c r="Z1976">
        <v>5</v>
      </c>
    </row>
    <row r="1977" spans="1:26" x14ac:dyDescent="0.3">
      <c r="A1977" t="s">
        <v>5135</v>
      </c>
      <c r="B1977" t="s">
        <v>3264</v>
      </c>
      <c r="C1977" s="3">
        <v>44561</v>
      </c>
      <c r="D1977" t="s">
        <v>10157</v>
      </c>
      <c r="E1977" t="s">
        <v>10158</v>
      </c>
      <c r="F1977" t="s">
        <v>37</v>
      </c>
      <c r="G1977" s="3">
        <v>44376.764733796299</v>
      </c>
      <c r="H1977">
        <v>4</v>
      </c>
      <c r="I1977">
        <v>2021</v>
      </c>
      <c r="J1977" t="s">
        <v>98</v>
      </c>
      <c r="K1977" t="s">
        <v>30</v>
      </c>
      <c r="L1977" t="s">
        <v>290</v>
      </c>
      <c r="M1977" s="1">
        <v>44376</v>
      </c>
      <c r="N1977" s="3">
        <f t="shared" si="78"/>
        <v>44376.764733796299</v>
      </c>
      <c r="O1977" t="b">
        <v>0</v>
      </c>
      <c r="P1977" t="s">
        <v>10161</v>
      </c>
      <c r="Q1977" t="s">
        <v>2880</v>
      </c>
      <c r="R1977" t="s">
        <v>5136</v>
      </c>
      <c r="S1977" t="s">
        <v>37</v>
      </c>
      <c r="T1977" t="s">
        <v>10162</v>
      </c>
      <c r="U1977" t="s">
        <v>5137</v>
      </c>
      <c r="V1977" t="s">
        <v>10164</v>
      </c>
      <c r="W1977" t="s">
        <v>327</v>
      </c>
      <c r="X1977" t="s">
        <v>235</v>
      </c>
      <c r="Y1977" s="2">
        <v>6500</v>
      </c>
      <c r="Z1977">
        <v>5</v>
      </c>
    </row>
    <row r="1978" spans="1:26" x14ac:dyDescent="0.3">
      <c r="A1978" t="s">
        <v>5061</v>
      </c>
      <c r="B1978" t="s">
        <v>3264</v>
      </c>
      <c r="C1978" s="3">
        <v>44484</v>
      </c>
      <c r="D1978" t="s">
        <v>10157</v>
      </c>
      <c r="E1978" t="s">
        <v>10158</v>
      </c>
      <c r="F1978" t="s">
        <v>37</v>
      </c>
      <c r="G1978" s="3">
        <v>44376.841238425928</v>
      </c>
      <c r="H1978">
        <v>4</v>
      </c>
      <c r="I1978">
        <v>2021</v>
      </c>
      <c r="J1978" t="s">
        <v>98</v>
      </c>
      <c r="K1978" t="s">
        <v>74</v>
      </c>
      <c r="L1978" t="s">
        <v>290</v>
      </c>
      <c r="M1978" t="s">
        <v>10160</v>
      </c>
      <c r="N1978" s="3">
        <f t="shared" si="78"/>
        <v>44376.841238425928</v>
      </c>
      <c r="O1978" t="b">
        <v>0</v>
      </c>
      <c r="P1978" t="s">
        <v>10161</v>
      </c>
      <c r="Q1978" t="s">
        <v>91</v>
      </c>
      <c r="R1978" t="s">
        <v>5138</v>
      </c>
      <c r="S1978" t="s">
        <v>37</v>
      </c>
      <c r="T1978" t="s">
        <v>10162</v>
      </c>
      <c r="U1978" t="s">
        <v>5139</v>
      </c>
      <c r="V1978" t="s">
        <v>10164</v>
      </c>
      <c r="W1978" t="s">
        <v>327</v>
      </c>
      <c r="X1978" t="s">
        <v>261</v>
      </c>
      <c r="Y1978" s="2">
        <v>6500</v>
      </c>
      <c r="Z1978">
        <v>30</v>
      </c>
    </row>
    <row r="1979" spans="1:26" x14ac:dyDescent="0.3">
      <c r="A1979" t="s">
        <v>5140</v>
      </c>
      <c r="B1979" t="s">
        <v>10156</v>
      </c>
      <c r="C1979" s="3">
        <v>44561</v>
      </c>
      <c r="D1979" t="s">
        <v>10157</v>
      </c>
      <c r="E1979" t="s">
        <v>10158</v>
      </c>
      <c r="F1979" t="s">
        <v>420</v>
      </c>
      <c r="G1979" s="3">
        <v>44337.697916666664</v>
      </c>
      <c r="H1979">
        <v>4</v>
      </c>
      <c r="I1979">
        <v>2021</v>
      </c>
      <c r="J1979" t="s">
        <v>98</v>
      </c>
      <c r="K1979" t="s">
        <v>30</v>
      </c>
      <c r="L1979" t="s">
        <v>290</v>
      </c>
      <c r="M1979" t="s">
        <v>10160</v>
      </c>
      <c r="N1979" s="3">
        <f t="shared" si="78"/>
        <v>44337.697916666664</v>
      </c>
      <c r="O1979" t="b">
        <v>0</v>
      </c>
      <c r="P1979" t="s">
        <v>10161</v>
      </c>
      <c r="Q1979" t="s">
        <v>144</v>
      </c>
      <c r="R1979" t="s">
        <v>5141</v>
      </c>
      <c r="S1979" t="s">
        <v>254</v>
      </c>
      <c r="T1979" t="s">
        <v>10162</v>
      </c>
      <c r="U1979" t="s">
        <v>4838</v>
      </c>
      <c r="V1979" t="s">
        <v>10164</v>
      </c>
      <c r="W1979" t="s">
        <v>327</v>
      </c>
      <c r="X1979" t="s">
        <v>102</v>
      </c>
      <c r="Y1979" s="2">
        <v>200943.3</v>
      </c>
      <c r="Z1979">
        <v>10</v>
      </c>
    </row>
    <row r="1980" spans="1:26" x14ac:dyDescent="0.3">
      <c r="A1980" t="s">
        <v>3144</v>
      </c>
      <c r="B1980" t="s">
        <v>10156</v>
      </c>
      <c r="C1980" s="3">
        <v>44561</v>
      </c>
      <c r="D1980" t="s">
        <v>10157</v>
      </c>
      <c r="E1980" t="s">
        <v>10158</v>
      </c>
      <c r="F1980" t="s">
        <v>3145</v>
      </c>
      <c r="G1980" s="3">
        <v>44358.76284722222</v>
      </c>
      <c r="H1980">
        <v>4</v>
      </c>
      <c r="I1980">
        <v>2021</v>
      </c>
      <c r="J1980" t="s">
        <v>98</v>
      </c>
      <c r="K1980" t="s">
        <v>50</v>
      </c>
      <c r="L1980" t="s">
        <v>290</v>
      </c>
      <c r="M1980" t="s">
        <v>10160</v>
      </c>
      <c r="N1980" s="3">
        <f t="shared" si="78"/>
        <v>44358.76284722222</v>
      </c>
      <c r="O1980" t="b">
        <v>0</v>
      </c>
      <c r="P1980" t="s">
        <v>10161</v>
      </c>
      <c r="Q1980" t="s">
        <v>144</v>
      </c>
      <c r="R1980" t="s">
        <v>5142</v>
      </c>
      <c r="S1980" t="s">
        <v>3145</v>
      </c>
      <c r="T1980" t="s">
        <v>10162</v>
      </c>
      <c r="U1980" t="s">
        <v>3147</v>
      </c>
      <c r="V1980" t="s">
        <v>10164</v>
      </c>
      <c r="W1980" t="s">
        <v>327</v>
      </c>
      <c r="X1980" t="s">
        <v>235</v>
      </c>
      <c r="Y1980" s="2">
        <v>55359</v>
      </c>
      <c r="Z1980">
        <v>5</v>
      </c>
    </row>
    <row r="1981" spans="1:26" x14ac:dyDescent="0.3">
      <c r="A1981" t="s">
        <v>5143</v>
      </c>
      <c r="B1981" t="s">
        <v>10156</v>
      </c>
      <c r="C1981" s="3">
        <v>44561</v>
      </c>
      <c r="D1981" t="s">
        <v>10157</v>
      </c>
      <c r="E1981" t="s">
        <v>10158</v>
      </c>
      <c r="F1981" t="s">
        <v>53</v>
      </c>
      <c r="G1981" s="3">
        <v>44361.857731481483</v>
      </c>
      <c r="H1981">
        <v>4</v>
      </c>
      <c r="I1981">
        <v>2021</v>
      </c>
      <c r="J1981" t="s">
        <v>98</v>
      </c>
      <c r="K1981" t="s">
        <v>50</v>
      </c>
      <c r="L1981" t="s">
        <v>290</v>
      </c>
      <c r="M1981" t="s">
        <v>10160</v>
      </c>
      <c r="N1981" s="3">
        <f t="shared" si="78"/>
        <v>44361.857731481483</v>
      </c>
      <c r="O1981" t="b">
        <v>0</v>
      </c>
      <c r="P1981" t="s">
        <v>10161</v>
      </c>
      <c r="Q1981" t="s">
        <v>144</v>
      </c>
      <c r="R1981" t="s">
        <v>5144</v>
      </c>
      <c r="S1981" t="s">
        <v>53</v>
      </c>
      <c r="T1981" t="s">
        <v>10162</v>
      </c>
      <c r="U1981" t="s">
        <v>93</v>
      </c>
      <c r="V1981" t="s">
        <v>10164</v>
      </c>
      <c r="W1981" t="s">
        <v>327</v>
      </c>
      <c r="X1981" t="s">
        <v>261</v>
      </c>
      <c r="Y1981" s="2">
        <v>56577.75</v>
      </c>
      <c r="Z1981">
        <v>30</v>
      </c>
    </row>
    <row r="1982" spans="1:26" x14ac:dyDescent="0.3">
      <c r="A1982" t="s">
        <v>5145</v>
      </c>
      <c r="B1982" t="s">
        <v>10156</v>
      </c>
      <c r="C1982" s="3">
        <v>44561</v>
      </c>
      <c r="D1982" t="s">
        <v>10157</v>
      </c>
      <c r="E1982" t="s">
        <v>10158</v>
      </c>
      <c r="F1982" t="s">
        <v>2660</v>
      </c>
      <c r="G1982" s="3">
        <v>44376.645787037036</v>
      </c>
      <c r="H1982">
        <v>4</v>
      </c>
      <c r="I1982">
        <v>2021</v>
      </c>
      <c r="J1982" t="s">
        <v>98</v>
      </c>
      <c r="K1982" t="s">
        <v>50</v>
      </c>
      <c r="L1982" t="s">
        <v>290</v>
      </c>
      <c r="M1982" t="s">
        <v>10160</v>
      </c>
      <c r="N1982" s="3">
        <f t="shared" si="78"/>
        <v>44376.645787037036</v>
      </c>
      <c r="O1982" t="b">
        <v>0</v>
      </c>
      <c r="P1982" t="s">
        <v>10161</v>
      </c>
      <c r="Q1982" t="s">
        <v>144</v>
      </c>
      <c r="R1982" t="s">
        <v>5146</v>
      </c>
      <c r="S1982" t="s">
        <v>2660</v>
      </c>
      <c r="T1982" t="s">
        <v>10162</v>
      </c>
      <c r="U1982" t="s">
        <v>3143</v>
      </c>
      <c r="V1982" t="s">
        <v>10164</v>
      </c>
      <c r="W1982" t="s">
        <v>327</v>
      </c>
      <c r="X1982" t="s">
        <v>102</v>
      </c>
      <c r="Y1982" s="2">
        <v>48750</v>
      </c>
      <c r="Z1982">
        <v>10</v>
      </c>
    </row>
    <row r="1983" spans="1:26" x14ac:dyDescent="0.3">
      <c r="A1983" t="s">
        <v>353</v>
      </c>
      <c r="B1983" t="s">
        <v>3264</v>
      </c>
      <c r="C1983" s="3">
        <v>44470</v>
      </c>
      <c r="D1983" t="s">
        <v>10157</v>
      </c>
      <c r="E1983" t="s">
        <v>10158</v>
      </c>
      <c r="F1983" t="s">
        <v>37</v>
      </c>
      <c r="G1983" s="3">
        <v>44333.67114583333</v>
      </c>
      <c r="H1983">
        <v>4</v>
      </c>
      <c r="I1983">
        <v>2021</v>
      </c>
      <c r="J1983" t="s">
        <v>1521</v>
      </c>
      <c r="K1983" t="s">
        <v>74</v>
      </c>
      <c r="L1983" t="s">
        <v>290</v>
      </c>
      <c r="M1983" s="1">
        <v>44368</v>
      </c>
      <c r="N1983" s="3">
        <v>44368.550509259258</v>
      </c>
      <c r="O1983" t="b">
        <v>0</v>
      </c>
      <c r="P1983" t="s">
        <v>10161</v>
      </c>
      <c r="Q1983" t="s">
        <v>91</v>
      </c>
      <c r="R1983" t="s">
        <v>5147</v>
      </c>
      <c r="S1983" t="s">
        <v>37</v>
      </c>
      <c r="T1983" t="s">
        <v>10162</v>
      </c>
      <c r="U1983" t="s">
        <v>10163</v>
      </c>
      <c r="V1983" t="s">
        <v>10164</v>
      </c>
      <c r="W1983" t="s">
        <v>327</v>
      </c>
      <c r="X1983" t="s">
        <v>2680</v>
      </c>
      <c r="Y1983" s="2">
        <v>12350</v>
      </c>
      <c r="Z1983">
        <v>50</v>
      </c>
    </row>
    <row r="1984" spans="1:26" x14ac:dyDescent="0.3">
      <c r="A1984" t="s">
        <v>5148</v>
      </c>
      <c r="B1984" t="s">
        <v>10156</v>
      </c>
      <c r="C1984" s="3">
        <v>44538</v>
      </c>
      <c r="D1984" t="s">
        <v>10157</v>
      </c>
      <c r="E1984" t="s">
        <v>10158</v>
      </c>
      <c r="F1984" t="s">
        <v>420</v>
      </c>
      <c r="G1984" s="3">
        <v>44371.565439814818</v>
      </c>
      <c r="H1984">
        <v>4</v>
      </c>
      <c r="I1984">
        <v>2021</v>
      </c>
      <c r="J1984" t="s">
        <v>2398</v>
      </c>
      <c r="K1984" t="s">
        <v>66</v>
      </c>
      <c r="L1984" t="s">
        <v>290</v>
      </c>
      <c r="M1984" t="s">
        <v>10160</v>
      </c>
      <c r="N1984" s="3">
        <v>44538.685960648145</v>
      </c>
      <c r="O1984" t="b">
        <v>0</v>
      </c>
      <c r="P1984" t="s">
        <v>10161</v>
      </c>
      <c r="Q1984" t="s">
        <v>2880</v>
      </c>
      <c r="R1984" t="s">
        <v>5149</v>
      </c>
      <c r="S1984" t="s">
        <v>420</v>
      </c>
      <c r="T1984" t="s">
        <v>10162</v>
      </c>
      <c r="U1984" t="s">
        <v>5150</v>
      </c>
      <c r="V1984" t="s">
        <v>10164</v>
      </c>
      <c r="W1984" t="s">
        <v>327</v>
      </c>
      <c r="X1984" t="s">
        <v>3124</v>
      </c>
      <c r="Y1984" s="2">
        <v>3500</v>
      </c>
      <c r="Z1984">
        <v>90</v>
      </c>
    </row>
    <row r="1985" spans="1:26" x14ac:dyDescent="0.3">
      <c r="A1985" t="s">
        <v>3280</v>
      </c>
      <c r="B1985" t="s">
        <v>10156</v>
      </c>
      <c r="C1985" s="3">
        <v>44926</v>
      </c>
      <c r="D1985" t="s">
        <v>10157</v>
      </c>
      <c r="E1985" t="s">
        <v>10158</v>
      </c>
      <c r="F1985" t="s">
        <v>37</v>
      </c>
      <c r="G1985" s="3">
        <v>44370.623923611114</v>
      </c>
      <c r="H1985">
        <v>4</v>
      </c>
      <c r="I1985">
        <v>2022</v>
      </c>
      <c r="J1985" t="s">
        <v>98</v>
      </c>
      <c r="K1985" t="s">
        <v>30</v>
      </c>
      <c r="L1985" t="s">
        <v>290</v>
      </c>
      <c r="M1985" t="s">
        <v>10160</v>
      </c>
      <c r="N1985" s="3">
        <v>44370.791643518518</v>
      </c>
      <c r="O1985" t="b">
        <v>0</v>
      </c>
      <c r="P1985" t="s">
        <v>10161</v>
      </c>
      <c r="Q1985" t="s">
        <v>2880</v>
      </c>
      <c r="R1985" t="s">
        <v>5151</v>
      </c>
      <c r="S1985" t="s">
        <v>37</v>
      </c>
      <c r="T1985" t="s">
        <v>10162</v>
      </c>
      <c r="U1985" t="s">
        <v>5152</v>
      </c>
      <c r="V1985" t="s">
        <v>10164</v>
      </c>
      <c r="W1985" t="s">
        <v>327</v>
      </c>
      <c r="X1985" t="s">
        <v>235</v>
      </c>
      <c r="Y1985" s="2">
        <v>3500</v>
      </c>
      <c r="Z1985">
        <v>5</v>
      </c>
    </row>
    <row r="1986" spans="1:26" x14ac:dyDescent="0.3">
      <c r="A1986" t="s">
        <v>5153</v>
      </c>
      <c r="B1986" t="s">
        <v>3264</v>
      </c>
      <c r="C1986" s="3">
        <v>44561</v>
      </c>
      <c r="D1986" t="s">
        <v>10157</v>
      </c>
      <c r="E1986" t="s">
        <v>5154</v>
      </c>
      <c r="F1986" t="s">
        <v>37</v>
      </c>
      <c r="G1986" s="3">
        <v>44342.752187500002</v>
      </c>
      <c r="H1986">
        <v>4</v>
      </c>
      <c r="I1986">
        <v>2021</v>
      </c>
      <c r="J1986" t="s">
        <v>98</v>
      </c>
      <c r="K1986" t="s">
        <v>74</v>
      </c>
      <c r="L1986" t="s">
        <v>290</v>
      </c>
      <c r="M1986" s="1">
        <v>44364</v>
      </c>
      <c r="N1986" s="3">
        <v>44375.571493055555</v>
      </c>
      <c r="O1986" t="b">
        <v>0</v>
      </c>
      <c r="P1986" t="s">
        <v>10161</v>
      </c>
      <c r="Q1986" t="s">
        <v>91</v>
      </c>
      <c r="R1986" t="s">
        <v>5155</v>
      </c>
      <c r="S1986" t="s">
        <v>37</v>
      </c>
      <c r="T1986" t="s">
        <v>10162</v>
      </c>
      <c r="U1986" t="s">
        <v>5154</v>
      </c>
      <c r="V1986" t="s">
        <v>10164</v>
      </c>
      <c r="W1986" t="s">
        <v>327</v>
      </c>
      <c r="X1986" t="s">
        <v>235</v>
      </c>
      <c r="Y1986" s="2">
        <v>52000</v>
      </c>
      <c r="Z1986">
        <v>5</v>
      </c>
    </row>
    <row r="1987" spans="1:26" x14ac:dyDescent="0.3">
      <c r="A1987" t="s">
        <v>956</v>
      </c>
      <c r="B1987" t="s">
        <v>10156</v>
      </c>
      <c r="C1987" s="3">
        <v>44377</v>
      </c>
      <c r="D1987" t="s">
        <v>10157</v>
      </c>
      <c r="E1987" t="s">
        <v>957</v>
      </c>
      <c r="F1987" t="s">
        <v>146</v>
      </c>
      <c r="G1987" s="3">
        <v>44328.560972222222</v>
      </c>
      <c r="H1987">
        <v>2</v>
      </c>
      <c r="I1987">
        <v>2021</v>
      </c>
      <c r="J1987" t="s">
        <v>98</v>
      </c>
      <c r="K1987" t="s">
        <v>43</v>
      </c>
      <c r="L1987" t="s">
        <v>142</v>
      </c>
      <c r="M1987" t="s">
        <v>10160</v>
      </c>
      <c r="N1987" s="3">
        <f t="shared" ref="N1987:N1994" si="79">G1987</f>
        <v>44328.560972222222</v>
      </c>
      <c r="O1987" t="b">
        <v>0</v>
      </c>
      <c r="P1987" t="s">
        <v>10161</v>
      </c>
      <c r="Q1987" t="s">
        <v>110</v>
      </c>
      <c r="R1987" t="s">
        <v>5156</v>
      </c>
      <c r="S1987" t="s">
        <v>146</v>
      </c>
      <c r="T1987" t="s">
        <v>147</v>
      </c>
      <c r="U1987" t="s">
        <v>957</v>
      </c>
      <c r="V1987" t="s">
        <v>2880</v>
      </c>
      <c r="W1987" t="s">
        <v>135</v>
      </c>
      <c r="X1987" t="s">
        <v>235</v>
      </c>
      <c r="Y1987" s="2">
        <v>5000</v>
      </c>
      <c r="Z1987">
        <v>5</v>
      </c>
    </row>
    <row r="1988" spans="1:26" x14ac:dyDescent="0.3">
      <c r="A1988" t="s">
        <v>5157</v>
      </c>
      <c r="B1988" t="s">
        <v>10156</v>
      </c>
      <c r="C1988" s="3">
        <v>44469</v>
      </c>
      <c r="D1988" t="s">
        <v>10157</v>
      </c>
      <c r="E1988" t="s">
        <v>10158</v>
      </c>
      <c r="F1988" t="s">
        <v>70</v>
      </c>
      <c r="G1988" s="3">
        <v>44333.55196759259</v>
      </c>
      <c r="H1988">
        <v>3</v>
      </c>
      <c r="I1988">
        <v>2021</v>
      </c>
      <c r="J1988" t="s">
        <v>98</v>
      </c>
      <c r="K1988" t="s">
        <v>30</v>
      </c>
      <c r="L1988" t="s">
        <v>290</v>
      </c>
      <c r="M1988" t="s">
        <v>10160</v>
      </c>
      <c r="N1988" s="3">
        <f t="shared" si="79"/>
        <v>44333.55196759259</v>
      </c>
      <c r="O1988" t="b">
        <v>1</v>
      </c>
      <c r="P1988" t="s">
        <v>10161</v>
      </c>
      <c r="Q1988" t="s">
        <v>144</v>
      </c>
      <c r="R1988" t="s">
        <v>5158</v>
      </c>
      <c r="S1988" t="s">
        <v>254</v>
      </c>
      <c r="T1988" t="s">
        <v>10162</v>
      </c>
      <c r="U1988" t="s">
        <v>5159</v>
      </c>
      <c r="V1988" t="s">
        <v>10164</v>
      </c>
      <c r="W1988" t="s">
        <v>327</v>
      </c>
      <c r="X1988" t="s">
        <v>261</v>
      </c>
      <c r="Y1988" s="2">
        <v>390000</v>
      </c>
      <c r="Z1988">
        <v>30</v>
      </c>
    </row>
    <row r="1989" spans="1:26" x14ac:dyDescent="0.3">
      <c r="A1989" t="s">
        <v>5160</v>
      </c>
      <c r="B1989" t="s">
        <v>2743</v>
      </c>
      <c r="C1989" s="3">
        <v>44637</v>
      </c>
      <c r="D1989" t="s">
        <v>10157</v>
      </c>
      <c r="E1989" t="s">
        <v>5161</v>
      </c>
      <c r="F1989" t="s">
        <v>2232</v>
      </c>
      <c r="G1989" s="3">
        <v>44329.608981481484</v>
      </c>
      <c r="H1989">
        <v>1</v>
      </c>
      <c r="I1989">
        <v>2022</v>
      </c>
      <c r="J1989" t="s">
        <v>98</v>
      </c>
      <c r="K1989" t="s">
        <v>141</v>
      </c>
      <c r="L1989" t="s">
        <v>290</v>
      </c>
      <c r="M1989" s="1">
        <v>44321</v>
      </c>
      <c r="N1989" s="3">
        <f t="shared" si="79"/>
        <v>44329.608981481484</v>
      </c>
      <c r="O1989" t="b">
        <v>0</v>
      </c>
      <c r="P1989" t="s">
        <v>10161</v>
      </c>
      <c r="Q1989" t="s">
        <v>2640</v>
      </c>
      <c r="R1989" t="s">
        <v>5162</v>
      </c>
      <c r="S1989" t="s">
        <v>2937</v>
      </c>
      <c r="T1989" t="s">
        <v>147</v>
      </c>
      <c r="U1989" t="s">
        <v>5161</v>
      </c>
      <c r="V1989" t="s">
        <v>134</v>
      </c>
      <c r="W1989" t="s">
        <v>2253</v>
      </c>
      <c r="X1989" t="s">
        <v>235</v>
      </c>
      <c r="Y1989" s="2">
        <v>132946.20000000001</v>
      </c>
      <c r="Z1989">
        <v>5</v>
      </c>
    </row>
    <row r="1990" spans="1:26" x14ac:dyDescent="0.3">
      <c r="A1990" t="s">
        <v>5163</v>
      </c>
      <c r="B1990" t="s">
        <v>10156</v>
      </c>
      <c r="C1990" s="3">
        <v>44742</v>
      </c>
      <c r="D1990" t="s">
        <v>10157</v>
      </c>
      <c r="E1990" t="s">
        <v>10158</v>
      </c>
      <c r="F1990" t="s">
        <v>2632</v>
      </c>
      <c r="G1990" s="3">
        <v>44369.433078703703</v>
      </c>
      <c r="H1990">
        <v>2</v>
      </c>
      <c r="I1990">
        <v>2022</v>
      </c>
      <c r="J1990" t="s">
        <v>98</v>
      </c>
      <c r="K1990" t="s">
        <v>141</v>
      </c>
      <c r="L1990" t="s">
        <v>290</v>
      </c>
      <c r="M1990" t="s">
        <v>10160</v>
      </c>
      <c r="N1990" s="3">
        <f t="shared" si="79"/>
        <v>44369.433078703703</v>
      </c>
      <c r="O1990" t="b">
        <v>0</v>
      </c>
      <c r="P1990" t="s">
        <v>10161</v>
      </c>
      <c r="Q1990" t="s">
        <v>91</v>
      </c>
      <c r="R1990" t="s">
        <v>5164</v>
      </c>
      <c r="S1990" t="s">
        <v>2632</v>
      </c>
      <c r="T1990" t="s">
        <v>10162</v>
      </c>
      <c r="U1990" t="s">
        <v>5165</v>
      </c>
      <c r="V1990" t="s">
        <v>2880</v>
      </c>
      <c r="W1990" t="s">
        <v>2253</v>
      </c>
      <c r="X1990" t="s">
        <v>235</v>
      </c>
      <c r="Y1990" s="2">
        <v>122411.52</v>
      </c>
      <c r="Z1990">
        <v>5</v>
      </c>
    </row>
    <row r="1991" spans="1:26" x14ac:dyDescent="0.3">
      <c r="A1991" t="s">
        <v>5163</v>
      </c>
      <c r="B1991" t="s">
        <v>10156</v>
      </c>
      <c r="C1991" s="3">
        <v>44742</v>
      </c>
      <c r="D1991" t="s">
        <v>10157</v>
      </c>
      <c r="E1991" t="s">
        <v>5165</v>
      </c>
      <c r="F1991" t="s">
        <v>2632</v>
      </c>
      <c r="G1991" s="3">
        <v>44369.421041666668</v>
      </c>
      <c r="H1991">
        <v>2</v>
      </c>
      <c r="I1991">
        <v>2022</v>
      </c>
      <c r="J1991" t="s">
        <v>98</v>
      </c>
      <c r="K1991" t="s">
        <v>141</v>
      </c>
      <c r="L1991" t="s">
        <v>290</v>
      </c>
      <c r="M1991" s="1">
        <v>44375</v>
      </c>
      <c r="N1991" s="3">
        <f t="shared" si="79"/>
        <v>44369.421041666668</v>
      </c>
      <c r="O1991" t="b">
        <v>0</v>
      </c>
      <c r="P1991" t="s">
        <v>10161</v>
      </c>
      <c r="Q1991" t="s">
        <v>91</v>
      </c>
      <c r="R1991" t="s">
        <v>5166</v>
      </c>
      <c r="S1991" t="s">
        <v>2632</v>
      </c>
      <c r="T1991" t="s">
        <v>10162</v>
      </c>
      <c r="U1991" t="s">
        <v>5165</v>
      </c>
      <c r="V1991" t="s">
        <v>134</v>
      </c>
      <c r="W1991" t="s">
        <v>2253</v>
      </c>
      <c r="X1991" t="s">
        <v>235</v>
      </c>
      <c r="Y1991" s="2">
        <v>152778.54</v>
      </c>
      <c r="Z1991">
        <v>5</v>
      </c>
    </row>
    <row r="1992" spans="1:26" x14ac:dyDescent="0.3">
      <c r="A1992" t="s">
        <v>4345</v>
      </c>
      <c r="B1992" t="s">
        <v>10156</v>
      </c>
      <c r="C1992" s="3">
        <v>44681</v>
      </c>
      <c r="D1992" t="s">
        <v>10157</v>
      </c>
      <c r="E1992" t="s">
        <v>5167</v>
      </c>
      <c r="F1992" t="s">
        <v>3794</v>
      </c>
      <c r="G1992" s="3">
        <v>44334.615370370368</v>
      </c>
      <c r="H1992">
        <v>2</v>
      </c>
      <c r="I1992">
        <v>2022</v>
      </c>
      <c r="J1992" t="s">
        <v>98</v>
      </c>
      <c r="K1992" t="s">
        <v>141</v>
      </c>
      <c r="L1992" t="s">
        <v>290</v>
      </c>
      <c r="M1992" s="1">
        <v>44336</v>
      </c>
      <c r="N1992" s="3">
        <f t="shared" si="79"/>
        <v>44334.615370370368</v>
      </c>
      <c r="O1992" t="b">
        <v>0</v>
      </c>
      <c r="P1992" t="s">
        <v>10161</v>
      </c>
      <c r="Q1992" t="s">
        <v>144</v>
      </c>
      <c r="R1992" t="s">
        <v>5168</v>
      </c>
      <c r="S1992" t="s">
        <v>3794</v>
      </c>
      <c r="T1992" t="s">
        <v>147</v>
      </c>
      <c r="U1992" t="s">
        <v>5167</v>
      </c>
      <c r="V1992" t="s">
        <v>134</v>
      </c>
      <c r="W1992" t="s">
        <v>2253</v>
      </c>
      <c r="X1992" t="s">
        <v>235</v>
      </c>
      <c r="Y1992" s="2">
        <v>174339.66</v>
      </c>
      <c r="Z1992">
        <v>5</v>
      </c>
    </row>
    <row r="1993" spans="1:26" x14ac:dyDescent="0.3">
      <c r="A1993" t="s">
        <v>5006</v>
      </c>
      <c r="B1993" t="s">
        <v>10156</v>
      </c>
      <c r="C1993" s="3">
        <v>44469</v>
      </c>
      <c r="D1993" t="s">
        <v>10157</v>
      </c>
      <c r="E1993" t="s">
        <v>5008</v>
      </c>
      <c r="F1993" t="s">
        <v>99</v>
      </c>
      <c r="G1993" s="3">
        <v>44438.712719907409</v>
      </c>
      <c r="H1993">
        <v>3</v>
      </c>
      <c r="I1993">
        <v>2021</v>
      </c>
      <c r="J1993" t="s">
        <v>98</v>
      </c>
      <c r="K1993" t="s">
        <v>5169</v>
      </c>
      <c r="L1993" t="s">
        <v>290</v>
      </c>
      <c r="M1993" t="s">
        <v>10160</v>
      </c>
      <c r="N1993" s="3">
        <f t="shared" si="79"/>
        <v>44438.712719907409</v>
      </c>
      <c r="O1993" t="b">
        <v>0</v>
      </c>
      <c r="P1993" t="s">
        <v>10161</v>
      </c>
      <c r="Q1993" t="s">
        <v>144</v>
      </c>
      <c r="R1993" t="s">
        <v>5170</v>
      </c>
      <c r="S1993" t="s">
        <v>3794</v>
      </c>
      <c r="T1993" t="s">
        <v>5171</v>
      </c>
      <c r="U1993" t="s">
        <v>5008</v>
      </c>
      <c r="V1993" t="s">
        <v>10164</v>
      </c>
      <c r="W1993" t="s">
        <v>2253</v>
      </c>
      <c r="X1993" t="s">
        <v>235</v>
      </c>
      <c r="Y1993" s="2">
        <v>268800</v>
      </c>
      <c r="Z1993">
        <v>5</v>
      </c>
    </row>
    <row r="1994" spans="1:26" x14ac:dyDescent="0.3">
      <c r="A1994" t="s">
        <v>5172</v>
      </c>
      <c r="B1994" t="s">
        <v>10156</v>
      </c>
      <c r="C1994" s="3">
        <v>44469</v>
      </c>
      <c r="D1994" t="s">
        <v>10157</v>
      </c>
      <c r="E1994" t="s">
        <v>5173</v>
      </c>
      <c r="F1994" t="s">
        <v>2987</v>
      </c>
      <c r="G1994" s="3">
        <v>44334.864444444444</v>
      </c>
      <c r="H1994">
        <v>3</v>
      </c>
      <c r="I1994">
        <v>2021</v>
      </c>
      <c r="J1994" t="s">
        <v>98</v>
      </c>
      <c r="K1994" t="s">
        <v>43</v>
      </c>
      <c r="L1994" t="s">
        <v>290</v>
      </c>
      <c r="M1994" s="1">
        <v>44363</v>
      </c>
      <c r="N1994" s="3">
        <f t="shared" si="79"/>
        <v>44334.864444444444</v>
      </c>
      <c r="O1994" t="b">
        <v>0</v>
      </c>
      <c r="P1994" t="s">
        <v>10161</v>
      </c>
      <c r="Q1994" t="s">
        <v>43</v>
      </c>
      <c r="R1994" t="s">
        <v>5174</v>
      </c>
      <c r="S1994" t="s">
        <v>2987</v>
      </c>
      <c r="T1994" t="s">
        <v>43</v>
      </c>
      <c r="U1994" t="s">
        <v>5173</v>
      </c>
      <c r="V1994" t="s">
        <v>134</v>
      </c>
      <c r="W1994" t="s">
        <v>2253</v>
      </c>
      <c r="X1994" t="s">
        <v>235</v>
      </c>
      <c r="Y1994" s="2">
        <v>161650</v>
      </c>
      <c r="Z1994">
        <v>5</v>
      </c>
    </row>
    <row r="1995" spans="1:26" x14ac:dyDescent="0.3">
      <c r="A1995" t="s">
        <v>4948</v>
      </c>
      <c r="B1995" t="s">
        <v>10156</v>
      </c>
      <c r="C1995" s="3">
        <v>44477</v>
      </c>
      <c r="D1995" t="s">
        <v>10157</v>
      </c>
      <c r="E1995" t="s">
        <v>10158</v>
      </c>
      <c r="F1995" t="s">
        <v>2632</v>
      </c>
      <c r="G1995" s="3">
        <v>44337.825775462959</v>
      </c>
      <c r="H1995">
        <v>4</v>
      </c>
      <c r="I1995">
        <v>2021</v>
      </c>
      <c r="J1995" t="s">
        <v>1521</v>
      </c>
      <c r="K1995" t="s">
        <v>43</v>
      </c>
      <c r="L1995" t="s">
        <v>290</v>
      </c>
      <c r="M1995" t="s">
        <v>10160</v>
      </c>
      <c r="N1995" s="3">
        <v>44337.825983796298</v>
      </c>
      <c r="O1995" t="b">
        <v>0</v>
      </c>
      <c r="P1995" t="s">
        <v>10161</v>
      </c>
      <c r="Q1995" t="s">
        <v>2633</v>
      </c>
      <c r="R1995" t="s">
        <v>5175</v>
      </c>
      <c r="S1995" t="s">
        <v>2632</v>
      </c>
      <c r="T1995" t="s">
        <v>10162</v>
      </c>
      <c r="U1995" t="s">
        <v>4950</v>
      </c>
      <c r="V1995" t="s">
        <v>215</v>
      </c>
      <c r="W1995" t="s">
        <v>2253</v>
      </c>
      <c r="X1995" t="s">
        <v>1523</v>
      </c>
      <c r="Y1995" s="2">
        <v>53728</v>
      </c>
      <c r="Z1995">
        <v>70</v>
      </c>
    </row>
    <row r="1996" spans="1:26" x14ac:dyDescent="0.3">
      <c r="A1996" t="s">
        <v>5176</v>
      </c>
      <c r="B1996" t="s">
        <v>2759</v>
      </c>
      <c r="C1996" s="3">
        <v>44561</v>
      </c>
      <c r="D1996" t="s">
        <v>10157</v>
      </c>
      <c r="E1996" t="s">
        <v>5177</v>
      </c>
      <c r="F1996" t="s">
        <v>2987</v>
      </c>
      <c r="G1996" s="3">
        <v>44341.941863425927</v>
      </c>
      <c r="H1996">
        <v>4</v>
      </c>
      <c r="I1996">
        <v>2021</v>
      </c>
      <c r="J1996" t="s">
        <v>98</v>
      </c>
      <c r="K1996" t="s">
        <v>141</v>
      </c>
      <c r="L1996" t="s">
        <v>290</v>
      </c>
      <c r="M1996" s="1">
        <v>44362</v>
      </c>
      <c r="N1996" s="3">
        <f t="shared" ref="N1996:N2001" si="80">G1996</f>
        <v>44341.941863425927</v>
      </c>
      <c r="O1996" t="b">
        <v>0</v>
      </c>
      <c r="P1996" t="s">
        <v>10161</v>
      </c>
      <c r="Q1996" t="s">
        <v>32</v>
      </c>
      <c r="R1996" t="s">
        <v>5178</v>
      </c>
      <c r="S1996" t="s">
        <v>4073</v>
      </c>
      <c r="T1996" t="s">
        <v>147</v>
      </c>
      <c r="U1996" t="s">
        <v>5177</v>
      </c>
      <c r="V1996" t="s">
        <v>134</v>
      </c>
      <c r="W1996" t="s">
        <v>2253</v>
      </c>
      <c r="X1996" t="s">
        <v>235</v>
      </c>
      <c r="Y1996" s="2">
        <v>154850</v>
      </c>
      <c r="Z1996">
        <v>5</v>
      </c>
    </row>
    <row r="1997" spans="1:26" x14ac:dyDescent="0.3">
      <c r="A1997" t="s">
        <v>5179</v>
      </c>
      <c r="B1997" t="s">
        <v>10156</v>
      </c>
      <c r="C1997" s="3">
        <v>44547</v>
      </c>
      <c r="D1997" t="s">
        <v>10157</v>
      </c>
      <c r="E1997" t="s">
        <v>5180</v>
      </c>
      <c r="F1997" t="s">
        <v>2993</v>
      </c>
      <c r="G1997" s="3">
        <v>44355.513854166667</v>
      </c>
      <c r="H1997">
        <v>4</v>
      </c>
      <c r="I1997">
        <v>2021</v>
      </c>
      <c r="J1997" t="s">
        <v>98</v>
      </c>
      <c r="K1997" t="s">
        <v>141</v>
      </c>
      <c r="L1997" t="s">
        <v>290</v>
      </c>
      <c r="M1997" s="1">
        <v>44372</v>
      </c>
      <c r="N1997" s="3">
        <f t="shared" si="80"/>
        <v>44355.513854166667</v>
      </c>
      <c r="O1997" t="b">
        <v>0</v>
      </c>
      <c r="P1997" t="s">
        <v>10161</v>
      </c>
      <c r="Q1997" t="s">
        <v>144</v>
      </c>
      <c r="R1997" t="s">
        <v>5181</v>
      </c>
      <c r="S1997" t="s">
        <v>2993</v>
      </c>
      <c r="T1997" t="s">
        <v>10162</v>
      </c>
      <c r="U1997" t="s">
        <v>5180</v>
      </c>
      <c r="V1997" t="s">
        <v>134</v>
      </c>
      <c r="W1997" t="s">
        <v>2253</v>
      </c>
      <c r="X1997" t="s">
        <v>235</v>
      </c>
      <c r="Y1997" s="2">
        <v>174339.66</v>
      </c>
      <c r="Z1997">
        <v>5</v>
      </c>
    </row>
    <row r="1998" spans="1:26" x14ac:dyDescent="0.3">
      <c r="A1998" t="s">
        <v>5182</v>
      </c>
      <c r="B1998" t="s">
        <v>5183</v>
      </c>
      <c r="C1998" s="3">
        <v>44550</v>
      </c>
      <c r="D1998" t="s">
        <v>10157</v>
      </c>
      <c r="E1998" t="s">
        <v>5184</v>
      </c>
      <c r="F1998" t="s">
        <v>2993</v>
      </c>
      <c r="G1998" s="3">
        <v>44361.531273148146</v>
      </c>
      <c r="H1998">
        <v>4</v>
      </c>
      <c r="I1998">
        <v>2021</v>
      </c>
      <c r="J1998" t="s">
        <v>98</v>
      </c>
      <c r="K1998" t="s">
        <v>141</v>
      </c>
      <c r="L1998" t="s">
        <v>290</v>
      </c>
      <c r="M1998" s="1">
        <v>44361</v>
      </c>
      <c r="N1998" s="3">
        <f t="shared" si="80"/>
        <v>44361.531273148146</v>
      </c>
      <c r="O1998" t="b">
        <v>0</v>
      </c>
      <c r="P1998" t="s">
        <v>10161</v>
      </c>
      <c r="Q1998" t="s">
        <v>2640</v>
      </c>
      <c r="R1998" t="s">
        <v>5185</v>
      </c>
      <c r="S1998" t="s">
        <v>2993</v>
      </c>
      <c r="T1998" t="s">
        <v>10162</v>
      </c>
      <c r="U1998" t="s">
        <v>5184</v>
      </c>
      <c r="V1998" t="s">
        <v>134</v>
      </c>
      <c r="W1998" t="s">
        <v>2253</v>
      </c>
      <c r="X1998" t="s">
        <v>235</v>
      </c>
      <c r="Y1998" s="2">
        <v>174339.66</v>
      </c>
      <c r="Z1998">
        <v>5</v>
      </c>
    </row>
    <row r="1999" spans="1:26" x14ac:dyDescent="0.3">
      <c r="A1999" t="s">
        <v>5186</v>
      </c>
      <c r="B1999" t="s">
        <v>10156</v>
      </c>
      <c r="C1999" s="3">
        <v>44561</v>
      </c>
      <c r="D1999" t="s">
        <v>10157</v>
      </c>
      <c r="E1999" t="s">
        <v>5187</v>
      </c>
      <c r="F1999" t="s">
        <v>942</v>
      </c>
      <c r="G1999" s="3">
        <v>44357.183518518519</v>
      </c>
      <c r="H1999">
        <v>4</v>
      </c>
      <c r="I1999">
        <v>2021</v>
      </c>
      <c r="J1999" t="s">
        <v>98</v>
      </c>
      <c r="K1999" t="s">
        <v>141</v>
      </c>
      <c r="L1999" t="s">
        <v>290</v>
      </c>
      <c r="M1999" s="1">
        <v>44349</v>
      </c>
      <c r="N1999" s="3">
        <f t="shared" si="80"/>
        <v>44357.183518518519</v>
      </c>
      <c r="O1999" t="b">
        <v>0</v>
      </c>
      <c r="P1999" t="s">
        <v>10161</v>
      </c>
      <c r="Q1999" t="s">
        <v>91</v>
      </c>
      <c r="R1999" t="s">
        <v>5188</v>
      </c>
      <c r="S1999" t="s">
        <v>942</v>
      </c>
      <c r="T1999" t="s">
        <v>147</v>
      </c>
      <c r="U1999" t="s">
        <v>5187</v>
      </c>
      <c r="V1999" t="s">
        <v>134</v>
      </c>
      <c r="W1999" t="s">
        <v>135</v>
      </c>
      <c r="X1999" t="s">
        <v>235</v>
      </c>
      <c r="Y1999" s="2">
        <v>95745</v>
      </c>
      <c r="Z1999">
        <v>5</v>
      </c>
    </row>
    <row r="2000" spans="1:26" x14ac:dyDescent="0.3">
      <c r="A2000" t="s">
        <v>5189</v>
      </c>
      <c r="B2000" t="s">
        <v>10156</v>
      </c>
      <c r="C2000" s="3">
        <v>44377</v>
      </c>
      <c r="D2000" t="s">
        <v>10157</v>
      </c>
      <c r="E2000" t="s">
        <v>5190</v>
      </c>
      <c r="F2000" t="s">
        <v>37</v>
      </c>
      <c r="G2000" s="3">
        <v>44375.80872685185</v>
      </c>
      <c r="H2000">
        <v>2</v>
      </c>
      <c r="I2000">
        <v>2021</v>
      </c>
      <c r="J2000" t="s">
        <v>98</v>
      </c>
      <c r="K2000" t="s">
        <v>30</v>
      </c>
      <c r="L2000" t="s">
        <v>290</v>
      </c>
      <c r="M2000" s="1">
        <v>44375</v>
      </c>
      <c r="N2000" s="3">
        <f t="shared" si="80"/>
        <v>44375.80872685185</v>
      </c>
      <c r="O2000" t="b">
        <v>0</v>
      </c>
      <c r="P2000" t="s">
        <v>10161</v>
      </c>
      <c r="Q2000" t="s">
        <v>144</v>
      </c>
      <c r="R2000" t="s">
        <v>5191</v>
      </c>
      <c r="S2000" t="s">
        <v>254</v>
      </c>
      <c r="T2000" t="s">
        <v>2794</v>
      </c>
      <c r="U2000" t="s">
        <v>5190</v>
      </c>
      <c r="V2000" t="s">
        <v>10164</v>
      </c>
      <c r="W2000" t="s">
        <v>327</v>
      </c>
      <c r="X2000" t="s">
        <v>235</v>
      </c>
      <c r="Y2000" s="2">
        <v>85500</v>
      </c>
      <c r="Z2000">
        <v>5</v>
      </c>
    </row>
    <row r="2001" spans="1:26" x14ac:dyDescent="0.3">
      <c r="A2001" t="s">
        <v>5192</v>
      </c>
      <c r="B2001" t="s">
        <v>5193</v>
      </c>
      <c r="C2001" s="3">
        <v>44742</v>
      </c>
      <c r="D2001" t="s">
        <v>10157</v>
      </c>
      <c r="E2001" t="s">
        <v>5194</v>
      </c>
      <c r="F2001" t="s">
        <v>302</v>
      </c>
      <c r="G2001" s="3">
        <v>44335.21497685185</v>
      </c>
      <c r="H2001">
        <v>2</v>
      </c>
      <c r="I2001">
        <v>2022</v>
      </c>
      <c r="J2001" t="s">
        <v>98</v>
      </c>
      <c r="K2001" t="s">
        <v>74</v>
      </c>
      <c r="L2001" t="s">
        <v>290</v>
      </c>
      <c r="M2001" s="1">
        <v>44330</v>
      </c>
      <c r="N2001" s="3">
        <f t="shared" si="80"/>
        <v>44335.21497685185</v>
      </c>
      <c r="O2001" t="b">
        <v>0</v>
      </c>
      <c r="P2001" t="s">
        <v>10161</v>
      </c>
      <c r="Q2001" t="s">
        <v>144</v>
      </c>
      <c r="R2001" t="s">
        <v>5195</v>
      </c>
      <c r="S2001" t="s">
        <v>302</v>
      </c>
      <c r="T2001" t="s">
        <v>299</v>
      </c>
      <c r="U2001" t="s">
        <v>5194</v>
      </c>
      <c r="V2001" t="s">
        <v>10164</v>
      </c>
      <c r="W2001" t="s">
        <v>327</v>
      </c>
      <c r="X2001" t="s">
        <v>235</v>
      </c>
      <c r="Y2001" s="2">
        <v>91675</v>
      </c>
      <c r="Z2001">
        <v>5</v>
      </c>
    </row>
    <row r="2002" spans="1:26" x14ac:dyDescent="0.3">
      <c r="A2002" t="s">
        <v>5196</v>
      </c>
      <c r="B2002" t="s">
        <v>2759</v>
      </c>
      <c r="C2002" s="3">
        <v>44742</v>
      </c>
      <c r="D2002" t="s">
        <v>10157</v>
      </c>
      <c r="E2002" t="s">
        <v>5197</v>
      </c>
      <c r="F2002" t="s">
        <v>302</v>
      </c>
      <c r="G2002" s="3">
        <v>44333.214930555558</v>
      </c>
      <c r="H2002">
        <v>2</v>
      </c>
      <c r="I2002">
        <v>2022</v>
      </c>
      <c r="J2002" t="s">
        <v>98</v>
      </c>
      <c r="K2002" t="s">
        <v>74</v>
      </c>
      <c r="L2002" t="s">
        <v>290</v>
      </c>
      <c r="M2002" s="1">
        <v>44319</v>
      </c>
      <c r="N2002" s="3">
        <v>44341.199201388888</v>
      </c>
      <c r="O2002" t="b">
        <v>0</v>
      </c>
      <c r="P2002" t="s">
        <v>10161</v>
      </c>
      <c r="Q2002" t="s">
        <v>32</v>
      </c>
      <c r="R2002" t="s">
        <v>5198</v>
      </c>
      <c r="S2002" t="s">
        <v>302</v>
      </c>
      <c r="T2002" t="s">
        <v>34</v>
      </c>
      <c r="U2002" t="s">
        <v>5197</v>
      </c>
      <c r="V2002" t="s">
        <v>10164</v>
      </c>
      <c r="W2002" t="s">
        <v>327</v>
      </c>
      <c r="X2002" t="s">
        <v>261</v>
      </c>
      <c r="Y2002" s="2">
        <v>70749</v>
      </c>
      <c r="Z2002">
        <v>30</v>
      </c>
    </row>
    <row r="2003" spans="1:26" x14ac:dyDescent="0.3">
      <c r="A2003" t="s">
        <v>5199</v>
      </c>
      <c r="B2003" t="s">
        <v>2865</v>
      </c>
      <c r="C2003" s="3">
        <v>44408</v>
      </c>
      <c r="D2003" t="s">
        <v>10157</v>
      </c>
      <c r="E2003" t="s">
        <v>5200</v>
      </c>
      <c r="F2003" t="s">
        <v>82</v>
      </c>
      <c r="G2003" s="3">
        <v>44334.793958333335</v>
      </c>
      <c r="H2003">
        <v>3</v>
      </c>
      <c r="I2003">
        <v>2021</v>
      </c>
      <c r="J2003" t="s">
        <v>1521</v>
      </c>
      <c r="K2003" t="s">
        <v>74</v>
      </c>
      <c r="L2003" t="s">
        <v>290</v>
      </c>
      <c r="M2003" s="1">
        <v>44336</v>
      </c>
      <c r="N2003" s="3">
        <v>44340.577951388892</v>
      </c>
      <c r="O2003" t="b">
        <v>0</v>
      </c>
      <c r="P2003" t="s">
        <v>10161</v>
      </c>
      <c r="Q2003" t="s">
        <v>91</v>
      </c>
      <c r="R2003" t="s">
        <v>5201</v>
      </c>
      <c r="S2003" t="s">
        <v>82</v>
      </c>
      <c r="T2003" t="s">
        <v>5202</v>
      </c>
      <c r="U2003" t="s">
        <v>5200</v>
      </c>
      <c r="V2003" t="s">
        <v>10164</v>
      </c>
      <c r="W2003" t="s">
        <v>327</v>
      </c>
      <c r="X2003" t="s">
        <v>2663</v>
      </c>
      <c r="Y2003" s="2">
        <v>73293.88</v>
      </c>
      <c r="Z2003">
        <v>70</v>
      </c>
    </row>
    <row r="2004" spans="1:26" x14ac:dyDescent="0.3">
      <c r="A2004" t="s">
        <v>5203</v>
      </c>
      <c r="B2004" t="s">
        <v>5204</v>
      </c>
      <c r="C2004" s="3">
        <v>44408</v>
      </c>
      <c r="D2004" t="s">
        <v>10157</v>
      </c>
      <c r="E2004" t="s">
        <v>5205</v>
      </c>
      <c r="F2004" t="s">
        <v>82</v>
      </c>
      <c r="G2004" s="3">
        <v>44328.661828703705</v>
      </c>
      <c r="H2004">
        <v>3</v>
      </c>
      <c r="I2004">
        <v>2021</v>
      </c>
      <c r="J2004" t="s">
        <v>1521</v>
      </c>
      <c r="K2004" t="s">
        <v>74</v>
      </c>
      <c r="L2004" t="s">
        <v>290</v>
      </c>
      <c r="M2004" s="1">
        <v>44342</v>
      </c>
      <c r="N2004" s="3">
        <v>44343.652754629627</v>
      </c>
      <c r="O2004" t="b">
        <v>0</v>
      </c>
      <c r="P2004" t="s">
        <v>10161</v>
      </c>
      <c r="Q2004" t="s">
        <v>91</v>
      </c>
      <c r="R2004" t="s">
        <v>5206</v>
      </c>
      <c r="S2004" t="s">
        <v>82</v>
      </c>
      <c r="T2004" t="s">
        <v>299</v>
      </c>
      <c r="U2004" t="s">
        <v>5205</v>
      </c>
      <c r="V2004" t="s">
        <v>10164</v>
      </c>
      <c r="W2004" t="s">
        <v>327</v>
      </c>
      <c r="X2004" t="s">
        <v>2663</v>
      </c>
      <c r="Y2004" s="2">
        <v>73338.210000000006</v>
      </c>
      <c r="Z2004">
        <v>70</v>
      </c>
    </row>
    <row r="2005" spans="1:26" x14ac:dyDescent="0.3">
      <c r="A2005" t="s">
        <v>5207</v>
      </c>
      <c r="B2005" t="s">
        <v>10156</v>
      </c>
      <c r="C2005" s="3">
        <v>44561</v>
      </c>
      <c r="D2005" t="s">
        <v>10157</v>
      </c>
      <c r="E2005" t="s">
        <v>10158</v>
      </c>
      <c r="F2005" t="s">
        <v>37</v>
      </c>
      <c r="G2005" s="3">
        <v>44369.565208333333</v>
      </c>
      <c r="H2005">
        <v>4</v>
      </c>
      <c r="I2005">
        <v>2021</v>
      </c>
      <c r="J2005" t="s">
        <v>98</v>
      </c>
      <c r="K2005" t="s">
        <v>74</v>
      </c>
      <c r="L2005" t="s">
        <v>290</v>
      </c>
      <c r="M2005" s="1">
        <v>44369</v>
      </c>
      <c r="N2005" s="3">
        <f>G2005</f>
        <v>44369.565208333333</v>
      </c>
      <c r="O2005" t="b">
        <v>0</v>
      </c>
      <c r="P2005" t="s">
        <v>10161</v>
      </c>
      <c r="Q2005" t="s">
        <v>32</v>
      </c>
      <c r="R2005" t="s">
        <v>5208</v>
      </c>
      <c r="S2005" t="s">
        <v>82</v>
      </c>
      <c r="T2005" t="s">
        <v>10162</v>
      </c>
      <c r="U2005" t="s">
        <v>5209</v>
      </c>
      <c r="V2005" t="s">
        <v>10164</v>
      </c>
      <c r="W2005" t="s">
        <v>327</v>
      </c>
      <c r="X2005" t="s">
        <v>102</v>
      </c>
      <c r="Y2005" s="2">
        <v>66190</v>
      </c>
      <c r="Z2005">
        <v>10</v>
      </c>
    </row>
    <row r="2006" spans="1:26" x14ac:dyDescent="0.3">
      <c r="A2006" t="s">
        <v>5210</v>
      </c>
      <c r="B2006" t="s">
        <v>10156</v>
      </c>
      <c r="C2006" s="3">
        <v>44561</v>
      </c>
      <c r="D2006" t="s">
        <v>10157</v>
      </c>
      <c r="E2006" t="s">
        <v>5211</v>
      </c>
      <c r="F2006" t="s">
        <v>37</v>
      </c>
      <c r="G2006" s="3">
        <v>44335.76834490741</v>
      </c>
      <c r="H2006">
        <v>4</v>
      </c>
      <c r="I2006">
        <v>2021</v>
      </c>
      <c r="J2006" t="s">
        <v>98</v>
      </c>
      <c r="K2006" t="s">
        <v>74</v>
      </c>
      <c r="L2006" t="s">
        <v>290</v>
      </c>
      <c r="M2006" s="1">
        <v>44335</v>
      </c>
      <c r="N2006" s="3">
        <v>44335.787372685183</v>
      </c>
      <c r="O2006" t="b">
        <v>0</v>
      </c>
      <c r="P2006" t="s">
        <v>10161</v>
      </c>
      <c r="Q2006" t="s">
        <v>144</v>
      </c>
      <c r="R2006" t="s">
        <v>5212</v>
      </c>
      <c r="S2006" t="s">
        <v>302</v>
      </c>
      <c r="T2006" t="s">
        <v>299</v>
      </c>
      <c r="U2006" t="s">
        <v>5211</v>
      </c>
      <c r="V2006" t="s">
        <v>10164</v>
      </c>
      <c r="W2006" t="s">
        <v>327</v>
      </c>
      <c r="X2006" t="s">
        <v>102</v>
      </c>
      <c r="Y2006" s="2">
        <v>65675</v>
      </c>
      <c r="Z2006">
        <v>10</v>
      </c>
    </row>
    <row r="2007" spans="1:26" x14ac:dyDescent="0.3">
      <c r="A2007" t="s">
        <v>5213</v>
      </c>
      <c r="B2007" t="s">
        <v>2919</v>
      </c>
      <c r="C2007" s="3">
        <v>44561</v>
      </c>
      <c r="D2007" t="s">
        <v>10157</v>
      </c>
      <c r="E2007" t="s">
        <v>5214</v>
      </c>
      <c r="F2007" t="s">
        <v>37</v>
      </c>
      <c r="G2007" s="3">
        <v>44329.770578703705</v>
      </c>
      <c r="H2007">
        <v>4</v>
      </c>
      <c r="I2007">
        <v>2021</v>
      </c>
      <c r="J2007" t="s">
        <v>98</v>
      </c>
      <c r="K2007" t="s">
        <v>74</v>
      </c>
      <c r="L2007" t="s">
        <v>290</v>
      </c>
      <c r="M2007" s="1">
        <v>44329</v>
      </c>
      <c r="N2007" s="3">
        <f>G2007</f>
        <v>44329.770578703705</v>
      </c>
      <c r="O2007" t="b">
        <v>0</v>
      </c>
      <c r="P2007" t="s">
        <v>10161</v>
      </c>
      <c r="Q2007" t="s">
        <v>32</v>
      </c>
      <c r="R2007" t="s">
        <v>5215</v>
      </c>
      <c r="S2007" t="s">
        <v>82</v>
      </c>
      <c r="T2007" t="s">
        <v>34</v>
      </c>
      <c r="U2007" t="s">
        <v>5214</v>
      </c>
      <c r="V2007" t="s">
        <v>10164</v>
      </c>
      <c r="W2007" t="s">
        <v>327</v>
      </c>
      <c r="X2007" t="s">
        <v>235</v>
      </c>
      <c r="Y2007" s="2">
        <v>65636</v>
      </c>
      <c r="Z2007">
        <v>5</v>
      </c>
    </row>
    <row r="2008" spans="1:26" x14ac:dyDescent="0.3">
      <c r="A2008" t="s">
        <v>5216</v>
      </c>
      <c r="B2008" t="s">
        <v>2919</v>
      </c>
      <c r="C2008" s="3">
        <v>44561</v>
      </c>
      <c r="D2008" t="s">
        <v>10157</v>
      </c>
      <c r="E2008" t="s">
        <v>5217</v>
      </c>
      <c r="F2008" t="s">
        <v>37</v>
      </c>
      <c r="G2008" s="3">
        <v>44369.538541666669</v>
      </c>
      <c r="H2008">
        <v>4</v>
      </c>
      <c r="I2008">
        <v>2021</v>
      </c>
      <c r="J2008" t="s">
        <v>98</v>
      </c>
      <c r="K2008" t="s">
        <v>74</v>
      </c>
      <c r="L2008" t="s">
        <v>290</v>
      </c>
      <c r="M2008" s="1">
        <v>44369</v>
      </c>
      <c r="N2008" s="3">
        <v>44369.542372685188</v>
      </c>
      <c r="O2008" t="b">
        <v>0</v>
      </c>
      <c r="P2008" t="s">
        <v>10161</v>
      </c>
      <c r="Q2008" t="s">
        <v>32</v>
      </c>
      <c r="R2008" t="s">
        <v>5218</v>
      </c>
      <c r="S2008" t="s">
        <v>82</v>
      </c>
      <c r="T2008" t="s">
        <v>299</v>
      </c>
      <c r="U2008" t="s">
        <v>5217</v>
      </c>
      <c r="V2008" t="s">
        <v>10164</v>
      </c>
      <c r="W2008" t="s">
        <v>327</v>
      </c>
      <c r="X2008" t="s">
        <v>102</v>
      </c>
      <c r="Y2008" s="2">
        <v>66190</v>
      </c>
      <c r="Z2008">
        <v>10</v>
      </c>
    </row>
    <row r="2009" spans="1:26" x14ac:dyDescent="0.3">
      <c r="A2009" t="s">
        <v>5219</v>
      </c>
      <c r="B2009" t="s">
        <v>2743</v>
      </c>
      <c r="C2009" s="3">
        <v>44651</v>
      </c>
      <c r="D2009" t="s">
        <v>10157</v>
      </c>
      <c r="E2009" t="s">
        <v>5220</v>
      </c>
      <c r="F2009" t="s">
        <v>146</v>
      </c>
      <c r="G2009" s="3">
        <v>44349.691030092596</v>
      </c>
      <c r="H2009">
        <v>1</v>
      </c>
      <c r="I2009">
        <v>2022</v>
      </c>
      <c r="J2009" t="s">
        <v>98</v>
      </c>
      <c r="K2009" t="s">
        <v>141</v>
      </c>
      <c r="L2009" t="s">
        <v>290</v>
      </c>
      <c r="M2009" s="1">
        <v>44350</v>
      </c>
      <c r="N2009" s="3">
        <f t="shared" ref="N2009:N2013" si="81">G2009</f>
        <v>44349.691030092596</v>
      </c>
      <c r="O2009" t="b">
        <v>0</v>
      </c>
      <c r="P2009" t="s">
        <v>10161</v>
      </c>
      <c r="Q2009" t="s">
        <v>32</v>
      </c>
      <c r="R2009" t="s">
        <v>5221</v>
      </c>
      <c r="S2009" t="s">
        <v>146</v>
      </c>
      <c r="T2009" t="s">
        <v>129</v>
      </c>
      <c r="U2009" t="s">
        <v>5220</v>
      </c>
      <c r="V2009" t="s">
        <v>134</v>
      </c>
      <c r="W2009" t="s">
        <v>2253</v>
      </c>
      <c r="X2009" t="s">
        <v>235</v>
      </c>
      <c r="Y2009" s="2">
        <v>180046.48</v>
      </c>
      <c r="Z2009">
        <v>5</v>
      </c>
    </row>
    <row r="2010" spans="1:26" x14ac:dyDescent="0.3">
      <c r="A2010" t="s">
        <v>4976</v>
      </c>
      <c r="B2010" t="s">
        <v>5183</v>
      </c>
      <c r="C2010" s="3">
        <v>44620</v>
      </c>
      <c r="D2010" t="s">
        <v>10157</v>
      </c>
      <c r="E2010" t="s">
        <v>4978</v>
      </c>
      <c r="F2010" t="s">
        <v>146</v>
      </c>
      <c r="G2010" s="3">
        <v>44355.730497685188</v>
      </c>
      <c r="H2010">
        <v>1</v>
      </c>
      <c r="I2010">
        <v>2022</v>
      </c>
      <c r="J2010" t="s">
        <v>98</v>
      </c>
      <c r="K2010" t="s">
        <v>141</v>
      </c>
      <c r="L2010" t="s">
        <v>290</v>
      </c>
      <c r="M2010" s="1">
        <v>44369</v>
      </c>
      <c r="N2010" s="3">
        <f t="shared" si="81"/>
        <v>44355.730497685188</v>
      </c>
      <c r="O2010" t="b">
        <v>0</v>
      </c>
      <c r="P2010" t="s">
        <v>10161</v>
      </c>
      <c r="Q2010" t="s">
        <v>2640</v>
      </c>
      <c r="R2010" t="s">
        <v>5222</v>
      </c>
      <c r="S2010" t="s">
        <v>146</v>
      </c>
      <c r="T2010" t="s">
        <v>10162</v>
      </c>
      <c r="U2010" t="s">
        <v>4978</v>
      </c>
      <c r="V2010" t="s">
        <v>134</v>
      </c>
      <c r="W2010" t="s">
        <v>2253</v>
      </c>
      <c r="X2010" t="s">
        <v>235</v>
      </c>
      <c r="Y2010" s="2">
        <v>150850</v>
      </c>
      <c r="Z2010">
        <v>5</v>
      </c>
    </row>
    <row r="2011" spans="1:26" x14ac:dyDescent="0.3">
      <c r="A2011" t="s">
        <v>5223</v>
      </c>
      <c r="B2011" t="s">
        <v>2759</v>
      </c>
      <c r="C2011" s="3">
        <v>44469</v>
      </c>
      <c r="D2011" t="s">
        <v>10157</v>
      </c>
      <c r="E2011" t="s">
        <v>5224</v>
      </c>
      <c r="F2011" t="s">
        <v>2987</v>
      </c>
      <c r="G2011" s="3">
        <v>44330.745787037034</v>
      </c>
      <c r="H2011">
        <v>3</v>
      </c>
      <c r="I2011">
        <v>2021</v>
      </c>
      <c r="J2011" t="s">
        <v>98</v>
      </c>
      <c r="K2011" t="s">
        <v>141</v>
      </c>
      <c r="L2011" t="s">
        <v>290</v>
      </c>
      <c r="M2011" s="1">
        <v>44363</v>
      </c>
      <c r="N2011" s="3">
        <f t="shared" si="81"/>
        <v>44330.745787037034</v>
      </c>
      <c r="O2011" t="b">
        <v>0</v>
      </c>
      <c r="P2011" t="s">
        <v>10161</v>
      </c>
      <c r="Q2011" t="s">
        <v>32</v>
      </c>
      <c r="R2011" t="s">
        <v>5225</v>
      </c>
      <c r="S2011" t="s">
        <v>4073</v>
      </c>
      <c r="T2011" t="s">
        <v>147</v>
      </c>
      <c r="U2011" t="s">
        <v>5224</v>
      </c>
      <c r="V2011" t="s">
        <v>134</v>
      </c>
      <c r="W2011" t="s">
        <v>2253</v>
      </c>
      <c r="X2011" t="s">
        <v>235</v>
      </c>
      <c r="Y2011" s="2">
        <v>154850</v>
      </c>
      <c r="Z2011">
        <v>5</v>
      </c>
    </row>
    <row r="2012" spans="1:26" x14ac:dyDescent="0.3">
      <c r="A2012" t="s">
        <v>3085</v>
      </c>
      <c r="B2012" t="s">
        <v>2919</v>
      </c>
      <c r="C2012" s="3">
        <v>44469</v>
      </c>
      <c r="D2012" t="s">
        <v>10157</v>
      </c>
      <c r="E2012" t="s">
        <v>5226</v>
      </c>
      <c r="F2012" t="s">
        <v>3794</v>
      </c>
      <c r="G2012" s="3">
        <v>44368.526886574073</v>
      </c>
      <c r="H2012">
        <v>3</v>
      </c>
      <c r="I2012">
        <v>2021</v>
      </c>
      <c r="J2012" t="s">
        <v>98</v>
      </c>
      <c r="K2012" t="s">
        <v>141</v>
      </c>
      <c r="L2012" t="s">
        <v>290</v>
      </c>
      <c r="M2012" s="1">
        <v>44371</v>
      </c>
      <c r="N2012" s="3">
        <f t="shared" si="81"/>
        <v>44368.526886574073</v>
      </c>
      <c r="O2012" t="b">
        <v>0</v>
      </c>
      <c r="P2012" t="s">
        <v>10161</v>
      </c>
      <c r="Q2012" t="s">
        <v>32</v>
      </c>
      <c r="R2012" t="s">
        <v>5227</v>
      </c>
      <c r="S2012" t="s">
        <v>3794</v>
      </c>
      <c r="T2012" t="s">
        <v>43</v>
      </c>
      <c r="U2012" t="s">
        <v>5226</v>
      </c>
      <c r="V2012" t="s">
        <v>134</v>
      </c>
      <c r="W2012" t="s">
        <v>2253</v>
      </c>
      <c r="X2012" t="s">
        <v>235</v>
      </c>
      <c r="Y2012" s="2">
        <v>174339.66</v>
      </c>
      <c r="Z2012">
        <v>5</v>
      </c>
    </row>
    <row r="2013" spans="1:26" x14ac:dyDescent="0.3">
      <c r="A2013" t="s">
        <v>5228</v>
      </c>
      <c r="B2013" t="s">
        <v>5183</v>
      </c>
      <c r="C2013" s="3">
        <v>44561</v>
      </c>
      <c r="D2013" t="s">
        <v>10157</v>
      </c>
      <c r="E2013" t="s">
        <v>5229</v>
      </c>
      <c r="F2013" t="s">
        <v>146</v>
      </c>
      <c r="G2013" s="3">
        <v>44357.701365740744</v>
      </c>
      <c r="H2013">
        <v>4</v>
      </c>
      <c r="I2013">
        <v>2021</v>
      </c>
      <c r="J2013" t="s">
        <v>98</v>
      </c>
      <c r="K2013" t="s">
        <v>141</v>
      </c>
      <c r="L2013" t="s">
        <v>290</v>
      </c>
      <c r="M2013" s="1">
        <v>44358</v>
      </c>
      <c r="N2013" s="3">
        <f t="shared" si="81"/>
        <v>44357.701365740744</v>
      </c>
      <c r="O2013" t="b">
        <v>0</v>
      </c>
      <c r="P2013" t="s">
        <v>10161</v>
      </c>
      <c r="Q2013" t="s">
        <v>32</v>
      </c>
      <c r="R2013" t="s">
        <v>5230</v>
      </c>
      <c r="S2013" t="s">
        <v>146</v>
      </c>
      <c r="T2013" t="s">
        <v>147</v>
      </c>
      <c r="U2013" t="s">
        <v>5229</v>
      </c>
      <c r="V2013" t="s">
        <v>134</v>
      </c>
      <c r="W2013" t="s">
        <v>2253</v>
      </c>
      <c r="X2013" t="s">
        <v>235</v>
      </c>
      <c r="Y2013" s="2">
        <v>171010</v>
      </c>
      <c r="Z2013">
        <v>5</v>
      </c>
    </row>
    <row r="2014" spans="1:26" x14ac:dyDescent="0.3">
      <c r="A2014" t="s">
        <v>5231</v>
      </c>
      <c r="B2014" t="s">
        <v>10156</v>
      </c>
      <c r="C2014" s="3">
        <v>44550</v>
      </c>
      <c r="D2014" t="s">
        <v>10157</v>
      </c>
      <c r="E2014" t="s">
        <v>5232</v>
      </c>
      <c r="F2014" t="s">
        <v>2993</v>
      </c>
      <c r="G2014" s="3">
        <v>44370.58184027778</v>
      </c>
      <c r="H2014">
        <v>4</v>
      </c>
      <c r="I2014">
        <v>2021</v>
      </c>
      <c r="J2014" t="s">
        <v>98</v>
      </c>
      <c r="K2014" t="s">
        <v>141</v>
      </c>
      <c r="L2014" t="s">
        <v>290</v>
      </c>
      <c r="M2014" s="1">
        <v>44371</v>
      </c>
      <c r="N2014" s="3">
        <v>44370.584247685183</v>
      </c>
      <c r="O2014" t="b">
        <v>0</v>
      </c>
      <c r="P2014" t="s">
        <v>10161</v>
      </c>
      <c r="Q2014" t="s">
        <v>32</v>
      </c>
      <c r="R2014" t="s">
        <v>5233</v>
      </c>
      <c r="S2014" t="s">
        <v>2993</v>
      </c>
      <c r="T2014" t="s">
        <v>10162</v>
      </c>
      <c r="U2014" t="s">
        <v>5232</v>
      </c>
      <c r="V2014" t="s">
        <v>134</v>
      </c>
      <c r="W2014" t="s">
        <v>2253</v>
      </c>
      <c r="X2014" t="s">
        <v>269</v>
      </c>
      <c r="Y2014" s="2">
        <v>173644.14</v>
      </c>
      <c r="Z2014">
        <v>30</v>
      </c>
    </row>
    <row r="2015" spans="1:26" x14ac:dyDescent="0.3">
      <c r="A2015" t="s">
        <v>5234</v>
      </c>
      <c r="B2015" t="s">
        <v>5235</v>
      </c>
      <c r="C2015" s="3">
        <v>44561</v>
      </c>
      <c r="D2015" t="s">
        <v>10157</v>
      </c>
      <c r="E2015" t="s">
        <v>5236</v>
      </c>
      <c r="F2015" t="s">
        <v>53</v>
      </c>
      <c r="G2015" s="3">
        <v>44354.550902777781</v>
      </c>
      <c r="H2015">
        <v>4</v>
      </c>
      <c r="I2015">
        <v>2021</v>
      </c>
      <c r="J2015" t="s">
        <v>1521</v>
      </c>
      <c r="K2015" t="s">
        <v>50</v>
      </c>
      <c r="L2015" t="s">
        <v>290</v>
      </c>
      <c r="M2015" s="1">
        <v>43887</v>
      </c>
      <c r="N2015" s="3">
        <v>44354.760578703703</v>
      </c>
      <c r="O2015" t="b">
        <v>1</v>
      </c>
      <c r="P2015" t="s">
        <v>39</v>
      </c>
      <c r="Q2015" t="s">
        <v>32</v>
      </c>
      <c r="R2015" t="s">
        <v>5237</v>
      </c>
      <c r="S2015" t="s">
        <v>53</v>
      </c>
      <c r="T2015" t="s">
        <v>39</v>
      </c>
      <c r="U2015" t="s">
        <v>3529</v>
      </c>
      <c r="V2015" t="s">
        <v>10164</v>
      </c>
      <c r="W2015" t="s">
        <v>327</v>
      </c>
      <c r="X2015" t="s">
        <v>2680</v>
      </c>
      <c r="Y2015" s="2">
        <v>52406.25</v>
      </c>
      <c r="Z2015">
        <v>50</v>
      </c>
    </row>
    <row r="2016" spans="1:26" x14ac:dyDescent="0.3">
      <c r="A2016" t="s">
        <v>5238</v>
      </c>
      <c r="B2016" t="s">
        <v>10156</v>
      </c>
      <c r="C2016" s="3">
        <v>44469</v>
      </c>
      <c r="D2016" t="s">
        <v>10157</v>
      </c>
      <c r="E2016" t="s">
        <v>10158</v>
      </c>
      <c r="F2016" t="s">
        <v>37</v>
      </c>
      <c r="G2016" s="3">
        <v>44363.801793981482</v>
      </c>
      <c r="H2016">
        <v>3</v>
      </c>
      <c r="I2016">
        <v>2021</v>
      </c>
      <c r="J2016" t="s">
        <v>1521</v>
      </c>
      <c r="K2016" t="s">
        <v>50</v>
      </c>
      <c r="L2016" t="s">
        <v>290</v>
      </c>
      <c r="M2016" s="1">
        <v>44363</v>
      </c>
      <c r="N2016" s="3">
        <f t="shared" ref="N2016:N2017" si="82">G2016</f>
        <v>44363.801793981482</v>
      </c>
      <c r="O2016" t="b">
        <v>0</v>
      </c>
      <c r="P2016" t="s">
        <v>10161</v>
      </c>
      <c r="Q2016" t="s">
        <v>144</v>
      </c>
      <c r="R2016" t="s">
        <v>5239</v>
      </c>
      <c r="S2016" t="s">
        <v>254</v>
      </c>
      <c r="T2016" t="s">
        <v>10162</v>
      </c>
      <c r="U2016" t="s">
        <v>5240</v>
      </c>
      <c r="V2016" t="s">
        <v>10164</v>
      </c>
      <c r="W2016" t="s">
        <v>327</v>
      </c>
      <c r="X2016" t="s">
        <v>2680</v>
      </c>
      <c r="Y2016" s="2">
        <v>68206.36</v>
      </c>
      <c r="Z2016">
        <v>50</v>
      </c>
    </row>
    <row r="2017" spans="1:26" x14ac:dyDescent="0.3">
      <c r="A2017" t="s">
        <v>5241</v>
      </c>
      <c r="B2017" t="s">
        <v>10156</v>
      </c>
      <c r="C2017" s="3">
        <v>44392</v>
      </c>
      <c r="D2017" t="s">
        <v>10157</v>
      </c>
      <c r="E2017" t="s">
        <v>5242</v>
      </c>
      <c r="F2017" t="s">
        <v>37</v>
      </c>
      <c r="G2017" s="3">
        <v>44361.579386574071</v>
      </c>
      <c r="H2017">
        <v>3</v>
      </c>
      <c r="I2017">
        <v>2021</v>
      </c>
      <c r="J2017" t="s">
        <v>1521</v>
      </c>
      <c r="K2017" t="s">
        <v>74</v>
      </c>
      <c r="L2017" t="s">
        <v>290</v>
      </c>
      <c r="M2017" s="1">
        <v>44361</v>
      </c>
      <c r="N2017" s="3">
        <f t="shared" si="82"/>
        <v>44361.579386574071</v>
      </c>
      <c r="O2017" t="b">
        <v>0</v>
      </c>
      <c r="P2017" t="s">
        <v>10161</v>
      </c>
      <c r="Q2017" t="s">
        <v>91</v>
      </c>
      <c r="R2017" t="s">
        <v>5243</v>
      </c>
      <c r="S2017" t="s">
        <v>37</v>
      </c>
      <c r="T2017" t="s">
        <v>10162</v>
      </c>
      <c r="U2017" t="s">
        <v>5242</v>
      </c>
      <c r="V2017" t="s">
        <v>10164</v>
      </c>
      <c r="W2017" t="s">
        <v>327</v>
      </c>
      <c r="X2017" t="s">
        <v>2680</v>
      </c>
      <c r="Y2017" s="2">
        <v>4935</v>
      </c>
      <c r="Z2017">
        <v>50</v>
      </c>
    </row>
    <row r="2018" spans="1:26" x14ac:dyDescent="0.3">
      <c r="A2018" t="s">
        <v>3382</v>
      </c>
      <c r="B2018" t="s">
        <v>3264</v>
      </c>
      <c r="C2018" s="3">
        <v>44409</v>
      </c>
      <c r="D2018" t="s">
        <v>10157</v>
      </c>
      <c r="E2018" t="s">
        <v>5244</v>
      </c>
      <c r="F2018" t="s">
        <v>37</v>
      </c>
      <c r="G2018" s="3">
        <v>44369.666319444441</v>
      </c>
      <c r="H2018">
        <v>3</v>
      </c>
      <c r="I2018">
        <v>2021</v>
      </c>
      <c r="J2018" t="s">
        <v>2398</v>
      </c>
      <c r="K2018" t="s">
        <v>30</v>
      </c>
      <c r="L2018" t="s">
        <v>290</v>
      </c>
      <c r="M2018" s="1">
        <v>44376</v>
      </c>
      <c r="N2018" s="3">
        <v>44376.743946759256</v>
      </c>
      <c r="O2018" t="b">
        <v>0</v>
      </c>
      <c r="P2018" t="s">
        <v>10161</v>
      </c>
      <c r="Q2018" t="s">
        <v>91</v>
      </c>
      <c r="R2018" t="s">
        <v>5245</v>
      </c>
      <c r="S2018" t="s">
        <v>37</v>
      </c>
      <c r="T2018" t="s">
        <v>10162</v>
      </c>
      <c r="U2018" t="s">
        <v>3384</v>
      </c>
      <c r="V2018" t="s">
        <v>10164</v>
      </c>
      <c r="W2018" t="s">
        <v>327</v>
      </c>
      <c r="X2018" t="s">
        <v>3124</v>
      </c>
      <c r="Y2018" s="2">
        <v>13995</v>
      </c>
      <c r="Z2018">
        <v>90</v>
      </c>
    </row>
    <row r="2019" spans="1:26" x14ac:dyDescent="0.3">
      <c r="A2019" t="s">
        <v>5246</v>
      </c>
      <c r="B2019" t="s">
        <v>10156</v>
      </c>
      <c r="C2019" s="3">
        <v>44501</v>
      </c>
      <c r="D2019" t="s">
        <v>10157</v>
      </c>
      <c r="E2019" t="s">
        <v>5247</v>
      </c>
      <c r="F2019" t="s">
        <v>37</v>
      </c>
      <c r="G2019" s="3">
        <v>44341.852789351855</v>
      </c>
      <c r="H2019">
        <v>4</v>
      </c>
      <c r="I2019">
        <v>2021</v>
      </c>
      <c r="J2019" t="s">
        <v>1521</v>
      </c>
      <c r="K2019" t="s">
        <v>74</v>
      </c>
      <c r="L2019" t="s">
        <v>290</v>
      </c>
      <c r="M2019" s="1">
        <v>44341</v>
      </c>
      <c r="N2019" s="3">
        <f t="shared" ref="N2019:N2021" si="83">G2019</f>
        <v>44341.852789351855</v>
      </c>
      <c r="O2019" t="b">
        <v>0</v>
      </c>
      <c r="P2019" t="s">
        <v>10161</v>
      </c>
      <c r="Q2019" t="s">
        <v>91</v>
      </c>
      <c r="R2019" t="s">
        <v>5248</v>
      </c>
      <c r="S2019" t="s">
        <v>37</v>
      </c>
      <c r="T2019" t="s">
        <v>10162</v>
      </c>
      <c r="U2019" t="s">
        <v>5247</v>
      </c>
      <c r="V2019" t="s">
        <v>10164</v>
      </c>
      <c r="W2019" t="s">
        <v>327</v>
      </c>
      <c r="X2019" t="s">
        <v>2680</v>
      </c>
      <c r="Y2019" s="2">
        <v>6500</v>
      </c>
      <c r="Z2019">
        <v>50</v>
      </c>
    </row>
    <row r="2020" spans="1:26" x14ac:dyDescent="0.3">
      <c r="A2020" t="s">
        <v>3409</v>
      </c>
      <c r="B2020" t="s">
        <v>3667</v>
      </c>
      <c r="C2020" s="3">
        <v>44153</v>
      </c>
      <c r="D2020" t="s">
        <v>10157</v>
      </c>
      <c r="E2020" t="s">
        <v>10158</v>
      </c>
      <c r="F2020" t="s">
        <v>420</v>
      </c>
      <c r="G2020" s="3">
        <v>44357.848287037035</v>
      </c>
      <c r="H2020">
        <v>4</v>
      </c>
      <c r="I2020">
        <v>2020</v>
      </c>
      <c r="J2020" t="s">
        <v>2398</v>
      </c>
      <c r="K2020" t="s">
        <v>30</v>
      </c>
      <c r="L2020" t="s">
        <v>290</v>
      </c>
      <c r="M2020" t="s">
        <v>10160</v>
      </c>
      <c r="N2020" s="3">
        <f t="shared" si="83"/>
        <v>44357.848287037035</v>
      </c>
      <c r="O2020" t="b">
        <v>0</v>
      </c>
      <c r="P2020" t="s">
        <v>10161</v>
      </c>
      <c r="Q2020" t="s">
        <v>110</v>
      </c>
      <c r="R2020" t="s">
        <v>5249</v>
      </c>
      <c r="S2020" t="s">
        <v>254</v>
      </c>
      <c r="T2020" t="s">
        <v>10162</v>
      </c>
      <c r="U2020" t="s">
        <v>10163</v>
      </c>
      <c r="V2020" t="s">
        <v>10164</v>
      </c>
      <c r="W2020" t="s">
        <v>327</v>
      </c>
      <c r="X2020" t="s">
        <v>3124</v>
      </c>
      <c r="Y2020" s="2">
        <v>5970</v>
      </c>
      <c r="Z2020">
        <v>90</v>
      </c>
    </row>
    <row r="2021" spans="1:26" x14ac:dyDescent="0.3">
      <c r="A2021" t="s">
        <v>2113</v>
      </c>
      <c r="B2021" t="s">
        <v>2919</v>
      </c>
      <c r="C2021" s="3">
        <v>44386</v>
      </c>
      <c r="D2021" t="s">
        <v>10157</v>
      </c>
      <c r="E2021" t="s">
        <v>10158</v>
      </c>
      <c r="F2021" t="s">
        <v>2987</v>
      </c>
      <c r="G2021" s="3">
        <v>44372.946250000001</v>
      </c>
      <c r="H2021">
        <v>3</v>
      </c>
      <c r="I2021">
        <v>2021</v>
      </c>
      <c r="J2021" t="s">
        <v>2398</v>
      </c>
      <c r="K2021" t="s">
        <v>141</v>
      </c>
      <c r="L2021" t="s">
        <v>290</v>
      </c>
      <c r="M2021" t="s">
        <v>10160</v>
      </c>
      <c r="N2021" s="3">
        <f t="shared" si="83"/>
        <v>44372.946250000001</v>
      </c>
      <c r="O2021" t="b">
        <v>0</v>
      </c>
      <c r="P2021" t="s">
        <v>10161</v>
      </c>
      <c r="Q2021" t="s">
        <v>32</v>
      </c>
      <c r="R2021" t="s">
        <v>5250</v>
      </c>
      <c r="S2021" t="s">
        <v>4073</v>
      </c>
      <c r="T2021" t="s">
        <v>147</v>
      </c>
      <c r="U2021" t="s">
        <v>5251</v>
      </c>
      <c r="V2021" t="s">
        <v>215</v>
      </c>
      <c r="W2021" t="s">
        <v>2253</v>
      </c>
      <c r="X2021" t="s">
        <v>2399</v>
      </c>
      <c r="Y2021" s="2">
        <v>52450</v>
      </c>
      <c r="Z2021">
        <v>90</v>
      </c>
    </row>
    <row r="2022" spans="1:26" x14ac:dyDescent="0.3">
      <c r="A2022" t="s">
        <v>4948</v>
      </c>
      <c r="B2022" t="s">
        <v>10156</v>
      </c>
      <c r="C2022" s="3">
        <v>44477</v>
      </c>
      <c r="D2022" t="s">
        <v>10157</v>
      </c>
      <c r="E2022" t="s">
        <v>10158</v>
      </c>
      <c r="F2022" t="s">
        <v>2632</v>
      </c>
      <c r="G2022" s="3">
        <v>44337.838761574072</v>
      </c>
      <c r="H2022">
        <v>4</v>
      </c>
      <c r="I2022">
        <v>2021</v>
      </c>
      <c r="J2022" t="s">
        <v>1521</v>
      </c>
      <c r="K2022" t="s">
        <v>43</v>
      </c>
      <c r="L2022" t="s">
        <v>290</v>
      </c>
      <c r="M2022" t="s">
        <v>10160</v>
      </c>
      <c r="N2022" s="3">
        <v>44337.842442129629</v>
      </c>
      <c r="O2022" t="b">
        <v>0</v>
      </c>
      <c r="P2022" t="s">
        <v>10161</v>
      </c>
      <c r="Q2022" t="s">
        <v>2633</v>
      </c>
      <c r="R2022" t="s">
        <v>5252</v>
      </c>
      <c r="S2022" t="s">
        <v>2632</v>
      </c>
      <c r="T2022" t="s">
        <v>10162</v>
      </c>
      <c r="U2022" t="s">
        <v>4950</v>
      </c>
      <c r="V2022" t="s">
        <v>134</v>
      </c>
      <c r="W2022" t="s">
        <v>2253</v>
      </c>
      <c r="X2022" t="s">
        <v>1523</v>
      </c>
      <c r="Y2022" s="2">
        <v>150432.74</v>
      </c>
      <c r="Z2022">
        <v>70</v>
      </c>
    </row>
    <row r="2023" spans="1:26" x14ac:dyDescent="0.3">
      <c r="A2023" t="s">
        <v>400</v>
      </c>
      <c r="B2023" t="s">
        <v>10156</v>
      </c>
      <c r="C2023" s="3">
        <v>43893</v>
      </c>
      <c r="D2023" t="s">
        <v>49</v>
      </c>
      <c r="E2023" t="s">
        <v>5253</v>
      </c>
      <c r="F2023" t="s">
        <v>197</v>
      </c>
      <c r="G2023" s="3">
        <v>43731.602037037039</v>
      </c>
      <c r="H2023">
        <v>1</v>
      </c>
      <c r="I2023">
        <v>2020</v>
      </c>
      <c r="J2023" t="s">
        <v>29</v>
      </c>
      <c r="K2023" t="s">
        <v>10159</v>
      </c>
      <c r="L2023" t="s">
        <v>290</v>
      </c>
      <c r="M2023" t="s">
        <v>10160</v>
      </c>
      <c r="N2023" s="3">
        <v>43761.624108796299</v>
      </c>
      <c r="O2023" t="b">
        <v>0</v>
      </c>
      <c r="P2023" t="s">
        <v>10161</v>
      </c>
      <c r="Q2023" t="s">
        <v>32</v>
      </c>
      <c r="R2023" t="s">
        <v>5254</v>
      </c>
      <c r="S2023" t="s">
        <v>3929</v>
      </c>
      <c r="T2023" t="s">
        <v>10162</v>
      </c>
      <c r="U2023" t="s">
        <v>5253</v>
      </c>
      <c r="V2023" t="s">
        <v>134</v>
      </c>
      <c r="W2023" t="s">
        <v>2253</v>
      </c>
      <c r="X2023" t="s">
        <v>35</v>
      </c>
      <c r="Y2023" t="s">
        <v>10166</v>
      </c>
      <c r="Z2023">
        <v>0</v>
      </c>
    </row>
    <row r="2024" spans="1:26" x14ac:dyDescent="0.3">
      <c r="A2024" t="s">
        <v>5255</v>
      </c>
      <c r="B2024" t="s">
        <v>10156</v>
      </c>
      <c r="C2024" s="3">
        <v>43186</v>
      </c>
      <c r="D2024" t="s">
        <v>43</v>
      </c>
      <c r="E2024" t="s">
        <v>5256</v>
      </c>
      <c r="F2024" t="s">
        <v>126</v>
      </c>
      <c r="G2024" s="3">
        <v>43033.557488425926</v>
      </c>
      <c r="H2024">
        <v>1</v>
      </c>
      <c r="I2024">
        <v>2018</v>
      </c>
      <c r="J2024" t="s">
        <v>29</v>
      </c>
      <c r="K2024" t="s">
        <v>141</v>
      </c>
      <c r="L2024" t="s">
        <v>290</v>
      </c>
      <c r="M2024" t="s">
        <v>10160</v>
      </c>
      <c r="N2024" s="3">
        <v>43186.704363425924</v>
      </c>
      <c r="O2024" t="b">
        <v>0</v>
      </c>
      <c r="P2024" t="s">
        <v>147</v>
      </c>
      <c r="Q2024" t="s">
        <v>32</v>
      </c>
      <c r="R2024" t="s">
        <v>5257</v>
      </c>
      <c r="S2024" t="s">
        <v>185</v>
      </c>
      <c r="T2024" t="s">
        <v>147</v>
      </c>
      <c r="U2024" t="s">
        <v>10163</v>
      </c>
      <c r="V2024" t="s">
        <v>10164</v>
      </c>
      <c r="W2024" t="s">
        <v>135</v>
      </c>
      <c r="X2024" t="s">
        <v>35</v>
      </c>
      <c r="Y2024" s="2">
        <v>61450</v>
      </c>
      <c r="Z2024">
        <v>0</v>
      </c>
    </row>
    <row r="2025" spans="1:26" x14ac:dyDescent="0.3">
      <c r="A2025" t="s">
        <v>374</v>
      </c>
      <c r="B2025" t="s">
        <v>2646</v>
      </c>
      <c r="C2025" s="3">
        <v>43889</v>
      </c>
      <c r="D2025" t="s">
        <v>5258</v>
      </c>
      <c r="E2025" t="s">
        <v>5259</v>
      </c>
      <c r="F2025" t="s">
        <v>197</v>
      </c>
      <c r="G2025" s="3">
        <v>43868.712488425925</v>
      </c>
      <c r="H2025">
        <v>1</v>
      </c>
      <c r="I2025">
        <v>2020</v>
      </c>
      <c r="J2025" t="s">
        <v>29</v>
      </c>
      <c r="K2025" t="s">
        <v>10159</v>
      </c>
      <c r="L2025" t="s">
        <v>290</v>
      </c>
      <c r="M2025" s="1">
        <v>43885</v>
      </c>
      <c r="N2025" s="3">
        <v>43872.632199074076</v>
      </c>
      <c r="O2025" t="b">
        <v>0</v>
      </c>
      <c r="P2025" t="s">
        <v>10161</v>
      </c>
      <c r="Q2025" t="s">
        <v>2640</v>
      </c>
      <c r="R2025" t="s">
        <v>5260</v>
      </c>
      <c r="S2025" t="s">
        <v>197</v>
      </c>
      <c r="T2025" t="s">
        <v>10162</v>
      </c>
      <c r="U2025" t="s">
        <v>5259</v>
      </c>
      <c r="V2025" t="s">
        <v>2880</v>
      </c>
      <c r="W2025" t="s">
        <v>135</v>
      </c>
      <c r="X2025" t="s">
        <v>35</v>
      </c>
      <c r="Y2025" s="2">
        <v>8950</v>
      </c>
      <c r="Z2025">
        <v>0</v>
      </c>
    </row>
    <row r="2026" spans="1:26" x14ac:dyDescent="0.3">
      <c r="A2026" t="s">
        <v>5261</v>
      </c>
      <c r="B2026" t="s">
        <v>10156</v>
      </c>
      <c r="C2026" s="3">
        <v>44651</v>
      </c>
      <c r="D2026" t="s">
        <v>49</v>
      </c>
      <c r="E2026" t="s">
        <v>10158</v>
      </c>
      <c r="F2026" t="s">
        <v>126</v>
      </c>
      <c r="G2026" s="3">
        <v>43429.828067129631</v>
      </c>
      <c r="H2026">
        <v>1</v>
      </c>
      <c r="I2026">
        <v>2022</v>
      </c>
      <c r="J2026" t="s">
        <v>29</v>
      </c>
      <c r="K2026" t="s">
        <v>141</v>
      </c>
      <c r="L2026" t="s">
        <v>290</v>
      </c>
      <c r="M2026" t="s">
        <v>10160</v>
      </c>
      <c r="N2026" s="3">
        <v>44063.474317129629</v>
      </c>
      <c r="O2026" t="b">
        <v>0</v>
      </c>
      <c r="P2026" t="s">
        <v>10161</v>
      </c>
      <c r="Q2026" t="s">
        <v>130</v>
      </c>
      <c r="R2026" t="s">
        <v>5262</v>
      </c>
      <c r="S2026" t="s">
        <v>126</v>
      </c>
      <c r="T2026" t="s">
        <v>10162</v>
      </c>
      <c r="U2026" t="s">
        <v>2204</v>
      </c>
      <c r="V2026" t="s">
        <v>134</v>
      </c>
      <c r="W2026" t="s">
        <v>135</v>
      </c>
      <c r="X2026" t="s">
        <v>35</v>
      </c>
      <c r="Y2026" t="s">
        <v>10166</v>
      </c>
      <c r="Z2026">
        <v>0</v>
      </c>
    </row>
    <row r="2027" spans="1:26" x14ac:dyDescent="0.3">
      <c r="A2027" t="s">
        <v>5263</v>
      </c>
      <c r="B2027" t="s">
        <v>10156</v>
      </c>
      <c r="C2027" s="3">
        <v>43180</v>
      </c>
      <c r="D2027" t="s">
        <v>43</v>
      </c>
      <c r="E2027" t="s">
        <v>5264</v>
      </c>
      <c r="F2027" t="s">
        <v>5265</v>
      </c>
      <c r="G2027" s="3">
        <v>43180.896145833336</v>
      </c>
      <c r="H2027">
        <v>1</v>
      </c>
      <c r="I2027">
        <v>2018</v>
      </c>
      <c r="J2027" t="s">
        <v>29</v>
      </c>
      <c r="K2027" t="s">
        <v>10159</v>
      </c>
      <c r="L2027" t="s">
        <v>290</v>
      </c>
      <c r="M2027" t="s">
        <v>10160</v>
      </c>
      <c r="N2027" s="3">
        <f>G2027</f>
        <v>43180.896145833336</v>
      </c>
      <c r="O2027" t="b">
        <v>0</v>
      </c>
      <c r="P2027" t="s">
        <v>10161</v>
      </c>
      <c r="Q2027" t="s">
        <v>144</v>
      </c>
      <c r="R2027" t="s">
        <v>5266</v>
      </c>
      <c r="S2027" t="s">
        <v>185</v>
      </c>
      <c r="T2027" t="s">
        <v>10162</v>
      </c>
      <c r="U2027" t="s">
        <v>10163</v>
      </c>
      <c r="V2027" t="s">
        <v>134</v>
      </c>
      <c r="W2027" t="s">
        <v>135</v>
      </c>
      <c r="X2027" t="s">
        <v>35</v>
      </c>
      <c r="Y2027" t="s">
        <v>10166</v>
      </c>
      <c r="Z2027">
        <v>0</v>
      </c>
    </row>
    <row r="2028" spans="1:26" x14ac:dyDescent="0.3">
      <c r="A2028" t="s">
        <v>5267</v>
      </c>
      <c r="B2028" t="s">
        <v>10156</v>
      </c>
      <c r="C2028" s="3">
        <v>43875</v>
      </c>
      <c r="D2028" t="s">
        <v>43</v>
      </c>
      <c r="E2028" t="s">
        <v>10158</v>
      </c>
      <c r="F2028" t="s">
        <v>126</v>
      </c>
      <c r="G2028" s="3">
        <v>43360.420925925922</v>
      </c>
      <c r="H2028">
        <v>1</v>
      </c>
      <c r="I2028">
        <v>2020</v>
      </c>
      <c r="J2028" t="s">
        <v>29</v>
      </c>
      <c r="K2028" t="s">
        <v>10159</v>
      </c>
      <c r="L2028" t="s">
        <v>290</v>
      </c>
      <c r="M2028" t="s">
        <v>10160</v>
      </c>
      <c r="N2028" s="3">
        <v>43875.444606481484</v>
      </c>
      <c r="O2028" t="b">
        <v>0</v>
      </c>
      <c r="P2028" t="s">
        <v>10161</v>
      </c>
      <c r="Q2028" t="s">
        <v>130</v>
      </c>
      <c r="R2028" t="s">
        <v>5268</v>
      </c>
      <c r="S2028" t="s">
        <v>126</v>
      </c>
      <c r="T2028" t="s">
        <v>10162</v>
      </c>
      <c r="U2028" t="s">
        <v>5269</v>
      </c>
      <c r="V2028" t="s">
        <v>134</v>
      </c>
      <c r="W2028" t="s">
        <v>135</v>
      </c>
      <c r="X2028" t="s">
        <v>35</v>
      </c>
      <c r="Y2028" t="s">
        <v>10166</v>
      </c>
      <c r="Z2028">
        <v>0</v>
      </c>
    </row>
    <row r="2029" spans="1:26" x14ac:dyDescent="0.3">
      <c r="A2029" t="s">
        <v>4409</v>
      </c>
      <c r="B2029" t="s">
        <v>10156</v>
      </c>
      <c r="C2029" s="3">
        <v>43875</v>
      </c>
      <c r="D2029" t="s">
        <v>43</v>
      </c>
      <c r="E2029" t="s">
        <v>5270</v>
      </c>
      <c r="F2029" t="s">
        <v>126</v>
      </c>
      <c r="G2029" s="3">
        <v>43689.504340277781</v>
      </c>
      <c r="H2029">
        <v>1</v>
      </c>
      <c r="I2029">
        <v>2020</v>
      </c>
      <c r="J2029" t="s">
        <v>29</v>
      </c>
      <c r="K2029" t="s">
        <v>141</v>
      </c>
      <c r="L2029" t="s">
        <v>290</v>
      </c>
      <c r="M2029" t="s">
        <v>10160</v>
      </c>
      <c r="N2029" s="3">
        <v>43875.394999999997</v>
      </c>
      <c r="O2029" t="b">
        <v>0</v>
      </c>
      <c r="P2029" t="s">
        <v>10161</v>
      </c>
      <c r="Q2029" t="s">
        <v>91</v>
      </c>
      <c r="R2029" t="s">
        <v>5271</v>
      </c>
      <c r="S2029" t="s">
        <v>126</v>
      </c>
      <c r="T2029" t="s">
        <v>10162</v>
      </c>
      <c r="U2029" t="s">
        <v>5270</v>
      </c>
      <c r="V2029" t="s">
        <v>134</v>
      </c>
      <c r="W2029" t="s">
        <v>135</v>
      </c>
      <c r="X2029" t="s">
        <v>35</v>
      </c>
      <c r="Y2029" t="s">
        <v>10166</v>
      </c>
      <c r="Z2029">
        <v>0</v>
      </c>
    </row>
    <row r="2030" spans="1:26" x14ac:dyDescent="0.3">
      <c r="A2030" t="s">
        <v>5272</v>
      </c>
      <c r="B2030" t="s">
        <v>10156</v>
      </c>
      <c r="C2030" s="3">
        <v>43921</v>
      </c>
      <c r="D2030" t="s">
        <v>49</v>
      </c>
      <c r="E2030" t="s">
        <v>5273</v>
      </c>
      <c r="F2030" t="s">
        <v>126</v>
      </c>
      <c r="G2030" s="3">
        <v>43877.76226851852</v>
      </c>
      <c r="H2030">
        <v>1</v>
      </c>
      <c r="I2030">
        <v>2020</v>
      </c>
      <c r="J2030" t="s">
        <v>29</v>
      </c>
      <c r="K2030" t="s">
        <v>141</v>
      </c>
      <c r="L2030" t="s">
        <v>2200</v>
      </c>
      <c r="M2030" t="s">
        <v>10160</v>
      </c>
      <c r="N2030" s="3">
        <v>43878.531574074077</v>
      </c>
      <c r="O2030" t="b">
        <v>0</v>
      </c>
      <c r="P2030" t="s">
        <v>10161</v>
      </c>
      <c r="Q2030" t="s">
        <v>173</v>
      </c>
      <c r="R2030" t="s">
        <v>5274</v>
      </c>
      <c r="S2030" t="s">
        <v>126</v>
      </c>
      <c r="T2030" t="s">
        <v>10162</v>
      </c>
      <c r="U2030" t="s">
        <v>5273</v>
      </c>
      <c r="V2030" t="s">
        <v>134</v>
      </c>
      <c r="W2030" t="s">
        <v>135</v>
      </c>
      <c r="X2030" t="s">
        <v>35</v>
      </c>
      <c r="Y2030" t="s">
        <v>10166</v>
      </c>
      <c r="Z2030">
        <v>0</v>
      </c>
    </row>
    <row r="2031" spans="1:26" x14ac:dyDescent="0.3">
      <c r="A2031" t="s">
        <v>5275</v>
      </c>
      <c r="B2031" t="s">
        <v>10156</v>
      </c>
      <c r="C2031" s="3">
        <v>43901</v>
      </c>
      <c r="D2031" t="s">
        <v>125</v>
      </c>
      <c r="E2031" t="s">
        <v>5276</v>
      </c>
      <c r="F2031" t="s">
        <v>31</v>
      </c>
      <c r="G2031" s="3">
        <v>43900.613333333335</v>
      </c>
      <c r="H2031">
        <v>1</v>
      </c>
      <c r="I2031">
        <v>2020</v>
      </c>
      <c r="J2031" t="s">
        <v>29</v>
      </c>
      <c r="K2031" t="s">
        <v>141</v>
      </c>
      <c r="L2031" t="s">
        <v>142</v>
      </c>
      <c r="M2031" t="s">
        <v>10160</v>
      </c>
      <c r="N2031" s="3">
        <v>43910.103518518517</v>
      </c>
      <c r="O2031" t="b">
        <v>0</v>
      </c>
      <c r="P2031" t="s">
        <v>10161</v>
      </c>
      <c r="Q2031" t="s">
        <v>91</v>
      </c>
      <c r="R2031" t="s">
        <v>5277</v>
      </c>
      <c r="S2031" t="s">
        <v>292</v>
      </c>
      <c r="T2031" t="s">
        <v>10162</v>
      </c>
      <c r="U2031" t="s">
        <v>5278</v>
      </c>
      <c r="V2031" t="s">
        <v>134</v>
      </c>
      <c r="W2031" t="s">
        <v>135</v>
      </c>
      <c r="X2031" t="s">
        <v>35</v>
      </c>
      <c r="Y2031" t="s">
        <v>10166</v>
      </c>
      <c r="Z2031">
        <v>0</v>
      </c>
    </row>
    <row r="2032" spans="1:26" x14ac:dyDescent="0.3">
      <c r="A2032" t="s">
        <v>187</v>
      </c>
      <c r="B2032" t="s">
        <v>10156</v>
      </c>
      <c r="C2032" s="3">
        <v>44651</v>
      </c>
      <c r="D2032" t="s">
        <v>125</v>
      </c>
      <c r="E2032" t="s">
        <v>5279</v>
      </c>
      <c r="F2032" t="s">
        <v>126</v>
      </c>
      <c r="G2032" s="3">
        <v>42942.515520833331</v>
      </c>
      <c r="H2032">
        <v>1</v>
      </c>
      <c r="I2032">
        <v>2022</v>
      </c>
      <c r="J2032" t="s">
        <v>29</v>
      </c>
      <c r="K2032" t="s">
        <v>188</v>
      </c>
      <c r="L2032" t="s">
        <v>128</v>
      </c>
      <c r="M2032" t="s">
        <v>10160</v>
      </c>
      <c r="N2032" s="3">
        <v>44152.653912037036</v>
      </c>
      <c r="O2032" t="b">
        <v>0</v>
      </c>
      <c r="P2032" t="s">
        <v>147</v>
      </c>
      <c r="Q2032" t="s">
        <v>43</v>
      </c>
      <c r="R2032" t="s">
        <v>5280</v>
      </c>
      <c r="S2032" t="s">
        <v>126</v>
      </c>
      <c r="T2032" t="s">
        <v>2624</v>
      </c>
      <c r="U2032" t="s">
        <v>5279</v>
      </c>
      <c r="V2032" t="s">
        <v>134</v>
      </c>
      <c r="W2032" t="s">
        <v>135</v>
      </c>
      <c r="X2032" t="s">
        <v>35</v>
      </c>
      <c r="Y2032" s="2">
        <v>72600</v>
      </c>
      <c r="Z2032">
        <v>0</v>
      </c>
    </row>
    <row r="2033" spans="1:26" x14ac:dyDescent="0.3">
      <c r="A2033" t="s">
        <v>2308</v>
      </c>
      <c r="B2033" t="s">
        <v>10156</v>
      </c>
      <c r="C2033" s="3">
        <v>43187</v>
      </c>
      <c r="D2033" t="s">
        <v>339</v>
      </c>
      <c r="E2033" t="s">
        <v>10158</v>
      </c>
      <c r="F2033" t="s">
        <v>5265</v>
      </c>
      <c r="G2033" s="3">
        <v>43187.862500000003</v>
      </c>
      <c r="H2033">
        <v>1</v>
      </c>
      <c r="I2033">
        <v>2018</v>
      </c>
      <c r="J2033" t="s">
        <v>29</v>
      </c>
      <c r="K2033" t="s">
        <v>10159</v>
      </c>
      <c r="L2033" t="s">
        <v>477</v>
      </c>
      <c r="M2033" t="s">
        <v>10160</v>
      </c>
      <c r="N2033" s="3">
        <f>G2033</f>
        <v>43187.862500000003</v>
      </c>
      <c r="O2033" t="b">
        <v>0</v>
      </c>
      <c r="P2033" t="s">
        <v>10161</v>
      </c>
      <c r="Q2033" t="s">
        <v>144</v>
      </c>
      <c r="R2033" t="s">
        <v>5281</v>
      </c>
      <c r="S2033" t="s">
        <v>185</v>
      </c>
      <c r="T2033" t="s">
        <v>10162</v>
      </c>
      <c r="U2033" t="s">
        <v>10163</v>
      </c>
      <c r="V2033" t="s">
        <v>134</v>
      </c>
      <c r="W2033" t="s">
        <v>135</v>
      </c>
      <c r="X2033" t="s">
        <v>35</v>
      </c>
      <c r="Y2033" t="s">
        <v>10166</v>
      </c>
      <c r="Z2033">
        <v>0</v>
      </c>
    </row>
    <row r="2034" spans="1:26" x14ac:dyDescent="0.3">
      <c r="A2034" t="s">
        <v>5282</v>
      </c>
      <c r="B2034" t="s">
        <v>10156</v>
      </c>
      <c r="C2034" s="3">
        <v>43845</v>
      </c>
      <c r="D2034" t="s">
        <v>125</v>
      </c>
      <c r="E2034" t="s">
        <v>10158</v>
      </c>
      <c r="F2034" t="s">
        <v>321</v>
      </c>
      <c r="G2034" s="3">
        <v>43585.649895833332</v>
      </c>
      <c r="H2034">
        <v>1</v>
      </c>
      <c r="I2034">
        <v>2020</v>
      </c>
      <c r="J2034" t="s">
        <v>29</v>
      </c>
      <c r="K2034" t="s">
        <v>141</v>
      </c>
      <c r="L2034" t="s">
        <v>290</v>
      </c>
      <c r="M2034" s="1">
        <v>43612</v>
      </c>
      <c r="N2034" s="3">
        <v>43847.163680555554</v>
      </c>
      <c r="O2034" t="b">
        <v>0</v>
      </c>
      <c r="P2034" t="s">
        <v>10161</v>
      </c>
      <c r="Q2034" t="s">
        <v>144</v>
      </c>
      <c r="R2034" t="s">
        <v>5283</v>
      </c>
      <c r="S2034" t="s">
        <v>321</v>
      </c>
      <c r="T2034" t="s">
        <v>10162</v>
      </c>
      <c r="U2034" t="s">
        <v>5284</v>
      </c>
      <c r="V2034" t="s">
        <v>134</v>
      </c>
      <c r="W2034" t="s">
        <v>135</v>
      </c>
      <c r="X2034" t="s">
        <v>35</v>
      </c>
      <c r="Y2034" t="s">
        <v>10166</v>
      </c>
      <c r="Z2034">
        <v>0</v>
      </c>
    </row>
    <row r="2035" spans="1:26" x14ac:dyDescent="0.3">
      <c r="A2035" t="s">
        <v>5285</v>
      </c>
      <c r="B2035" t="s">
        <v>10156</v>
      </c>
      <c r="C2035" s="3">
        <v>43875</v>
      </c>
      <c r="D2035" t="s">
        <v>49</v>
      </c>
      <c r="E2035" t="s">
        <v>5286</v>
      </c>
      <c r="F2035" t="s">
        <v>126</v>
      </c>
      <c r="G2035" s="3">
        <v>43725.528101851851</v>
      </c>
      <c r="H2035">
        <v>1</v>
      </c>
      <c r="I2035">
        <v>2020</v>
      </c>
      <c r="J2035" t="s">
        <v>29</v>
      </c>
      <c r="K2035" t="s">
        <v>141</v>
      </c>
      <c r="L2035" t="s">
        <v>142</v>
      </c>
      <c r="M2035" t="s">
        <v>10160</v>
      </c>
      <c r="N2035" s="3">
        <v>43910.58321759259</v>
      </c>
      <c r="O2035" t="b">
        <v>0</v>
      </c>
      <c r="P2035" t="s">
        <v>10161</v>
      </c>
      <c r="Q2035" t="s">
        <v>144</v>
      </c>
      <c r="R2035" t="s">
        <v>5287</v>
      </c>
      <c r="S2035" t="s">
        <v>126</v>
      </c>
      <c r="T2035" t="s">
        <v>147</v>
      </c>
      <c r="U2035" t="s">
        <v>5286</v>
      </c>
      <c r="V2035" t="s">
        <v>134</v>
      </c>
      <c r="W2035" t="s">
        <v>135</v>
      </c>
      <c r="X2035" t="s">
        <v>35</v>
      </c>
      <c r="Y2035" t="s">
        <v>10166</v>
      </c>
      <c r="Z2035">
        <v>0</v>
      </c>
    </row>
    <row r="2036" spans="1:26" x14ac:dyDescent="0.3">
      <c r="A2036" t="s">
        <v>3070</v>
      </c>
      <c r="B2036" t="s">
        <v>2649</v>
      </c>
      <c r="C2036" s="3">
        <v>44651</v>
      </c>
      <c r="D2036" t="s">
        <v>49</v>
      </c>
      <c r="E2036" t="s">
        <v>5288</v>
      </c>
      <c r="F2036" t="s">
        <v>126</v>
      </c>
      <c r="G2036" s="3">
        <v>43650.441678240742</v>
      </c>
      <c r="H2036">
        <v>1</v>
      </c>
      <c r="I2036">
        <v>2022</v>
      </c>
      <c r="J2036" t="s">
        <v>29</v>
      </c>
      <c r="K2036" t="s">
        <v>141</v>
      </c>
      <c r="L2036" t="s">
        <v>142</v>
      </c>
      <c r="M2036" t="s">
        <v>10160</v>
      </c>
      <c r="N2036" s="3">
        <v>44152.727696759262</v>
      </c>
      <c r="O2036" t="b">
        <v>0</v>
      </c>
      <c r="P2036" t="s">
        <v>10161</v>
      </c>
      <c r="Q2036" t="s">
        <v>110</v>
      </c>
      <c r="R2036" t="s">
        <v>5289</v>
      </c>
      <c r="S2036" t="s">
        <v>126</v>
      </c>
      <c r="T2036" t="s">
        <v>147</v>
      </c>
      <c r="U2036" t="s">
        <v>5288</v>
      </c>
      <c r="V2036" t="s">
        <v>134</v>
      </c>
      <c r="W2036" t="s">
        <v>135</v>
      </c>
      <c r="X2036" t="s">
        <v>35</v>
      </c>
      <c r="Y2036" t="s">
        <v>10166</v>
      </c>
      <c r="Z2036">
        <v>0</v>
      </c>
    </row>
    <row r="2037" spans="1:26" x14ac:dyDescent="0.3">
      <c r="A2037" t="s">
        <v>5290</v>
      </c>
      <c r="B2037" t="s">
        <v>10156</v>
      </c>
      <c r="C2037" s="3">
        <v>44651</v>
      </c>
      <c r="D2037" t="s">
        <v>125</v>
      </c>
      <c r="E2037" t="s">
        <v>5291</v>
      </c>
      <c r="F2037" t="s">
        <v>126</v>
      </c>
      <c r="G2037" s="3">
        <v>43910.606527777774</v>
      </c>
      <c r="H2037">
        <v>1</v>
      </c>
      <c r="I2037">
        <v>2022</v>
      </c>
      <c r="J2037" t="s">
        <v>29</v>
      </c>
      <c r="K2037" t="s">
        <v>141</v>
      </c>
      <c r="L2037" t="s">
        <v>142</v>
      </c>
      <c r="M2037" t="s">
        <v>10160</v>
      </c>
      <c r="N2037" s="3">
        <v>44152.657442129632</v>
      </c>
      <c r="O2037" t="b">
        <v>0</v>
      </c>
      <c r="P2037" t="s">
        <v>10161</v>
      </c>
      <c r="Q2037" t="s">
        <v>91</v>
      </c>
      <c r="R2037" t="s">
        <v>5292</v>
      </c>
      <c r="S2037" t="s">
        <v>126</v>
      </c>
      <c r="T2037" t="s">
        <v>147</v>
      </c>
      <c r="U2037" t="s">
        <v>5291</v>
      </c>
      <c r="V2037" t="s">
        <v>134</v>
      </c>
      <c r="W2037" t="s">
        <v>135</v>
      </c>
      <c r="X2037" t="s">
        <v>35</v>
      </c>
      <c r="Y2037" t="s">
        <v>10166</v>
      </c>
      <c r="Z2037">
        <v>0</v>
      </c>
    </row>
    <row r="2038" spans="1:26" x14ac:dyDescent="0.3">
      <c r="A2038" t="s">
        <v>5293</v>
      </c>
      <c r="B2038" t="s">
        <v>10156</v>
      </c>
      <c r="C2038" s="3">
        <v>43920</v>
      </c>
      <c r="D2038" t="s">
        <v>43</v>
      </c>
      <c r="E2038" t="s">
        <v>10158</v>
      </c>
      <c r="F2038" t="s">
        <v>321</v>
      </c>
      <c r="G2038" s="3">
        <v>43803.180474537039</v>
      </c>
      <c r="H2038">
        <v>1</v>
      </c>
      <c r="I2038">
        <v>2020</v>
      </c>
      <c r="J2038" t="s">
        <v>29</v>
      </c>
      <c r="K2038" t="s">
        <v>141</v>
      </c>
      <c r="L2038" t="s">
        <v>142</v>
      </c>
      <c r="M2038" s="1">
        <v>43851</v>
      </c>
      <c r="N2038" s="3">
        <v>43879.623182870368</v>
      </c>
      <c r="O2038" t="b">
        <v>0</v>
      </c>
      <c r="P2038" t="s">
        <v>10161</v>
      </c>
      <c r="Q2038" t="s">
        <v>110</v>
      </c>
      <c r="R2038" t="s">
        <v>5294</v>
      </c>
      <c r="S2038" t="s">
        <v>321</v>
      </c>
      <c r="T2038" t="s">
        <v>10162</v>
      </c>
      <c r="U2038" t="s">
        <v>5295</v>
      </c>
      <c r="V2038" t="s">
        <v>134</v>
      </c>
      <c r="W2038" t="s">
        <v>135</v>
      </c>
      <c r="X2038" t="s">
        <v>35</v>
      </c>
      <c r="Y2038" s="2">
        <v>85000</v>
      </c>
      <c r="Z2038">
        <v>0</v>
      </c>
    </row>
    <row r="2039" spans="1:26" x14ac:dyDescent="0.3">
      <c r="A2039" t="s">
        <v>5296</v>
      </c>
      <c r="B2039" t="s">
        <v>10156</v>
      </c>
      <c r="C2039" s="3">
        <v>44651</v>
      </c>
      <c r="D2039" t="s">
        <v>43</v>
      </c>
      <c r="E2039" t="s">
        <v>5297</v>
      </c>
      <c r="F2039" t="s">
        <v>126</v>
      </c>
      <c r="G2039" s="3">
        <v>43956.389803240738</v>
      </c>
      <c r="H2039">
        <v>1</v>
      </c>
      <c r="I2039">
        <v>2022</v>
      </c>
      <c r="J2039" t="s">
        <v>29</v>
      </c>
      <c r="K2039" t="s">
        <v>141</v>
      </c>
      <c r="L2039" t="s">
        <v>371</v>
      </c>
      <c r="M2039" t="s">
        <v>10160</v>
      </c>
      <c r="N2039" s="3">
        <v>44152.668368055558</v>
      </c>
      <c r="O2039" t="b">
        <v>0</v>
      </c>
      <c r="P2039" t="s">
        <v>10161</v>
      </c>
      <c r="Q2039" t="s">
        <v>144</v>
      </c>
      <c r="R2039" t="s">
        <v>5298</v>
      </c>
      <c r="S2039" t="s">
        <v>126</v>
      </c>
      <c r="T2039" t="s">
        <v>147</v>
      </c>
      <c r="U2039" t="s">
        <v>5297</v>
      </c>
      <c r="V2039" t="s">
        <v>134</v>
      </c>
      <c r="W2039" t="s">
        <v>135</v>
      </c>
      <c r="X2039" t="s">
        <v>35</v>
      </c>
      <c r="Y2039" t="s">
        <v>10166</v>
      </c>
      <c r="Z2039">
        <v>0</v>
      </c>
    </row>
    <row r="2040" spans="1:26" x14ac:dyDescent="0.3">
      <c r="A2040" t="s">
        <v>5275</v>
      </c>
      <c r="B2040" t="s">
        <v>10156</v>
      </c>
      <c r="C2040" s="3">
        <v>43892</v>
      </c>
      <c r="D2040" t="s">
        <v>43</v>
      </c>
      <c r="E2040" t="s">
        <v>10158</v>
      </c>
      <c r="F2040" t="s">
        <v>292</v>
      </c>
      <c r="G2040" s="3">
        <v>43917.599097222221</v>
      </c>
      <c r="H2040">
        <v>1</v>
      </c>
      <c r="I2040">
        <v>2020</v>
      </c>
      <c r="J2040" t="s">
        <v>29</v>
      </c>
      <c r="K2040" t="s">
        <v>127</v>
      </c>
      <c r="L2040" t="s">
        <v>477</v>
      </c>
      <c r="M2040" t="s">
        <v>10160</v>
      </c>
      <c r="N2040" s="3">
        <v>44106.845960648148</v>
      </c>
      <c r="O2040" t="b">
        <v>0</v>
      </c>
      <c r="P2040" t="s">
        <v>10161</v>
      </c>
      <c r="Q2040" t="s">
        <v>91</v>
      </c>
      <c r="R2040" t="s">
        <v>5299</v>
      </c>
      <c r="S2040" t="s">
        <v>197</v>
      </c>
      <c r="T2040" t="s">
        <v>10162</v>
      </c>
      <c r="U2040" t="s">
        <v>5300</v>
      </c>
      <c r="V2040" t="s">
        <v>2880</v>
      </c>
      <c r="W2040" t="s">
        <v>135</v>
      </c>
      <c r="X2040" t="s">
        <v>35</v>
      </c>
      <c r="Y2040" t="s">
        <v>10166</v>
      </c>
      <c r="Z2040">
        <v>0</v>
      </c>
    </row>
    <row r="2041" spans="1:26" x14ac:dyDescent="0.3">
      <c r="A2041" t="s">
        <v>5301</v>
      </c>
      <c r="B2041" t="s">
        <v>2739</v>
      </c>
      <c r="C2041" s="3">
        <v>44363</v>
      </c>
      <c r="D2041" t="s">
        <v>10157</v>
      </c>
      <c r="E2041" t="s">
        <v>5302</v>
      </c>
      <c r="F2041" t="s">
        <v>197</v>
      </c>
      <c r="G2041" s="3">
        <v>44316.75199074074</v>
      </c>
      <c r="H2041">
        <v>2</v>
      </c>
      <c r="I2041">
        <v>2021</v>
      </c>
      <c r="J2041" t="s">
        <v>29</v>
      </c>
      <c r="K2041" t="s">
        <v>141</v>
      </c>
      <c r="L2041" t="s">
        <v>290</v>
      </c>
      <c r="M2041" t="s">
        <v>10160</v>
      </c>
      <c r="N2041" s="3">
        <v>44363.87699074074</v>
      </c>
      <c r="O2041" t="b">
        <v>0</v>
      </c>
      <c r="P2041" t="s">
        <v>10161</v>
      </c>
      <c r="Q2041" t="s">
        <v>2640</v>
      </c>
      <c r="R2041" t="s">
        <v>5303</v>
      </c>
      <c r="S2041" t="s">
        <v>197</v>
      </c>
      <c r="T2041" t="s">
        <v>10162</v>
      </c>
      <c r="U2041" t="s">
        <v>5302</v>
      </c>
      <c r="V2041" t="s">
        <v>215</v>
      </c>
      <c r="W2041" t="s">
        <v>2253</v>
      </c>
      <c r="X2041" t="s">
        <v>35</v>
      </c>
      <c r="Y2041" t="s">
        <v>10166</v>
      </c>
      <c r="Z2041">
        <v>0</v>
      </c>
    </row>
    <row r="2042" spans="1:26" x14ac:dyDescent="0.3">
      <c r="A2042" t="s">
        <v>225</v>
      </c>
      <c r="B2042" t="s">
        <v>242</v>
      </c>
      <c r="C2042" s="3">
        <v>43628</v>
      </c>
      <c r="D2042" t="s">
        <v>49</v>
      </c>
      <c r="E2042" t="s">
        <v>10158</v>
      </c>
      <c r="F2042" t="s">
        <v>146</v>
      </c>
      <c r="G2042" s="3">
        <v>43566.835162037038</v>
      </c>
      <c r="H2042">
        <v>2</v>
      </c>
      <c r="I2042">
        <v>2019</v>
      </c>
      <c r="J2042" t="s">
        <v>29</v>
      </c>
      <c r="K2042" t="s">
        <v>141</v>
      </c>
      <c r="L2042" t="s">
        <v>290</v>
      </c>
      <c r="M2042" t="s">
        <v>10160</v>
      </c>
      <c r="N2042" s="3">
        <v>43909.555162037039</v>
      </c>
      <c r="O2042" t="b">
        <v>0</v>
      </c>
      <c r="P2042" t="s">
        <v>10161</v>
      </c>
      <c r="Q2042" t="s">
        <v>110</v>
      </c>
      <c r="R2042" t="s">
        <v>5304</v>
      </c>
      <c r="S2042" t="s">
        <v>3929</v>
      </c>
      <c r="T2042" t="s">
        <v>147</v>
      </c>
      <c r="U2042" t="s">
        <v>2111</v>
      </c>
      <c r="V2042" t="s">
        <v>134</v>
      </c>
      <c r="W2042" t="s">
        <v>2253</v>
      </c>
      <c r="X2042" t="s">
        <v>35</v>
      </c>
      <c r="Y2042" t="s">
        <v>10166</v>
      </c>
      <c r="Z2042">
        <v>0</v>
      </c>
    </row>
    <row r="2043" spans="1:26" x14ac:dyDescent="0.3">
      <c r="A2043" t="s">
        <v>483</v>
      </c>
      <c r="B2043" t="s">
        <v>10156</v>
      </c>
      <c r="C2043" s="3">
        <v>43280</v>
      </c>
      <c r="D2043" t="s">
        <v>43</v>
      </c>
      <c r="E2043" t="s">
        <v>10158</v>
      </c>
      <c r="F2043" t="s">
        <v>126</v>
      </c>
      <c r="G2043" s="3">
        <v>43048.881249999999</v>
      </c>
      <c r="H2043">
        <v>2</v>
      </c>
      <c r="I2043">
        <v>2018</v>
      </c>
      <c r="J2043" t="s">
        <v>29</v>
      </c>
      <c r="K2043" t="s">
        <v>141</v>
      </c>
      <c r="L2043" t="s">
        <v>290</v>
      </c>
      <c r="M2043" s="1">
        <v>43280</v>
      </c>
      <c r="N2043" s="3">
        <v>43280.605462962965</v>
      </c>
      <c r="O2043" t="b">
        <v>0</v>
      </c>
      <c r="P2043" t="s">
        <v>129</v>
      </c>
      <c r="Q2043" t="s">
        <v>144</v>
      </c>
      <c r="R2043" t="s">
        <v>5305</v>
      </c>
      <c r="S2043" t="s">
        <v>146</v>
      </c>
      <c r="T2043" t="s">
        <v>129</v>
      </c>
      <c r="U2043" t="s">
        <v>10163</v>
      </c>
      <c r="V2043" t="s">
        <v>10164</v>
      </c>
      <c r="W2043" t="s">
        <v>135</v>
      </c>
      <c r="X2043" t="s">
        <v>35</v>
      </c>
      <c r="Y2043" s="2">
        <v>56177.14</v>
      </c>
      <c r="Z2043">
        <v>0</v>
      </c>
    </row>
    <row r="2044" spans="1:26" x14ac:dyDescent="0.3">
      <c r="A2044" t="s">
        <v>374</v>
      </c>
      <c r="B2044" t="s">
        <v>10156</v>
      </c>
      <c r="C2044" s="3">
        <v>43213</v>
      </c>
      <c r="D2044" t="s">
        <v>339</v>
      </c>
      <c r="E2044" t="s">
        <v>10158</v>
      </c>
      <c r="F2044" t="s">
        <v>5265</v>
      </c>
      <c r="G2044" s="3">
        <v>43213.584710648145</v>
      </c>
      <c r="H2044">
        <v>2</v>
      </c>
      <c r="I2044">
        <v>2018</v>
      </c>
      <c r="J2044" t="s">
        <v>29</v>
      </c>
      <c r="K2044" t="s">
        <v>10159</v>
      </c>
      <c r="L2044" t="s">
        <v>290</v>
      </c>
      <c r="M2044" t="s">
        <v>10160</v>
      </c>
      <c r="N2044" s="3">
        <f>G2044</f>
        <v>43213.584710648145</v>
      </c>
      <c r="O2044" t="b">
        <v>0</v>
      </c>
      <c r="P2044" t="s">
        <v>10161</v>
      </c>
      <c r="Q2044" t="s">
        <v>173</v>
      </c>
      <c r="R2044" t="s">
        <v>5306</v>
      </c>
      <c r="S2044" t="s">
        <v>185</v>
      </c>
      <c r="T2044" t="s">
        <v>10162</v>
      </c>
      <c r="U2044" t="s">
        <v>10163</v>
      </c>
      <c r="V2044" t="s">
        <v>134</v>
      </c>
      <c r="W2044" t="s">
        <v>135</v>
      </c>
      <c r="X2044" t="s">
        <v>35</v>
      </c>
      <c r="Y2044" t="s">
        <v>10166</v>
      </c>
      <c r="Z2044">
        <v>0</v>
      </c>
    </row>
    <row r="2045" spans="1:26" x14ac:dyDescent="0.3">
      <c r="A2045" t="s">
        <v>5307</v>
      </c>
      <c r="B2045" t="s">
        <v>10156</v>
      </c>
      <c r="C2045" s="3">
        <v>44377</v>
      </c>
      <c r="D2045" t="s">
        <v>49</v>
      </c>
      <c r="E2045" t="s">
        <v>5308</v>
      </c>
      <c r="F2045" t="s">
        <v>126</v>
      </c>
      <c r="G2045" s="3">
        <v>43521.464988425927</v>
      </c>
      <c r="H2045">
        <v>2</v>
      </c>
      <c r="I2045">
        <v>2021</v>
      </c>
      <c r="J2045" t="s">
        <v>29</v>
      </c>
      <c r="K2045" t="s">
        <v>141</v>
      </c>
      <c r="L2045" t="s">
        <v>142</v>
      </c>
      <c r="M2045" t="s">
        <v>10160</v>
      </c>
      <c r="N2045" s="3">
        <v>43944.432685185187</v>
      </c>
      <c r="O2045" t="b">
        <v>0</v>
      </c>
      <c r="P2045" t="s">
        <v>10161</v>
      </c>
      <c r="Q2045" t="s">
        <v>144</v>
      </c>
      <c r="R2045" t="s">
        <v>5309</v>
      </c>
      <c r="S2045" t="s">
        <v>126</v>
      </c>
      <c r="T2045" t="s">
        <v>147</v>
      </c>
      <c r="U2045" t="s">
        <v>5308</v>
      </c>
      <c r="V2045" t="s">
        <v>134</v>
      </c>
      <c r="W2045" t="s">
        <v>135</v>
      </c>
      <c r="X2045" t="s">
        <v>35</v>
      </c>
      <c r="Y2045" t="s">
        <v>10166</v>
      </c>
      <c r="Z2045">
        <v>0</v>
      </c>
    </row>
    <row r="2046" spans="1:26" x14ac:dyDescent="0.3">
      <c r="A2046" t="s">
        <v>1292</v>
      </c>
      <c r="B2046" t="s">
        <v>10156</v>
      </c>
      <c r="C2046" s="3">
        <v>43592</v>
      </c>
      <c r="D2046" t="s">
        <v>339</v>
      </c>
      <c r="E2046" t="s">
        <v>10158</v>
      </c>
      <c r="F2046" t="s">
        <v>321</v>
      </c>
      <c r="G2046" s="3">
        <v>43592.620254629626</v>
      </c>
      <c r="H2046">
        <v>2</v>
      </c>
      <c r="I2046">
        <v>2019</v>
      </c>
      <c r="J2046" t="s">
        <v>29</v>
      </c>
      <c r="K2046" t="s">
        <v>127</v>
      </c>
      <c r="L2046" t="s">
        <v>290</v>
      </c>
      <c r="M2046" t="s">
        <v>10160</v>
      </c>
      <c r="N2046" s="3">
        <f t="shared" ref="N2046:N2047" si="84">G2046</f>
        <v>43592.620254629626</v>
      </c>
      <c r="O2046" t="b">
        <v>0</v>
      </c>
      <c r="P2046" t="s">
        <v>10161</v>
      </c>
      <c r="Q2046" t="s">
        <v>144</v>
      </c>
      <c r="R2046" t="s">
        <v>5310</v>
      </c>
      <c r="S2046" t="s">
        <v>321</v>
      </c>
      <c r="T2046" t="s">
        <v>175</v>
      </c>
      <c r="U2046" t="s">
        <v>2622</v>
      </c>
      <c r="V2046" t="s">
        <v>134</v>
      </c>
      <c r="W2046" t="s">
        <v>135</v>
      </c>
      <c r="X2046" t="s">
        <v>35</v>
      </c>
      <c r="Y2046" t="s">
        <v>10166</v>
      </c>
      <c r="Z2046">
        <v>0</v>
      </c>
    </row>
    <row r="2047" spans="1:26" x14ac:dyDescent="0.3">
      <c r="A2047" t="s">
        <v>1080</v>
      </c>
      <c r="B2047" t="s">
        <v>10156</v>
      </c>
      <c r="C2047" s="3">
        <v>43207</v>
      </c>
      <c r="D2047" t="s">
        <v>339</v>
      </c>
      <c r="E2047" t="s">
        <v>4912</v>
      </c>
      <c r="F2047" t="s">
        <v>5265</v>
      </c>
      <c r="G2047" s="3">
        <v>43207.748171296298</v>
      </c>
      <c r="H2047">
        <v>2</v>
      </c>
      <c r="I2047">
        <v>2018</v>
      </c>
      <c r="J2047" t="s">
        <v>29</v>
      </c>
      <c r="K2047" t="s">
        <v>127</v>
      </c>
      <c r="L2047" t="s">
        <v>477</v>
      </c>
      <c r="M2047" t="s">
        <v>10160</v>
      </c>
      <c r="N2047" s="3">
        <f t="shared" si="84"/>
        <v>43207.748171296298</v>
      </c>
      <c r="O2047" t="b">
        <v>0</v>
      </c>
      <c r="P2047" t="s">
        <v>10161</v>
      </c>
      <c r="Q2047" t="s">
        <v>144</v>
      </c>
      <c r="R2047" t="s">
        <v>5311</v>
      </c>
      <c r="S2047" t="s">
        <v>185</v>
      </c>
      <c r="T2047" t="s">
        <v>129</v>
      </c>
      <c r="U2047" t="s">
        <v>10163</v>
      </c>
      <c r="V2047" t="s">
        <v>134</v>
      </c>
      <c r="W2047" t="s">
        <v>135</v>
      </c>
      <c r="X2047" t="s">
        <v>35</v>
      </c>
      <c r="Y2047" t="s">
        <v>10166</v>
      </c>
      <c r="Z2047">
        <v>0</v>
      </c>
    </row>
    <row r="2048" spans="1:26" x14ac:dyDescent="0.3">
      <c r="A2048" t="s">
        <v>5312</v>
      </c>
      <c r="B2048" t="s">
        <v>10156</v>
      </c>
      <c r="C2048" s="3">
        <v>44287</v>
      </c>
      <c r="D2048" t="s">
        <v>125</v>
      </c>
      <c r="E2048" t="s">
        <v>5313</v>
      </c>
      <c r="F2048" t="s">
        <v>321</v>
      </c>
      <c r="G2048" s="3">
        <v>43627.147118055553</v>
      </c>
      <c r="H2048">
        <v>2</v>
      </c>
      <c r="I2048">
        <v>2021</v>
      </c>
      <c r="J2048" t="s">
        <v>29</v>
      </c>
      <c r="K2048" t="s">
        <v>141</v>
      </c>
      <c r="L2048" t="s">
        <v>477</v>
      </c>
      <c r="M2048" s="1">
        <v>44235</v>
      </c>
      <c r="N2048" s="3">
        <v>44235.936597222222</v>
      </c>
      <c r="O2048" t="b">
        <v>0</v>
      </c>
      <c r="P2048" t="s">
        <v>10161</v>
      </c>
      <c r="Q2048" t="s">
        <v>144</v>
      </c>
      <c r="R2048" t="s">
        <v>5314</v>
      </c>
      <c r="S2048" t="s">
        <v>292</v>
      </c>
      <c r="T2048" t="s">
        <v>129</v>
      </c>
      <c r="U2048" t="s">
        <v>5313</v>
      </c>
      <c r="V2048" t="s">
        <v>134</v>
      </c>
      <c r="W2048" t="s">
        <v>135</v>
      </c>
      <c r="X2048" t="s">
        <v>35</v>
      </c>
      <c r="Y2048" s="2">
        <v>85000</v>
      </c>
      <c r="Z2048">
        <v>0</v>
      </c>
    </row>
    <row r="2049" spans="1:26" x14ac:dyDescent="0.3">
      <c r="A2049" t="s">
        <v>5315</v>
      </c>
      <c r="B2049" t="s">
        <v>10156</v>
      </c>
      <c r="C2049" s="3">
        <v>43922</v>
      </c>
      <c r="D2049" t="s">
        <v>163</v>
      </c>
      <c r="E2049" t="s">
        <v>5316</v>
      </c>
      <c r="F2049" t="s">
        <v>197</v>
      </c>
      <c r="G2049" s="3">
        <v>43672.681921296295</v>
      </c>
      <c r="H2049">
        <v>2</v>
      </c>
      <c r="I2049">
        <v>2020</v>
      </c>
      <c r="J2049" t="s">
        <v>29</v>
      </c>
      <c r="K2049" t="s">
        <v>10159</v>
      </c>
      <c r="L2049" t="s">
        <v>142</v>
      </c>
      <c r="M2049" s="1">
        <v>43672</v>
      </c>
      <c r="N2049" s="3">
        <v>43873.949664351851</v>
      </c>
      <c r="O2049" t="b">
        <v>0</v>
      </c>
      <c r="P2049" t="s">
        <v>10161</v>
      </c>
      <c r="Q2049" t="s">
        <v>32</v>
      </c>
      <c r="R2049" t="s">
        <v>5317</v>
      </c>
      <c r="S2049" t="s">
        <v>321</v>
      </c>
      <c r="T2049" t="s">
        <v>10162</v>
      </c>
      <c r="U2049" t="s">
        <v>1657</v>
      </c>
      <c r="V2049" t="s">
        <v>134</v>
      </c>
      <c r="W2049" t="s">
        <v>135</v>
      </c>
      <c r="X2049" t="s">
        <v>35</v>
      </c>
      <c r="Y2049" s="2">
        <v>85000</v>
      </c>
      <c r="Z2049">
        <v>0</v>
      </c>
    </row>
    <row r="2050" spans="1:26" x14ac:dyDescent="0.3">
      <c r="A2050" t="s">
        <v>152</v>
      </c>
      <c r="B2050" t="s">
        <v>3799</v>
      </c>
      <c r="C2050" s="3">
        <v>44058</v>
      </c>
      <c r="D2050" t="s">
        <v>43</v>
      </c>
      <c r="E2050" t="s">
        <v>471</v>
      </c>
      <c r="F2050" t="s">
        <v>132</v>
      </c>
      <c r="G2050" s="3">
        <v>43802.978298611109</v>
      </c>
      <c r="H2050">
        <v>3</v>
      </c>
      <c r="I2050">
        <v>2020</v>
      </c>
      <c r="J2050" t="s">
        <v>29</v>
      </c>
      <c r="K2050" t="s">
        <v>10159</v>
      </c>
      <c r="L2050" t="s">
        <v>290</v>
      </c>
      <c r="M2050" s="1">
        <v>44062</v>
      </c>
      <c r="N2050" s="3">
        <v>44062.803483796299</v>
      </c>
      <c r="O2050" t="b">
        <v>0</v>
      </c>
      <c r="P2050" t="s">
        <v>10161</v>
      </c>
      <c r="Q2050" t="s">
        <v>32</v>
      </c>
      <c r="R2050" t="s">
        <v>5318</v>
      </c>
      <c r="S2050" t="s">
        <v>197</v>
      </c>
      <c r="T2050" t="s">
        <v>10162</v>
      </c>
      <c r="U2050" t="s">
        <v>471</v>
      </c>
      <c r="V2050" t="s">
        <v>2880</v>
      </c>
      <c r="W2050" t="s">
        <v>135</v>
      </c>
      <c r="X2050" t="s">
        <v>35</v>
      </c>
      <c r="Y2050" s="2">
        <v>8950</v>
      </c>
      <c r="Z2050">
        <v>0</v>
      </c>
    </row>
    <row r="2051" spans="1:26" x14ac:dyDescent="0.3">
      <c r="A2051" t="s">
        <v>3046</v>
      </c>
      <c r="B2051" t="s">
        <v>10156</v>
      </c>
      <c r="C2051" s="3">
        <v>44013</v>
      </c>
      <c r="D2051" t="s">
        <v>49</v>
      </c>
      <c r="E2051" t="s">
        <v>3047</v>
      </c>
      <c r="F2051" t="s">
        <v>321</v>
      </c>
      <c r="G2051" s="3">
        <v>43676.653067129628</v>
      </c>
      <c r="H2051">
        <v>3</v>
      </c>
      <c r="I2051">
        <v>2020</v>
      </c>
      <c r="J2051" t="s">
        <v>29</v>
      </c>
      <c r="K2051" t="s">
        <v>127</v>
      </c>
      <c r="L2051" t="s">
        <v>142</v>
      </c>
      <c r="M2051" s="1">
        <v>43747</v>
      </c>
      <c r="N2051" s="3">
        <v>43910.104224537034</v>
      </c>
      <c r="O2051" t="b">
        <v>0</v>
      </c>
      <c r="P2051" t="s">
        <v>10161</v>
      </c>
      <c r="Q2051" t="s">
        <v>144</v>
      </c>
      <c r="R2051" t="s">
        <v>5319</v>
      </c>
      <c r="S2051" t="s">
        <v>321</v>
      </c>
      <c r="T2051" t="s">
        <v>10162</v>
      </c>
      <c r="U2051" t="s">
        <v>3047</v>
      </c>
      <c r="V2051" t="s">
        <v>134</v>
      </c>
      <c r="W2051" t="s">
        <v>135</v>
      </c>
      <c r="X2051" t="s">
        <v>35</v>
      </c>
      <c r="Y2051" t="s">
        <v>10166</v>
      </c>
      <c r="Z2051">
        <v>0</v>
      </c>
    </row>
    <row r="2052" spans="1:26" x14ac:dyDescent="0.3">
      <c r="A2052" t="s">
        <v>922</v>
      </c>
      <c r="B2052" t="s">
        <v>2649</v>
      </c>
      <c r="C2052" s="3">
        <v>44053</v>
      </c>
      <c r="D2052" t="s">
        <v>43</v>
      </c>
      <c r="E2052" t="s">
        <v>5320</v>
      </c>
      <c r="F2052" t="s">
        <v>321</v>
      </c>
      <c r="G2052" s="3">
        <v>43691.623530092591</v>
      </c>
      <c r="H2052">
        <v>3</v>
      </c>
      <c r="I2052">
        <v>2020</v>
      </c>
      <c r="J2052" t="s">
        <v>29</v>
      </c>
      <c r="K2052" t="s">
        <v>10159</v>
      </c>
      <c r="L2052" t="s">
        <v>2200</v>
      </c>
      <c r="M2052" t="s">
        <v>10160</v>
      </c>
      <c r="N2052" s="3">
        <v>43875.850034722222</v>
      </c>
      <c r="O2052" t="b">
        <v>0</v>
      </c>
      <c r="P2052" t="s">
        <v>10161</v>
      </c>
      <c r="Q2052" t="s">
        <v>110</v>
      </c>
      <c r="R2052" t="s">
        <v>5321</v>
      </c>
      <c r="S2052" t="s">
        <v>321</v>
      </c>
      <c r="T2052" t="s">
        <v>10162</v>
      </c>
      <c r="U2052" t="s">
        <v>5320</v>
      </c>
      <c r="V2052" t="s">
        <v>134</v>
      </c>
      <c r="W2052" t="s">
        <v>135</v>
      </c>
      <c r="X2052" t="s">
        <v>35</v>
      </c>
      <c r="Y2052" s="2">
        <v>85000</v>
      </c>
      <c r="Z2052">
        <v>0</v>
      </c>
    </row>
    <row r="2053" spans="1:26" x14ac:dyDescent="0.3">
      <c r="A2053" t="s">
        <v>1519</v>
      </c>
      <c r="B2053" t="s">
        <v>10156</v>
      </c>
      <c r="C2053" s="3">
        <v>44013</v>
      </c>
      <c r="D2053" t="s">
        <v>125</v>
      </c>
      <c r="E2053" t="s">
        <v>10158</v>
      </c>
      <c r="F2053" t="s">
        <v>321</v>
      </c>
      <c r="G2053" s="3">
        <v>43608.600659722222</v>
      </c>
      <c r="H2053">
        <v>3</v>
      </c>
      <c r="I2053">
        <v>2020</v>
      </c>
      <c r="J2053" t="s">
        <v>29</v>
      </c>
      <c r="K2053" t="s">
        <v>141</v>
      </c>
      <c r="L2053" t="s">
        <v>142</v>
      </c>
      <c r="M2053" t="s">
        <v>10160</v>
      </c>
      <c r="N2053" s="3">
        <v>43875.871215277781</v>
      </c>
      <c r="O2053" t="b">
        <v>0</v>
      </c>
      <c r="P2053" t="s">
        <v>10161</v>
      </c>
      <c r="Q2053" t="s">
        <v>144</v>
      </c>
      <c r="R2053" t="s">
        <v>5322</v>
      </c>
      <c r="S2053" t="s">
        <v>321</v>
      </c>
      <c r="T2053" t="s">
        <v>129</v>
      </c>
      <c r="U2053" t="s">
        <v>2057</v>
      </c>
      <c r="V2053" t="s">
        <v>134</v>
      </c>
      <c r="W2053" t="s">
        <v>135</v>
      </c>
      <c r="X2053" t="s">
        <v>35</v>
      </c>
      <c r="Y2053" s="2">
        <v>85000</v>
      </c>
      <c r="Z2053">
        <v>0</v>
      </c>
    </row>
    <row r="2054" spans="1:26" x14ac:dyDescent="0.3">
      <c r="A2054" t="s">
        <v>1508</v>
      </c>
      <c r="B2054" t="s">
        <v>3952</v>
      </c>
      <c r="C2054" s="3">
        <v>44196</v>
      </c>
      <c r="D2054" t="s">
        <v>43</v>
      </c>
      <c r="E2054" t="s">
        <v>10158</v>
      </c>
      <c r="F2054" t="s">
        <v>146</v>
      </c>
      <c r="G2054" s="3">
        <v>43761.614699074074</v>
      </c>
      <c r="H2054">
        <v>4</v>
      </c>
      <c r="I2054">
        <v>2020</v>
      </c>
      <c r="J2054" t="s">
        <v>29</v>
      </c>
      <c r="K2054" t="s">
        <v>141</v>
      </c>
      <c r="L2054" t="s">
        <v>290</v>
      </c>
      <c r="M2054" t="s">
        <v>10160</v>
      </c>
      <c r="N2054" s="3">
        <v>43969.744733796295</v>
      </c>
      <c r="O2054" t="b">
        <v>0</v>
      </c>
      <c r="P2054" t="s">
        <v>10161</v>
      </c>
      <c r="Q2054" t="s">
        <v>110</v>
      </c>
      <c r="R2054" t="s">
        <v>5323</v>
      </c>
      <c r="S2054" t="s">
        <v>146</v>
      </c>
      <c r="T2054" t="s">
        <v>10162</v>
      </c>
      <c r="U2054" t="s">
        <v>230</v>
      </c>
      <c r="V2054" t="s">
        <v>134</v>
      </c>
      <c r="W2054" t="s">
        <v>2253</v>
      </c>
      <c r="X2054" t="s">
        <v>35</v>
      </c>
      <c r="Y2054" s="2">
        <v>104550</v>
      </c>
      <c r="Z2054">
        <v>0</v>
      </c>
    </row>
    <row r="2055" spans="1:26" x14ac:dyDescent="0.3">
      <c r="A2055" t="s">
        <v>5324</v>
      </c>
      <c r="B2055" t="s">
        <v>10156</v>
      </c>
      <c r="C2055" s="3">
        <v>43830</v>
      </c>
      <c r="D2055" t="s">
        <v>43</v>
      </c>
      <c r="E2055" t="s">
        <v>10158</v>
      </c>
      <c r="F2055" t="s">
        <v>90</v>
      </c>
      <c r="G2055" s="3">
        <v>43805.793981481482</v>
      </c>
      <c r="H2055">
        <v>4</v>
      </c>
      <c r="I2055">
        <v>2019</v>
      </c>
      <c r="J2055" t="s">
        <v>29</v>
      </c>
      <c r="K2055" t="s">
        <v>141</v>
      </c>
      <c r="L2055" t="s">
        <v>290</v>
      </c>
      <c r="M2055" t="s">
        <v>10160</v>
      </c>
      <c r="N2055" s="3">
        <v>43902.733414351853</v>
      </c>
      <c r="O2055" t="b">
        <v>0</v>
      </c>
      <c r="P2055" t="s">
        <v>10161</v>
      </c>
      <c r="Q2055" t="s">
        <v>32</v>
      </c>
      <c r="R2055" t="s">
        <v>5325</v>
      </c>
      <c r="S2055" t="s">
        <v>2987</v>
      </c>
      <c r="T2055" t="s">
        <v>147</v>
      </c>
      <c r="U2055" t="s">
        <v>5276</v>
      </c>
      <c r="V2055" t="s">
        <v>134</v>
      </c>
      <c r="W2055" t="s">
        <v>2253</v>
      </c>
      <c r="X2055" t="s">
        <v>35</v>
      </c>
      <c r="Y2055" t="s">
        <v>10166</v>
      </c>
      <c r="Z2055">
        <v>0</v>
      </c>
    </row>
    <row r="2056" spans="1:26" x14ac:dyDescent="0.3">
      <c r="A2056" t="s">
        <v>2707</v>
      </c>
      <c r="B2056" t="s">
        <v>10156</v>
      </c>
      <c r="C2056" s="3">
        <v>43830</v>
      </c>
      <c r="D2056" t="s">
        <v>43</v>
      </c>
      <c r="E2056" t="s">
        <v>5326</v>
      </c>
      <c r="F2056" t="s">
        <v>185</v>
      </c>
      <c r="G2056" s="3">
        <v>43490.823101851849</v>
      </c>
      <c r="H2056">
        <v>4</v>
      </c>
      <c r="I2056">
        <v>2019</v>
      </c>
      <c r="J2056" t="s">
        <v>29</v>
      </c>
      <c r="K2056" t="s">
        <v>10159</v>
      </c>
      <c r="L2056" t="s">
        <v>290</v>
      </c>
      <c r="M2056" s="1">
        <v>43767</v>
      </c>
      <c r="N2056" s="3">
        <v>43504.802256944444</v>
      </c>
      <c r="O2056" t="b">
        <v>0</v>
      </c>
      <c r="P2056" t="s">
        <v>10161</v>
      </c>
      <c r="Q2056" t="s">
        <v>91</v>
      </c>
      <c r="R2056" t="s">
        <v>5327</v>
      </c>
      <c r="S2056" t="s">
        <v>185</v>
      </c>
      <c r="T2056" t="s">
        <v>10162</v>
      </c>
      <c r="U2056" t="s">
        <v>5326</v>
      </c>
      <c r="V2056" t="s">
        <v>215</v>
      </c>
      <c r="W2056" t="s">
        <v>135</v>
      </c>
      <c r="X2056" t="s">
        <v>35</v>
      </c>
      <c r="Y2056" s="2">
        <v>13195</v>
      </c>
      <c r="Z2056">
        <v>0</v>
      </c>
    </row>
    <row r="2057" spans="1:26" x14ac:dyDescent="0.3">
      <c r="A2057" t="s">
        <v>5267</v>
      </c>
      <c r="B2057" t="s">
        <v>4336</v>
      </c>
      <c r="C2057" s="3">
        <v>44561</v>
      </c>
      <c r="D2057" t="s">
        <v>163</v>
      </c>
      <c r="E2057" t="s">
        <v>5328</v>
      </c>
      <c r="F2057" t="s">
        <v>126</v>
      </c>
      <c r="G2057" s="3">
        <v>43375.516435185185</v>
      </c>
      <c r="H2057">
        <v>4</v>
      </c>
      <c r="I2057">
        <v>2021</v>
      </c>
      <c r="J2057" t="s">
        <v>29</v>
      </c>
      <c r="K2057" t="s">
        <v>10159</v>
      </c>
      <c r="L2057" t="s">
        <v>290</v>
      </c>
      <c r="M2057" t="s">
        <v>10160</v>
      </c>
      <c r="N2057" s="3">
        <v>43875.459606481483</v>
      </c>
      <c r="O2057" t="b">
        <v>0</v>
      </c>
      <c r="P2057" t="s">
        <v>10161</v>
      </c>
      <c r="Q2057" t="s">
        <v>144</v>
      </c>
      <c r="R2057" t="s">
        <v>5329</v>
      </c>
      <c r="S2057" t="s">
        <v>126</v>
      </c>
      <c r="T2057" t="s">
        <v>10162</v>
      </c>
      <c r="U2057" t="s">
        <v>5328</v>
      </c>
      <c r="V2057" t="s">
        <v>134</v>
      </c>
      <c r="W2057" t="s">
        <v>135</v>
      </c>
      <c r="X2057" t="s">
        <v>35</v>
      </c>
      <c r="Y2057" t="s">
        <v>10166</v>
      </c>
      <c r="Z2057">
        <v>0</v>
      </c>
    </row>
    <row r="2058" spans="1:26" x14ac:dyDescent="0.3">
      <c r="A2058" t="s">
        <v>4130</v>
      </c>
      <c r="B2058" t="s">
        <v>10156</v>
      </c>
      <c r="C2058" s="3">
        <v>44561</v>
      </c>
      <c r="D2058" t="s">
        <v>163</v>
      </c>
      <c r="E2058" t="s">
        <v>5330</v>
      </c>
      <c r="F2058" t="s">
        <v>126</v>
      </c>
      <c r="G2058" s="3">
        <v>43437.454872685186</v>
      </c>
      <c r="H2058">
        <v>4</v>
      </c>
      <c r="I2058">
        <v>2021</v>
      </c>
      <c r="J2058" t="s">
        <v>29</v>
      </c>
      <c r="K2058" t="s">
        <v>141</v>
      </c>
      <c r="L2058" t="s">
        <v>290</v>
      </c>
      <c r="M2058" t="s">
        <v>10160</v>
      </c>
      <c r="N2058" s="3">
        <v>44063.433888888889</v>
      </c>
      <c r="O2058" t="b">
        <v>0</v>
      </c>
      <c r="P2058" t="s">
        <v>10161</v>
      </c>
      <c r="Q2058" t="s">
        <v>32</v>
      </c>
      <c r="R2058" t="s">
        <v>5331</v>
      </c>
      <c r="S2058" t="s">
        <v>126</v>
      </c>
      <c r="T2058" t="s">
        <v>147</v>
      </c>
      <c r="U2058" t="s">
        <v>5330</v>
      </c>
      <c r="V2058" t="s">
        <v>134</v>
      </c>
      <c r="W2058" t="s">
        <v>135</v>
      </c>
      <c r="X2058" t="s">
        <v>35</v>
      </c>
      <c r="Y2058" t="s">
        <v>10166</v>
      </c>
      <c r="Z2058">
        <v>0</v>
      </c>
    </row>
    <row r="2059" spans="1:26" x14ac:dyDescent="0.3">
      <c r="A2059" t="s">
        <v>5332</v>
      </c>
      <c r="B2059" t="s">
        <v>4336</v>
      </c>
      <c r="C2059" s="3">
        <v>43830</v>
      </c>
      <c r="D2059" t="s">
        <v>49</v>
      </c>
      <c r="E2059" t="s">
        <v>5333</v>
      </c>
      <c r="F2059" t="s">
        <v>197</v>
      </c>
      <c r="G2059" s="3">
        <v>43399.795914351853</v>
      </c>
      <c r="H2059">
        <v>4</v>
      </c>
      <c r="I2059">
        <v>2019</v>
      </c>
      <c r="J2059" t="s">
        <v>29</v>
      </c>
      <c r="K2059" t="s">
        <v>141</v>
      </c>
      <c r="L2059" t="s">
        <v>290</v>
      </c>
      <c r="M2059" s="1">
        <v>44288</v>
      </c>
      <c r="N2059" s="3">
        <v>43504.800393518519</v>
      </c>
      <c r="O2059" t="b">
        <v>0</v>
      </c>
      <c r="P2059" t="s">
        <v>10161</v>
      </c>
      <c r="Q2059" t="s">
        <v>2640</v>
      </c>
      <c r="R2059" t="s">
        <v>5334</v>
      </c>
      <c r="S2059" t="s">
        <v>185</v>
      </c>
      <c r="T2059" t="s">
        <v>10162</v>
      </c>
      <c r="U2059" t="s">
        <v>10163</v>
      </c>
      <c r="V2059" t="s">
        <v>134</v>
      </c>
      <c r="W2059" t="s">
        <v>135</v>
      </c>
      <c r="X2059" t="s">
        <v>35</v>
      </c>
      <c r="Y2059" t="s">
        <v>10166</v>
      </c>
      <c r="Z2059">
        <v>0</v>
      </c>
    </row>
    <row r="2060" spans="1:26" x14ac:dyDescent="0.3">
      <c r="A2060" t="s">
        <v>5332</v>
      </c>
      <c r="B2060" t="s">
        <v>10156</v>
      </c>
      <c r="C2060" s="3">
        <v>43830</v>
      </c>
      <c r="D2060" t="s">
        <v>80</v>
      </c>
      <c r="E2060" t="s">
        <v>10158</v>
      </c>
      <c r="F2060" t="s">
        <v>5265</v>
      </c>
      <c r="G2060" s="3">
        <v>43199.636180555557</v>
      </c>
      <c r="H2060">
        <v>4</v>
      </c>
      <c r="I2060">
        <v>2019</v>
      </c>
      <c r="J2060" t="s">
        <v>29</v>
      </c>
      <c r="K2060" t="s">
        <v>10159</v>
      </c>
      <c r="L2060" t="s">
        <v>290</v>
      </c>
      <c r="M2060" t="s">
        <v>10160</v>
      </c>
      <c r="N2060" s="3">
        <v>43956.741342592592</v>
      </c>
      <c r="O2060" t="b">
        <v>0</v>
      </c>
      <c r="P2060" t="s">
        <v>10161</v>
      </c>
      <c r="Q2060" t="s">
        <v>32</v>
      </c>
      <c r="R2060" t="s">
        <v>5335</v>
      </c>
      <c r="S2060" t="s">
        <v>185</v>
      </c>
      <c r="T2060" t="s">
        <v>10162</v>
      </c>
      <c r="U2060" t="s">
        <v>5336</v>
      </c>
      <c r="V2060" t="s">
        <v>134</v>
      </c>
      <c r="W2060" t="s">
        <v>135</v>
      </c>
      <c r="X2060" t="s">
        <v>35</v>
      </c>
      <c r="Y2060" t="s">
        <v>10166</v>
      </c>
      <c r="Z2060">
        <v>0</v>
      </c>
    </row>
    <row r="2061" spans="1:26" x14ac:dyDescent="0.3">
      <c r="A2061" t="s">
        <v>5337</v>
      </c>
      <c r="B2061" t="s">
        <v>10156</v>
      </c>
      <c r="C2061" s="3">
        <v>43399</v>
      </c>
      <c r="D2061" t="s">
        <v>125</v>
      </c>
      <c r="E2061" t="s">
        <v>5338</v>
      </c>
      <c r="F2061" t="s">
        <v>126</v>
      </c>
      <c r="G2061" s="3">
        <v>43017.833020833335</v>
      </c>
      <c r="H2061">
        <v>4</v>
      </c>
      <c r="I2061">
        <v>2018</v>
      </c>
      <c r="J2061" t="s">
        <v>29</v>
      </c>
      <c r="K2061" t="s">
        <v>127</v>
      </c>
      <c r="L2061" t="s">
        <v>290</v>
      </c>
      <c r="M2061" s="1">
        <v>43574</v>
      </c>
      <c r="N2061" s="3">
        <v>43627.841469907406</v>
      </c>
      <c r="O2061" t="b">
        <v>0</v>
      </c>
      <c r="P2061" t="s">
        <v>238</v>
      </c>
      <c r="Q2061" t="s">
        <v>144</v>
      </c>
      <c r="R2061" t="s">
        <v>5339</v>
      </c>
      <c r="S2061" t="s">
        <v>132</v>
      </c>
      <c r="T2061" t="s">
        <v>129</v>
      </c>
      <c r="U2061" t="s">
        <v>5338</v>
      </c>
      <c r="V2061" t="s">
        <v>134</v>
      </c>
      <c r="W2061" t="s">
        <v>135</v>
      </c>
      <c r="X2061" t="s">
        <v>35</v>
      </c>
      <c r="Y2061" t="s">
        <v>10166</v>
      </c>
      <c r="Z2061">
        <v>0</v>
      </c>
    </row>
    <row r="2062" spans="1:26" x14ac:dyDescent="0.3">
      <c r="A2062" t="s">
        <v>925</v>
      </c>
      <c r="B2062" t="s">
        <v>10156</v>
      </c>
      <c r="C2062" s="3">
        <v>43465</v>
      </c>
      <c r="D2062" t="s">
        <v>125</v>
      </c>
      <c r="E2062" t="s">
        <v>5340</v>
      </c>
      <c r="F2062" t="s">
        <v>126</v>
      </c>
      <c r="G2062" s="3">
        <v>43014.786180555559</v>
      </c>
      <c r="H2062">
        <v>4</v>
      </c>
      <c r="I2062">
        <v>2018</v>
      </c>
      <c r="J2062" t="s">
        <v>29</v>
      </c>
      <c r="K2062" t="s">
        <v>127</v>
      </c>
      <c r="L2062" t="s">
        <v>290</v>
      </c>
      <c r="M2062" s="1">
        <v>43269</v>
      </c>
      <c r="N2062" s="3">
        <v>43616.668113425927</v>
      </c>
      <c r="O2062" t="b">
        <v>0</v>
      </c>
      <c r="P2062" t="s">
        <v>129</v>
      </c>
      <c r="Q2062" t="s">
        <v>144</v>
      </c>
      <c r="R2062" t="s">
        <v>5341</v>
      </c>
      <c r="S2062" t="s">
        <v>146</v>
      </c>
      <c r="T2062" t="s">
        <v>129</v>
      </c>
      <c r="U2062" t="s">
        <v>5340</v>
      </c>
      <c r="V2062" t="s">
        <v>134</v>
      </c>
      <c r="W2062" t="s">
        <v>135</v>
      </c>
      <c r="X2062" t="s">
        <v>35</v>
      </c>
      <c r="Y2062" s="2">
        <v>54805</v>
      </c>
      <c r="Z2062">
        <v>0</v>
      </c>
    </row>
    <row r="2063" spans="1:26" x14ac:dyDescent="0.3">
      <c r="A2063" t="s">
        <v>2582</v>
      </c>
      <c r="B2063" t="s">
        <v>10156</v>
      </c>
      <c r="C2063" s="3">
        <v>43830</v>
      </c>
      <c r="D2063" t="s">
        <v>43</v>
      </c>
      <c r="E2063" t="s">
        <v>5342</v>
      </c>
      <c r="F2063" t="s">
        <v>197</v>
      </c>
      <c r="G2063" s="3">
        <v>43560.616030092591</v>
      </c>
      <c r="H2063">
        <v>4</v>
      </c>
      <c r="I2063">
        <v>2019</v>
      </c>
      <c r="J2063" t="s">
        <v>29</v>
      </c>
      <c r="K2063" t="s">
        <v>141</v>
      </c>
      <c r="L2063" t="s">
        <v>371</v>
      </c>
      <c r="M2063" t="s">
        <v>10160</v>
      </c>
      <c r="N2063" s="3">
        <v>43571.669988425929</v>
      </c>
      <c r="O2063" t="b">
        <v>0</v>
      </c>
      <c r="P2063" t="s">
        <v>10161</v>
      </c>
      <c r="Q2063" t="s">
        <v>32</v>
      </c>
      <c r="R2063" t="s">
        <v>5343</v>
      </c>
      <c r="S2063" t="s">
        <v>132</v>
      </c>
      <c r="T2063" t="s">
        <v>147</v>
      </c>
      <c r="U2063" t="s">
        <v>5342</v>
      </c>
      <c r="V2063" t="s">
        <v>134</v>
      </c>
      <c r="W2063" t="s">
        <v>135</v>
      </c>
      <c r="X2063" t="s">
        <v>35</v>
      </c>
      <c r="Y2063" t="s">
        <v>10166</v>
      </c>
      <c r="Z2063">
        <v>0</v>
      </c>
    </row>
    <row r="2064" spans="1:26" x14ac:dyDescent="0.3">
      <c r="A2064" t="s">
        <v>5344</v>
      </c>
      <c r="B2064" t="s">
        <v>10156</v>
      </c>
      <c r="C2064" s="3">
        <v>43829</v>
      </c>
      <c r="D2064" t="s">
        <v>43</v>
      </c>
      <c r="E2064" t="s">
        <v>10158</v>
      </c>
      <c r="F2064" t="s">
        <v>321</v>
      </c>
      <c r="G2064" s="3">
        <v>43600.573460648149</v>
      </c>
      <c r="H2064">
        <v>4</v>
      </c>
      <c r="I2064">
        <v>2019</v>
      </c>
      <c r="J2064" t="s">
        <v>29</v>
      </c>
      <c r="K2064" t="s">
        <v>141</v>
      </c>
      <c r="L2064" t="s">
        <v>477</v>
      </c>
      <c r="M2064" s="1">
        <v>43600</v>
      </c>
      <c r="N2064" s="3">
        <v>43735.716365740744</v>
      </c>
      <c r="O2064" t="b">
        <v>0</v>
      </c>
      <c r="P2064" t="s">
        <v>10161</v>
      </c>
      <c r="Q2064" t="s">
        <v>144</v>
      </c>
      <c r="R2064" t="s">
        <v>5345</v>
      </c>
      <c r="S2064" t="s">
        <v>321</v>
      </c>
      <c r="T2064" t="s">
        <v>10162</v>
      </c>
      <c r="U2064" t="s">
        <v>5346</v>
      </c>
      <c r="V2064" t="s">
        <v>134</v>
      </c>
      <c r="W2064" t="s">
        <v>135</v>
      </c>
      <c r="X2064" t="s">
        <v>35</v>
      </c>
      <c r="Y2064" s="2">
        <v>80000</v>
      </c>
      <c r="Z2064">
        <v>0</v>
      </c>
    </row>
    <row r="2065" spans="1:26" x14ac:dyDescent="0.3">
      <c r="A2065" t="s">
        <v>5347</v>
      </c>
      <c r="B2065" t="s">
        <v>10156</v>
      </c>
      <c r="C2065" s="3">
        <v>43815</v>
      </c>
      <c r="D2065" t="s">
        <v>43</v>
      </c>
      <c r="E2065" t="s">
        <v>10158</v>
      </c>
      <c r="F2065" t="s">
        <v>321</v>
      </c>
      <c r="G2065" s="3">
        <v>43627.565081018518</v>
      </c>
      <c r="H2065">
        <v>4</v>
      </c>
      <c r="I2065">
        <v>2019</v>
      </c>
      <c r="J2065" t="s">
        <v>29</v>
      </c>
      <c r="K2065" t="s">
        <v>141</v>
      </c>
      <c r="L2065" t="s">
        <v>477</v>
      </c>
      <c r="M2065" t="s">
        <v>10160</v>
      </c>
      <c r="N2065" s="3">
        <v>43780.137372685182</v>
      </c>
      <c r="O2065" t="b">
        <v>0</v>
      </c>
      <c r="P2065" t="s">
        <v>10161</v>
      </c>
      <c r="Q2065" t="s">
        <v>144</v>
      </c>
      <c r="R2065" t="s">
        <v>5348</v>
      </c>
      <c r="S2065" t="s">
        <v>321</v>
      </c>
      <c r="T2065" t="s">
        <v>10162</v>
      </c>
      <c r="U2065" t="s">
        <v>5349</v>
      </c>
      <c r="V2065" t="s">
        <v>134</v>
      </c>
      <c r="W2065" t="s">
        <v>135</v>
      </c>
      <c r="X2065" t="s">
        <v>35</v>
      </c>
      <c r="Y2065" s="2">
        <v>85000</v>
      </c>
      <c r="Z2065">
        <v>0</v>
      </c>
    </row>
    <row r="2066" spans="1:26" x14ac:dyDescent="0.3">
      <c r="A2066" t="s">
        <v>1410</v>
      </c>
      <c r="B2066" t="s">
        <v>2649</v>
      </c>
      <c r="C2066" s="3">
        <v>44196</v>
      </c>
      <c r="D2066" t="s">
        <v>2462</v>
      </c>
      <c r="E2066" t="s">
        <v>5350</v>
      </c>
      <c r="F2066" t="s">
        <v>90</v>
      </c>
      <c r="G2066" s="3">
        <v>43817.966365740744</v>
      </c>
      <c r="H2066">
        <v>4</v>
      </c>
      <c r="I2066">
        <v>2020</v>
      </c>
      <c r="J2066" t="s">
        <v>29</v>
      </c>
      <c r="K2066" t="s">
        <v>141</v>
      </c>
      <c r="L2066" t="s">
        <v>142</v>
      </c>
      <c r="M2066" s="1">
        <v>43901</v>
      </c>
      <c r="N2066" s="3">
        <v>43992.881469907406</v>
      </c>
      <c r="O2066" t="b">
        <v>0</v>
      </c>
      <c r="P2066" t="s">
        <v>10161</v>
      </c>
      <c r="Q2066" t="s">
        <v>110</v>
      </c>
      <c r="R2066" t="s">
        <v>5351</v>
      </c>
      <c r="S2066" t="s">
        <v>236</v>
      </c>
      <c r="T2066" t="s">
        <v>147</v>
      </c>
      <c r="U2066" t="s">
        <v>5350</v>
      </c>
      <c r="V2066" t="s">
        <v>134</v>
      </c>
      <c r="W2066" t="s">
        <v>135</v>
      </c>
      <c r="X2066" t="s">
        <v>35</v>
      </c>
      <c r="Y2066" t="s">
        <v>10166</v>
      </c>
      <c r="Z2066">
        <v>0</v>
      </c>
    </row>
    <row r="2067" spans="1:26" x14ac:dyDescent="0.3">
      <c r="A2067" t="s">
        <v>2736</v>
      </c>
      <c r="B2067" t="s">
        <v>10156</v>
      </c>
      <c r="C2067" s="3">
        <v>44561</v>
      </c>
      <c r="D2067" t="s">
        <v>163</v>
      </c>
      <c r="E2067" t="s">
        <v>5352</v>
      </c>
      <c r="F2067" t="s">
        <v>126</v>
      </c>
      <c r="G2067" s="3">
        <v>43521.446493055555</v>
      </c>
      <c r="H2067">
        <v>4</v>
      </c>
      <c r="I2067">
        <v>2021</v>
      </c>
      <c r="J2067" t="s">
        <v>29</v>
      </c>
      <c r="K2067" t="s">
        <v>141</v>
      </c>
      <c r="L2067" t="s">
        <v>142</v>
      </c>
      <c r="M2067" t="s">
        <v>10160</v>
      </c>
      <c r="N2067" s="3">
        <v>44280.458541666667</v>
      </c>
      <c r="O2067" t="b">
        <v>0</v>
      </c>
      <c r="P2067" t="s">
        <v>10161</v>
      </c>
      <c r="Q2067" t="s">
        <v>144</v>
      </c>
      <c r="R2067" t="s">
        <v>5353</v>
      </c>
      <c r="S2067" t="s">
        <v>126</v>
      </c>
      <c r="T2067" t="s">
        <v>147</v>
      </c>
      <c r="U2067" t="s">
        <v>5352</v>
      </c>
      <c r="V2067" t="s">
        <v>134</v>
      </c>
      <c r="W2067" t="s">
        <v>135</v>
      </c>
      <c r="X2067" t="s">
        <v>35</v>
      </c>
      <c r="Y2067" s="2">
        <v>70950</v>
      </c>
      <c r="Z2067">
        <v>0</v>
      </c>
    </row>
    <row r="2068" spans="1:26" x14ac:dyDescent="0.3">
      <c r="A2068" t="s">
        <v>2247</v>
      </c>
      <c r="B2068" t="s">
        <v>10156</v>
      </c>
      <c r="C2068" s="3">
        <v>44147</v>
      </c>
      <c r="D2068" t="s">
        <v>125</v>
      </c>
      <c r="E2068" t="s">
        <v>5354</v>
      </c>
      <c r="F2068" t="s">
        <v>126</v>
      </c>
      <c r="G2068" s="3">
        <v>43545.374328703707</v>
      </c>
      <c r="H2068">
        <v>4</v>
      </c>
      <c r="I2068">
        <v>2020</v>
      </c>
      <c r="J2068" t="s">
        <v>29</v>
      </c>
      <c r="K2068" t="s">
        <v>141</v>
      </c>
      <c r="L2068" t="s">
        <v>142</v>
      </c>
      <c r="M2068" s="1">
        <v>43705</v>
      </c>
      <c r="N2068" s="3">
        <v>44149.698020833333</v>
      </c>
      <c r="O2068" t="b">
        <v>0</v>
      </c>
      <c r="P2068" t="s">
        <v>10161</v>
      </c>
      <c r="Q2068" t="s">
        <v>110</v>
      </c>
      <c r="R2068" t="s">
        <v>5355</v>
      </c>
      <c r="S2068" t="s">
        <v>126</v>
      </c>
      <c r="T2068" t="s">
        <v>10162</v>
      </c>
      <c r="U2068" t="s">
        <v>5354</v>
      </c>
      <c r="V2068" t="s">
        <v>134</v>
      </c>
      <c r="W2068" t="s">
        <v>135</v>
      </c>
      <c r="X2068" t="s">
        <v>35</v>
      </c>
      <c r="Y2068" t="s">
        <v>10166</v>
      </c>
      <c r="Z2068">
        <v>0</v>
      </c>
    </row>
    <row r="2069" spans="1:26" x14ac:dyDescent="0.3">
      <c r="A2069" t="s">
        <v>5356</v>
      </c>
      <c r="B2069" t="s">
        <v>10156</v>
      </c>
      <c r="C2069" s="3">
        <v>43830</v>
      </c>
      <c r="D2069" t="s">
        <v>43</v>
      </c>
      <c r="E2069" t="s">
        <v>10158</v>
      </c>
      <c r="F2069" t="s">
        <v>321</v>
      </c>
      <c r="G2069" s="3">
        <v>43628.647581018522</v>
      </c>
      <c r="H2069">
        <v>4</v>
      </c>
      <c r="I2069">
        <v>2019</v>
      </c>
      <c r="J2069" t="s">
        <v>29</v>
      </c>
      <c r="K2069" t="s">
        <v>141</v>
      </c>
      <c r="L2069" t="s">
        <v>142</v>
      </c>
      <c r="M2069" s="1">
        <v>43745</v>
      </c>
      <c r="N2069" s="3">
        <v>43745.632037037038</v>
      </c>
      <c r="O2069" t="b">
        <v>0</v>
      </c>
      <c r="P2069" t="s">
        <v>10161</v>
      </c>
      <c r="Q2069" t="s">
        <v>144</v>
      </c>
      <c r="R2069" t="s">
        <v>5357</v>
      </c>
      <c r="S2069" t="s">
        <v>321</v>
      </c>
      <c r="T2069" t="s">
        <v>129</v>
      </c>
      <c r="U2069" t="s">
        <v>5358</v>
      </c>
      <c r="V2069" t="s">
        <v>134</v>
      </c>
      <c r="W2069" t="s">
        <v>135</v>
      </c>
      <c r="X2069" t="s">
        <v>35</v>
      </c>
      <c r="Y2069" s="2">
        <v>85000</v>
      </c>
      <c r="Z2069">
        <v>0</v>
      </c>
    </row>
    <row r="2070" spans="1:26" x14ac:dyDescent="0.3">
      <c r="A2070" t="s">
        <v>5359</v>
      </c>
      <c r="B2070" t="s">
        <v>10156</v>
      </c>
      <c r="C2070" s="3">
        <v>44561</v>
      </c>
      <c r="D2070" t="s">
        <v>43</v>
      </c>
      <c r="E2070" t="s">
        <v>10158</v>
      </c>
      <c r="F2070" t="s">
        <v>126</v>
      </c>
      <c r="G2070" s="3">
        <v>43571.370023148149</v>
      </c>
      <c r="H2070">
        <v>4</v>
      </c>
      <c r="I2070">
        <v>2021</v>
      </c>
      <c r="J2070" t="s">
        <v>29</v>
      </c>
      <c r="K2070" t="s">
        <v>141</v>
      </c>
      <c r="L2070" t="s">
        <v>142</v>
      </c>
      <c r="M2070" t="s">
        <v>10160</v>
      </c>
      <c r="N2070" s="3">
        <v>44063.488321759258</v>
      </c>
      <c r="O2070" t="b">
        <v>0</v>
      </c>
      <c r="P2070" t="s">
        <v>10161</v>
      </c>
      <c r="Q2070" t="s">
        <v>91</v>
      </c>
      <c r="R2070" t="s">
        <v>5360</v>
      </c>
      <c r="S2070" t="s">
        <v>126</v>
      </c>
      <c r="T2070" t="s">
        <v>129</v>
      </c>
      <c r="U2070" t="s">
        <v>5361</v>
      </c>
      <c r="V2070" t="s">
        <v>134</v>
      </c>
      <c r="W2070" t="s">
        <v>135</v>
      </c>
      <c r="X2070" t="s">
        <v>35</v>
      </c>
      <c r="Y2070" t="s">
        <v>10166</v>
      </c>
      <c r="Z2070">
        <v>0</v>
      </c>
    </row>
    <row r="2071" spans="1:26" x14ac:dyDescent="0.3">
      <c r="A2071" t="s">
        <v>5344</v>
      </c>
      <c r="B2071" t="s">
        <v>10156</v>
      </c>
      <c r="C2071" s="3">
        <v>43829</v>
      </c>
      <c r="D2071" t="s">
        <v>339</v>
      </c>
      <c r="E2071" t="s">
        <v>10158</v>
      </c>
      <c r="F2071" t="s">
        <v>321</v>
      </c>
      <c r="G2071" s="3">
        <v>43600.570532407408</v>
      </c>
      <c r="H2071">
        <v>4</v>
      </c>
      <c r="I2071">
        <v>2019</v>
      </c>
      <c r="J2071" t="s">
        <v>29</v>
      </c>
      <c r="K2071" t="s">
        <v>141</v>
      </c>
      <c r="L2071" t="s">
        <v>477</v>
      </c>
      <c r="M2071" s="1">
        <v>43626</v>
      </c>
      <c r="N2071" s="3">
        <v>43780.13486111111</v>
      </c>
      <c r="O2071" t="b">
        <v>0</v>
      </c>
      <c r="P2071" t="s">
        <v>10161</v>
      </c>
      <c r="Q2071" t="s">
        <v>144</v>
      </c>
      <c r="R2071" t="s">
        <v>5362</v>
      </c>
      <c r="S2071" t="s">
        <v>321</v>
      </c>
      <c r="T2071" t="s">
        <v>10162</v>
      </c>
      <c r="U2071" t="s">
        <v>5363</v>
      </c>
      <c r="V2071" t="s">
        <v>134</v>
      </c>
      <c r="W2071" t="s">
        <v>135</v>
      </c>
      <c r="X2071" t="s">
        <v>35</v>
      </c>
      <c r="Y2071" s="2">
        <v>80000</v>
      </c>
      <c r="Z2071">
        <v>0</v>
      </c>
    </row>
    <row r="2072" spans="1:26" x14ac:dyDescent="0.3">
      <c r="A2072" t="s">
        <v>5364</v>
      </c>
      <c r="B2072" t="s">
        <v>10156</v>
      </c>
      <c r="C2072" s="3">
        <v>43830</v>
      </c>
      <c r="D2072" t="s">
        <v>80</v>
      </c>
      <c r="E2072" t="s">
        <v>5365</v>
      </c>
      <c r="F2072" t="s">
        <v>197</v>
      </c>
      <c r="G2072" s="3">
        <v>43601.642766203702</v>
      </c>
      <c r="H2072">
        <v>4</v>
      </c>
      <c r="I2072">
        <v>2019</v>
      </c>
      <c r="J2072" t="s">
        <v>29</v>
      </c>
      <c r="K2072" t="s">
        <v>141</v>
      </c>
      <c r="L2072" t="s">
        <v>128</v>
      </c>
      <c r="M2072" s="1">
        <v>43599</v>
      </c>
      <c r="N2072" s="3">
        <v>43644.718993055554</v>
      </c>
      <c r="O2072" t="b">
        <v>0</v>
      </c>
      <c r="P2072" t="s">
        <v>10161</v>
      </c>
      <c r="Q2072" t="s">
        <v>144</v>
      </c>
      <c r="R2072" t="s">
        <v>5366</v>
      </c>
      <c r="S2072" t="s">
        <v>132</v>
      </c>
      <c r="T2072" t="s">
        <v>147</v>
      </c>
      <c r="U2072" t="s">
        <v>5365</v>
      </c>
      <c r="V2072" t="s">
        <v>134</v>
      </c>
      <c r="W2072" t="s">
        <v>135</v>
      </c>
      <c r="X2072" t="s">
        <v>35</v>
      </c>
      <c r="Y2072" t="s">
        <v>10166</v>
      </c>
      <c r="Z2072">
        <v>0</v>
      </c>
    </row>
    <row r="2073" spans="1:26" x14ac:dyDescent="0.3">
      <c r="A2073" t="s">
        <v>2159</v>
      </c>
      <c r="B2073" t="s">
        <v>10156</v>
      </c>
      <c r="C2073" s="3">
        <v>44561</v>
      </c>
      <c r="D2073" t="s">
        <v>49</v>
      </c>
      <c r="E2073" t="s">
        <v>3975</v>
      </c>
      <c r="F2073" t="s">
        <v>197</v>
      </c>
      <c r="G2073" s="3">
        <v>43745.631597222222</v>
      </c>
      <c r="H2073">
        <v>4</v>
      </c>
      <c r="I2073">
        <v>2021</v>
      </c>
      <c r="J2073" t="s">
        <v>29</v>
      </c>
      <c r="K2073" t="s">
        <v>127</v>
      </c>
      <c r="L2073" t="s">
        <v>142</v>
      </c>
      <c r="M2073" t="s">
        <v>10160</v>
      </c>
      <c r="N2073" s="3">
        <v>44064.404918981483</v>
      </c>
      <c r="O2073" t="b">
        <v>0</v>
      </c>
      <c r="P2073" t="s">
        <v>10161</v>
      </c>
      <c r="Q2073" t="s">
        <v>130</v>
      </c>
      <c r="R2073" t="s">
        <v>5367</v>
      </c>
      <c r="S2073" t="s">
        <v>126</v>
      </c>
      <c r="T2073" t="s">
        <v>10162</v>
      </c>
      <c r="U2073" t="s">
        <v>3975</v>
      </c>
      <c r="V2073" t="s">
        <v>134</v>
      </c>
      <c r="W2073" t="s">
        <v>135</v>
      </c>
      <c r="X2073" t="s">
        <v>35</v>
      </c>
      <c r="Y2073" t="s">
        <v>10166</v>
      </c>
      <c r="Z2073">
        <v>0</v>
      </c>
    </row>
    <row r="2074" spans="1:26" x14ac:dyDescent="0.3">
      <c r="A2074" t="s">
        <v>5368</v>
      </c>
      <c r="B2074" t="s">
        <v>10156</v>
      </c>
      <c r="C2074" s="3">
        <v>43830</v>
      </c>
      <c r="D2074" t="s">
        <v>80</v>
      </c>
      <c r="E2074" t="s">
        <v>5369</v>
      </c>
      <c r="F2074" t="s">
        <v>90</v>
      </c>
      <c r="G2074" s="3">
        <v>43820.828935185185</v>
      </c>
      <c r="H2074">
        <v>4</v>
      </c>
      <c r="I2074">
        <v>2019</v>
      </c>
      <c r="J2074" t="s">
        <v>29</v>
      </c>
      <c r="K2074" t="s">
        <v>141</v>
      </c>
      <c r="L2074" t="s">
        <v>290</v>
      </c>
      <c r="M2074" t="s">
        <v>10160</v>
      </c>
      <c r="N2074" s="3">
        <v>44235.765972222223</v>
      </c>
      <c r="O2074" t="b">
        <v>0</v>
      </c>
      <c r="P2074" t="s">
        <v>10161</v>
      </c>
      <c r="Q2074" t="s">
        <v>32</v>
      </c>
      <c r="R2074" t="s">
        <v>5370</v>
      </c>
      <c r="S2074" t="s">
        <v>146</v>
      </c>
      <c r="T2074" t="s">
        <v>147</v>
      </c>
      <c r="U2074" t="s">
        <v>5369</v>
      </c>
      <c r="V2074" t="s">
        <v>10164</v>
      </c>
      <c r="W2074" t="s">
        <v>2253</v>
      </c>
      <c r="X2074" t="s">
        <v>35</v>
      </c>
      <c r="Y2074" t="s">
        <v>10166</v>
      </c>
      <c r="Z2074">
        <v>0</v>
      </c>
    </row>
    <row r="2075" spans="1:26" x14ac:dyDescent="0.3">
      <c r="A2075" t="s">
        <v>5371</v>
      </c>
      <c r="B2075" t="s">
        <v>10156</v>
      </c>
      <c r="C2075" s="3">
        <v>40629</v>
      </c>
      <c r="D2075" t="s">
        <v>10157</v>
      </c>
      <c r="E2075" t="s">
        <v>10158</v>
      </c>
      <c r="F2075" t="s">
        <v>28</v>
      </c>
      <c r="G2075" s="3">
        <v>41436.707789351851</v>
      </c>
      <c r="H2075">
        <v>1</v>
      </c>
      <c r="I2075">
        <v>2011</v>
      </c>
      <c r="J2075" t="s">
        <v>29</v>
      </c>
      <c r="K2075" t="s">
        <v>74</v>
      </c>
      <c r="L2075" t="s">
        <v>290</v>
      </c>
      <c r="M2075" t="s">
        <v>10160</v>
      </c>
      <c r="N2075" s="3">
        <v>43836.76290509259</v>
      </c>
      <c r="O2075" t="b">
        <v>0</v>
      </c>
      <c r="P2075" t="s">
        <v>10161</v>
      </c>
      <c r="Q2075" t="s">
        <v>110</v>
      </c>
      <c r="R2075" t="s">
        <v>5372</v>
      </c>
      <c r="S2075" t="s">
        <v>28</v>
      </c>
      <c r="T2075" t="s">
        <v>10162</v>
      </c>
      <c r="U2075" t="s">
        <v>10163</v>
      </c>
      <c r="V2075" t="s">
        <v>10164</v>
      </c>
      <c r="W2075" t="s">
        <v>10165</v>
      </c>
      <c r="X2075" t="s">
        <v>35</v>
      </c>
      <c r="Y2075" s="2">
        <v>140000</v>
      </c>
      <c r="Z2075">
        <v>0</v>
      </c>
    </row>
    <row r="2076" spans="1:26" x14ac:dyDescent="0.3">
      <c r="A2076" t="s">
        <v>5373</v>
      </c>
      <c r="B2076" t="s">
        <v>10156</v>
      </c>
      <c r="C2076" s="3">
        <v>40629</v>
      </c>
      <c r="D2076" t="s">
        <v>43</v>
      </c>
      <c r="E2076" t="s">
        <v>10158</v>
      </c>
      <c r="F2076" t="s">
        <v>28</v>
      </c>
      <c r="G2076" s="3">
        <v>41436.707789351851</v>
      </c>
      <c r="H2076">
        <v>1</v>
      </c>
      <c r="I2076">
        <v>2011</v>
      </c>
      <c r="J2076" t="s">
        <v>29</v>
      </c>
      <c r="K2076" t="s">
        <v>10159</v>
      </c>
      <c r="L2076" t="s">
        <v>290</v>
      </c>
      <c r="M2076" t="s">
        <v>10160</v>
      </c>
      <c r="N2076" s="3">
        <v>43836.76290509259</v>
      </c>
      <c r="O2076" t="b">
        <v>0</v>
      </c>
      <c r="P2076" t="s">
        <v>10161</v>
      </c>
      <c r="Q2076" t="s">
        <v>51</v>
      </c>
      <c r="R2076" t="s">
        <v>5374</v>
      </c>
      <c r="S2076" t="s">
        <v>28</v>
      </c>
      <c r="T2076" t="s">
        <v>10162</v>
      </c>
      <c r="U2076" t="s">
        <v>10163</v>
      </c>
      <c r="V2076" t="s">
        <v>10164</v>
      </c>
      <c r="W2076" t="s">
        <v>10165</v>
      </c>
      <c r="X2076" t="s">
        <v>35</v>
      </c>
      <c r="Y2076" s="2">
        <v>100000</v>
      </c>
      <c r="Z2076">
        <v>0</v>
      </c>
    </row>
    <row r="2077" spans="1:26" x14ac:dyDescent="0.3">
      <c r="A2077" t="s">
        <v>5375</v>
      </c>
      <c r="B2077" t="s">
        <v>10156</v>
      </c>
      <c r="C2077" s="3">
        <v>44327</v>
      </c>
      <c r="D2077" t="s">
        <v>10157</v>
      </c>
      <c r="E2077" t="s">
        <v>5376</v>
      </c>
      <c r="F2077" t="s">
        <v>3376</v>
      </c>
      <c r="G2077" s="3">
        <v>44216.135000000002</v>
      </c>
      <c r="H2077">
        <v>2</v>
      </c>
      <c r="I2077">
        <v>2021</v>
      </c>
      <c r="J2077" t="s">
        <v>29</v>
      </c>
      <c r="K2077" t="s">
        <v>66</v>
      </c>
      <c r="L2077" t="s">
        <v>290</v>
      </c>
      <c r="M2077" t="s">
        <v>10160</v>
      </c>
      <c r="N2077" s="3">
        <v>44327.76525462963</v>
      </c>
      <c r="O2077" t="b">
        <v>0</v>
      </c>
      <c r="P2077" t="s">
        <v>10161</v>
      </c>
      <c r="Q2077" t="s">
        <v>144</v>
      </c>
      <c r="R2077" t="s">
        <v>5377</v>
      </c>
      <c r="S2077" t="s">
        <v>3376</v>
      </c>
      <c r="T2077" t="s">
        <v>10162</v>
      </c>
      <c r="U2077" t="s">
        <v>10163</v>
      </c>
      <c r="V2077" t="s">
        <v>10164</v>
      </c>
      <c r="W2077" t="s">
        <v>327</v>
      </c>
      <c r="X2077" t="s">
        <v>35</v>
      </c>
      <c r="Y2077" s="2">
        <v>0</v>
      </c>
      <c r="Z2077">
        <v>0</v>
      </c>
    </row>
    <row r="2078" spans="1:26" x14ac:dyDescent="0.3">
      <c r="A2078" t="s">
        <v>5373</v>
      </c>
      <c r="B2078" t="s">
        <v>10156</v>
      </c>
      <c r="C2078" s="3">
        <v>40688</v>
      </c>
      <c r="D2078" t="s">
        <v>43</v>
      </c>
      <c r="E2078" t="s">
        <v>10158</v>
      </c>
      <c r="F2078" t="s">
        <v>28</v>
      </c>
      <c r="G2078" s="3">
        <v>41436.707789351851</v>
      </c>
      <c r="H2078">
        <v>2</v>
      </c>
      <c r="I2078">
        <v>2011</v>
      </c>
      <c r="J2078" t="s">
        <v>29</v>
      </c>
      <c r="K2078" t="s">
        <v>10159</v>
      </c>
      <c r="L2078" t="s">
        <v>290</v>
      </c>
      <c r="M2078" t="s">
        <v>10160</v>
      </c>
      <c r="N2078" s="3">
        <v>43836.76290509259</v>
      </c>
      <c r="O2078" t="b">
        <v>0</v>
      </c>
      <c r="P2078" t="s">
        <v>10161</v>
      </c>
      <c r="Q2078" t="s">
        <v>5378</v>
      </c>
      <c r="R2078" t="s">
        <v>5379</v>
      </c>
      <c r="S2078" t="s">
        <v>28</v>
      </c>
      <c r="T2078" t="s">
        <v>10162</v>
      </c>
      <c r="U2078" t="s">
        <v>10163</v>
      </c>
      <c r="V2078" t="s">
        <v>10164</v>
      </c>
      <c r="W2078" t="s">
        <v>10165</v>
      </c>
      <c r="X2078" t="s">
        <v>35</v>
      </c>
      <c r="Y2078" s="2">
        <v>20000</v>
      </c>
      <c r="Z2078">
        <v>0</v>
      </c>
    </row>
    <row r="2079" spans="1:26" x14ac:dyDescent="0.3">
      <c r="A2079" t="s">
        <v>5380</v>
      </c>
      <c r="B2079" t="s">
        <v>10156</v>
      </c>
      <c r="C2079" s="3">
        <v>40658</v>
      </c>
      <c r="D2079" t="s">
        <v>10157</v>
      </c>
      <c r="E2079" t="s">
        <v>10158</v>
      </c>
      <c r="F2079" t="s">
        <v>28</v>
      </c>
      <c r="G2079" s="3">
        <v>41436.707789351851</v>
      </c>
      <c r="H2079">
        <v>2</v>
      </c>
      <c r="I2079">
        <v>2011</v>
      </c>
      <c r="J2079" t="s">
        <v>29</v>
      </c>
      <c r="K2079" t="s">
        <v>10159</v>
      </c>
      <c r="L2079" t="s">
        <v>290</v>
      </c>
      <c r="M2079" t="s">
        <v>10160</v>
      </c>
      <c r="N2079" s="3">
        <v>43836.76290509259</v>
      </c>
      <c r="O2079" t="b">
        <v>0</v>
      </c>
      <c r="P2079" t="s">
        <v>10161</v>
      </c>
      <c r="Q2079" t="s">
        <v>5378</v>
      </c>
      <c r="R2079" t="s">
        <v>5381</v>
      </c>
      <c r="S2079" t="s">
        <v>28</v>
      </c>
      <c r="T2079" t="s">
        <v>10162</v>
      </c>
      <c r="U2079" t="s">
        <v>10163</v>
      </c>
      <c r="V2079" t="s">
        <v>10164</v>
      </c>
      <c r="W2079" t="s">
        <v>10165</v>
      </c>
      <c r="X2079" t="s">
        <v>35</v>
      </c>
      <c r="Y2079" s="2">
        <v>40000</v>
      </c>
      <c r="Z2079">
        <v>0</v>
      </c>
    </row>
    <row r="2080" spans="1:26" x14ac:dyDescent="0.3">
      <c r="A2080" t="s">
        <v>5371</v>
      </c>
      <c r="B2080" t="s">
        <v>10156</v>
      </c>
      <c r="C2080" s="3">
        <v>40686</v>
      </c>
      <c r="D2080" t="s">
        <v>10157</v>
      </c>
      <c r="E2080" t="s">
        <v>10158</v>
      </c>
      <c r="F2080" t="s">
        <v>28</v>
      </c>
      <c r="G2080" s="3">
        <v>41436.707789351851</v>
      </c>
      <c r="H2080">
        <v>2</v>
      </c>
      <c r="I2080">
        <v>2011</v>
      </c>
      <c r="J2080" t="s">
        <v>29</v>
      </c>
      <c r="K2080" t="s">
        <v>74</v>
      </c>
      <c r="L2080" t="s">
        <v>290</v>
      </c>
      <c r="M2080" t="s">
        <v>10160</v>
      </c>
      <c r="N2080" s="3">
        <v>43836.76290509259</v>
      </c>
      <c r="O2080" t="b">
        <v>0</v>
      </c>
      <c r="P2080" t="s">
        <v>10161</v>
      </c>
      <c r="Q2080" t="s">
        <v>110</v>
      </c>
      <c r="R2080" t="s">
        <v>5382</v>
      </c>
      <c r="S2080" t="s">
        <v>28</v>
      </c>
      <c r="T2080" t="s">
        <v>10162</v>
      </c>
      <c r="U2080" t="s">
        <v>10163</v>
      </c>
      <c r="V2080" t="s">
        <v>10164</v>
      </c>
      <c r="W2080" t="s">
        <v>10165</v>
      </c>
      <c r="X2080" t="s">
        <v>35</v>
      </c>
      <c r="Y2080" s="2">
        <v>70000</v>
      </c>
      <c r="Z2080">
        <v>0</v>
      </c>
    </row>
    <row r="2081" spans="1:26" x14ac:dyDescent="0.3">
      <c r="A2081" t="s">
        <v>5383</v>
      </c>
      <c r="B2081" t="s">
        <v>10156</v>
      </c>
      <c r="C2081" s="3">
        <v>43708</v>
      </c>
      <c r="D2081" t="s">
        <v>49</v>
      </c>
      <c r="E2081" t="s">
        <v>10158</v>
      </c>
      <c r="F2081" t="s">
        <v>53</v>
      </c>
      <c r="G2081" s="3">
        <v>43620.854618055557</v>
      </c>
      <c r="H2081">
        <v>3</v>
      </c>
      <c r="I2081">
        <v>2019</v>
      </c>
      <c r="J2081" t="s">
        <v>29</v>
      </c>
      <c r="K2081" t="s">
        <v>50</v>
      </c>
      <c r="L2081" t="s">
        <v>290</v>
      </c>
      <c r="M2081" t="s">
        <v>10160</v>
      </c>
      <c r="N2081" s="3">
        <v>44187.628298611111</v>
      </c>
      <c r="O2081" t="b">
        <v>0</v>
      </c>
      <c r="P2081" t="s">
        <v>10161</v>
      </c>
      <c r="Q2081" t="s">
        <v>144</v>
      </c>
      <c r="R2081" t="s">
        <v>5384</v>
      </c>
      <c r="S2081" t="s">
        <v>53</v>
      </c>
      <c r="T2081" t="s">
        <v>34</v>
      </c>
      <c r="U2081" t="s">
        <v>10163</v>
      </c>
      <c r="V2081" t="s">
        <v>10164</v>
      </c>
      <c r="W2081" t="s">
        <v>10165</v>
      </c>
      <c r="X2081" t="s">
        <v>35</v>
      </c>
      <c r="Y2081" t="s">
        <v>10166</v>
      </c>
      <c r="Z2081">
        <v>0</v>
      </c>
    </row>
    <row r="2082" spans="1:26" x14ac:dyDescent="0.3">
      <c r="A2082" t="s">
        <v>5385</v>
      </c>
      <c r="B2082" t="s">
        <v>10156</v>
      </c>
      <c r="C2082" s="3">
        <v>42369</v>
      </c>
      <c r="D2082" t="s">
        <v>10157</v>
      </c>
      <c r="E2082" t="s">
        <v>5386</v>
      </c>
      <c r="F2082" t="s">
        <v>28</v>
      </c>
      <c r="G2082" s="3">
        <v>42020.613321759258</v>
      </c>
      <c r="H2082">
        <v>4</v>
      </c>
      <c r="I2082">
        <v>2015</v>
      </c>
      <c r="J2082" t="s">
        <v>29</v>
      </c>
      <c r="K2082" t="s">
        <v>66</v>
      </c>
      <c r="L2082" t="s">
        <v>290</v>
      </c>
      <c r="M2082" t="s">
        <v>10160</v>
      </c>
      <c r="N2082" s="3">
        <v>43836.762962962966</v>
      </c>
      <c r="O2082" t="b">
        <v>0</v>
      </c>
      <c r="P2082" t="s">
        <v>10161</v>
      </c>
      <c r="Q2082" t="s">
        <v>144</v>
      </c>
      <c r="R2082" t="s">
        <v>5387</v>
      </c>
      <c r="S2082" t="s">
        <v>28</v>
      </c>
      <c r="T2082" t="s">
        <v>10162</v>
      </c>
      <c r="U2082" t="s">
        <v>10163</v>
      </c>
      <c r="V2082" t="s">
        <v>10164</v>
      </c>
      <c r="W2082" t="s">
        <v>10165</v>
      </c>
      <c r="X2082" t="s">
        <v>35</v>
      </c>
      <c r="Y2082" s="2">
        <v>50000</v>
      </c>
      <c r="Z2082">
        <v>0</v>
      </c>
    </row>
    <row r="2083" spans="1:26" x14ac:dyDescent="0.3">
      <c r="A2083" t="s">
        <v>5388</v>
      </c>
      <c r="B2083" t="s">
        <v>10156</v>
      </c>
      <c r="C2083" s="3">
        <v>43830</v>
      </c>
      <c r="D2083" t="s">
        <v>10157</v>
      </c>
      <c r="E2083" t="s">
        <v>10158</v>
      </c>
      <c r="F2083" t="s">
        <v>90</v>
      </c>
      <c r="G2083" s="3">
        <v>43812.861238425925</v>
      </c>
      <c r="H2083">
        <v>4</v>
      </c>
      <c r="I2083">
        <v>2019</v>
      </c>
      <c r="J2083" t="s">
        <v>29</v>
      </c>
      <c r="K2083" t="s">
        <v>10159</v>
      </c>
      <c r="L2083" t="s">
        <v>290</v>
      </c>
      <c r="M2083" t="s">
        <v>10160</v>
      </c>
      <c r="N2083" s="3">
        <v>43836.76290509259</v>
      </c>
      <c r="O2083" t="b">
        <v>0</v>
      </c>
      <c r="P2083" t="s">
        <v>10161</v>
      </c>
      <c r="Q2083" t="s">
        <v>2768</v>
      </c>
      <c r="R2083" t="s">
        <v>5389</v>
      </c>
      <c r="S2083" t="s">
        <v>90</v>
      </c>
      <c r="T2083" t="s">
        <v>10162</v>
      </c>
      <c r="U2083" t="s">
        <v>10163</v>
      </c>
      <c r="V2083" t="s">
        <v>10164</v>
      </c>
      <c r="W2083" t="s">
        <v>327</v>
      </c>
      <c r="X2083" t="s">
        <v>35</v>
      </c>
      <c r="Y2083" t="s">
        <v>10166</v>
      </c>
      <c r="Z2083">
        <v>0</v>
      </c>
    </row>
    <row r="2084" spans="1:26" x14ac:dyDescent="0.3">
      <c r="A2084" t="s">
        <v>5390</v>
      </c>
      <c r="B2084" t="s">
        <v>10156</v>
      </c>
      <c r="C2084" s="3">
        <v>43790</v>
      </c>
      <c r="D2084" t="s">
        <v>49</v>
      </c>
      <c r="E2084" t="s">
        <v>5391</v>
      </c>
      <c r="F2084" t="s">
        <v>302</v>
      </c>
      <c r="G2084" s="3">
        <v>43581.857777777775</v>
      </c>
      <c r="H2084">
        <v>4</v>
      </c>
      <c r="I2084">
        <v>2019</v>
      </c>
      <c r="J2084" t="s">
        <v>29</v>
      </c>
      <c r="K2084" t="s">
        <v>74</v>
      </c>
      <c r="L2084" t="s">
        <v>290</v>
      </c>
      <c r="M2084" s="1">
        <v>43581</v>
      </c>
      <c r="N2084" s="3">
        <v>43836.762962962966</v>
      </c>
      <c r="O2084" t="b">
        <v>0</v>
      </c>
      <c r="P2084" t="s">
        <v>10161</v>
      </c>
      <c r="Q2084" t="s">
        <v>144</v>
      </c>
      <c r="R2084" t="s">
        <v>5392</v>
      </c>
      <c r="S2084" t="s">
        <v>302</v>
      </c>
      <c r="T2084" t="s">
        <v>299</v>
      </c>
      <c r="U2084" t="s">
        <v>5391</v>
      </c>
      <c r="V2084" t="s">
        <v>10164</v>
      </c>
      <c r="W2084" t="s">
        <v>10165</v>
      </c>
      <c r="X2084" t="s">
        <v>35</v>
      </c>
      <c r="Y2084" t="s">
        <v>10166</v>
      </c>
      <c r="Z2084">
        <v>0</v>
      </c>
    </row>
    <row r="2085" spans="1:26" x14ac:dyDescent="0.3">
      <c r="A2085" t="s">
        <v>225</v>
      </c>
      <c r="B2085" t="s">
        <v>2926</v>
      </c>
      <c r="C2085" s="3">
        <v>43921</v>
      </c>
      <c r="D2085" t="s">
        <v>49</v>
      </c>
      <c r="E2085" t="s">
        <v>5393</v>
      </c>
      <c r="F2085" t="s">
        <v>146</v>
      </c>
      <c r="G2085" s="3">
        <v>43633.072094907409</v>
      </c>
      <c r="H2085">
        <v>1</v>
      </c>
      <c r="I2085">
        <v>2020</v>
      </c>
      <c r="J2085" t="s">
        <v>29</v>
      </c>
      <c r="K2085" t="s">
        <v>141</v>
      </c>
      <c r="L2085" t="s">
        <v>290</v>
      </c>
      <c r="M2085" t="s">
        <v>10160</v>
      </c>
      <c r="N2085" s="3">
        <v>43843.898611111108</v>
      </c>
      <c r="O2085" t="b">
        <v>0</v>
      </c>
      <c r="P2085" t="s">
        <v>10161</v>
      </c>
      <c r="Q2085" t="s">
        <v>144</v>
      </c>
      <c r="R2085" t="s">
        <v>5394</v>
      </c>
      <c r="S2085" t="s">
        <v>3929</v>
      </c>
      <c r="T2085" t="s">
        <v>10162</v>
      </c>
      <c r="U2085" t="s">
        <v>5393</v>
      </c>
      <c r="V2085" t="s">
        <v>134</v>
      </c>
      <c r="W2085" t="s">
        <v>2253</v>
      </c>
      <c r="X2085" t="s">
        <v>35</v>
      </c>
      <c r="Y2085" t="s">
        <v>10166</v>
      </c>
      <c r="Z2085">
        <v>0</v>
      </c>
    </row>
    <row r="2086" spans="1:26" x14ac:dyDescent="0.3">
      <c r="A2086" t="s">
        <v>152</v>
      </c>
      <c r="B2086" t="s">
        <v>2926</v>
      </c>
      <c r="C2086" s="3">
        <v>43921</v>
      </c>
      <c r="D2086" t="s">
        <v>49</v>
      </c>
      <c r="E2086" t="s">
        <v>5395</v>
      </c>
      <c r="F2086" t="s">
        <v>146</v>
      </c>
      <c r="G2086" s="3">
        <v>43633.073067129626</v>
      </c>
      <c r="H2086">
        <v>1</v>
      </c>
      <c r="I2086">
        <v>2020</v>
      </c>
      <c r="J2086" t="s">
        <v>29</v>
      </c>
      <c r="K2086" t="s">
        <v>141</v>
      </c>
      <c r="L2086" t="s">
        <v>290</v>
      </c>
      <c r="M2086" t="s">
        <v>10160</v>
      </c>
      <c r="N2086" s="3">
        <v>43843.90116898148</v>
      </c>
      <c r="O2086" t="b">
        <v>0</v>
      </c>
      <c r="P2086" t="s">
        <v>10161</v>
      </c>
      <c r="Q2086" t="s">
        <v>144</v>
      </c>
      <c r="R2086" t="s">
        <v>5396</v>
      </c>
      <c r="S2086" t="s">
        <v>3929</v>
      </c>
      <c r="T2086" t="s">
        <v>10162</v>
      </c>
      <c r="U2086" t="s">
        <v>5395</v>
      </c>
      <c r="V2086" t="s">
        <v>134</v>
      </c>
      <c r="W2086" t="s">
        <v>2253</v>
      </c>
      <c r="X2086" t="s">
        <v>35</v>
      </c>
      <c r="Y2086" t="s">
        <v>10166</v>
      </c>
      <c r="Z2086">
        <v>0</v>
      </c>
    </row>
    <row r="2087" spans="1:26" x14ac:dyDescent="0.3">
      <c r="A2087" t="s">
        <v>922</v>
      </c>
      <c r="B2087" t="s">
        <v>2926</v>
      </c>
      <c r="C2087" s="3">
        <v>43921</v>
      </c>
      <c r="D2087" t="s">
        <v>49</v>
      </c>
      <c r="E2087" t="s">
        <v>5397</v>
      </c>
      <c r="F2087" t="s">
        <v>146</v>
      </c>
      <c r="G2087" s="3">
        <v>43633.087037037039</v>
      </c>
      <c r="H2087">
        <v>1</v>
      </c>
      <c r="I2087">
        <v>2020</v>
      </c>
      <c r="J2087" t="s">
        <v>29</v>
      </c>
      <c r="K2087" t="s">
        <v>141</v>
      </c>
      <c r="L2087" t="s">
        <v>290</v>
      </c>
      <c r="M2087" t="s">
        <v>10160</v>
      </c>
      <c r="N2087" s="3">
        <v>43761.611261574071</v>
      </c>
      <c r="O2087" t="b">
        <v>0</v>
      </c>
      <c r="P2087" t="s">
        <v>10161</v>
      </c>
      <c r="Q2087" t="s">
        <v>144</v>
      </c>
      <c r="R2087" t="s">
        <v>5398</v>
      </c>
      <c r="S2087" t="s">
        <v>3929</v>
      </c>
      <c r="T2087" t="s">
        <v>10162</v>
      </c>
      <c r="U2087" t="s">
        <v>5397</v>
      </c>
      <c r="V2087" t="s">
        <v>134</v>
      </c>
      <c r="W2087" t="s">
        <v>2253</v>
      </c>
      <c r="X2087" t="s">
        <v>35</v>
      </c>
      <c r="Y2087" t="s">
        <v>10166</v>
      </c>
      <c r="Z2087">
        <v>0</v>
      </c>
    </row>
    <row r="2088" spans="1:26" x14ac:dyDescent="0.3">
      <c r="A2088" t="s">
        <v>1101</v>
      </c>
      <c r="B2088" t="s">
        <v>2926</v>
      </c>
      <c r="C2088" s="3">
        <v>43921</v>
      </c>
      <c r="D2088" t="s">
        <v>49</v>
      </c>
      <c r="E2088" t="s">
        <v>5399</v>
      </c>
      <c r="F2088" t="s">
        <v>146</v>
      </c>
      <c r="G2088" s="3">
        <v>43633.067013888889</v>
      </c>
      <c r="H2088">
        <v>1</v>
      </c>
      <c r="I2088">
        <v>2020</v>
      </c>
      <c r="J2088" t="s">
        <v>29</v>
      </c>
      <c r="K2088" t="s">
        <v>141</v>
      </c>
      <c r="L2088" t="s">
        <v>290</v>
      </c>
      <c r="M2088" t="s">
        <v>10160</v>
      </c>
      <c r="N2088" s="3">
        <v>43845.946053240739</v>
      </c>
      <c r="O2088" t="b">
        <v>0</v>
      </c>
      <c r="P2088" t="s">
        <v>10161</v>
      </c>
      <c r="Q2088" t="s">
        <v>144</v>
      </c>
      <c r="R2088" t="s">
        <v>5400</v>
      </c>
      <c r="S2088" t="s">
        <v>2232</v>
      </c>
      <c r="T2088" t="s">
        <v>10162</v>
      </c>
      <c r="U2088" t="s">
        <v>5399</v>
      </c>
      <c r="V2088" t="s">
        <v>134</v>
      </c>
      <c r="W2088" t="s">
        <v>2253</v>
      </c>
      <c r="X2088" t="s">
        <v>35</v>
      </c>
      <c r="Y2088" t="s">
        <v>10166</v>
      </c>
      <c r="Z2088">
        <v>0</v>
      </c>
    </row>
    <row r="2089" spans="1:26" x14ac:dyDescent="0.3">
      <c r="A2089" t="s">
        <v>250</v>
      </c>
      <c r="B2089" t="s">
        <v>2926</v>
      </c>
      <c r="C2089" s="3">
        <v>43921</v>
      </c>
      <c r="D2089" t="s">
        <v>49</v>
      </c>
      <c r="E2089" t="s">
        <v>5401</v>
      </c>
      <c r="F2089" t="s">
        <v>146</v>
      </c>
      <c r="G2089" s="3">
        <v>43628.738622685189</v>
      </c>
      <c r="H2089">
        <v>1</v>
      </c>
      <c r="I2089">
        <v>2020</v>
      </c>
      <c r="J2089" t="s">
        <v>29</v>
      </c>
      <c r="K2089" t="s">
        <v>141</v>
      </c>
      <c r="L2089" t="s">
        <v>290</v>
      </c>
      <c r="M2089" t="s">
        <v>10160</v>
      </c>
      <c r="N2089" s="3">
        <v>43808.913981481484</v>
      </c>
      <c r="O2089" t="b">
        <v>0</v>
      </c>
      <c r="P2089" t="s">
        <v>10161</v>
      </c>
      <c r="Q2089" t="s">
        <v>144</v>
      </c>
      <c r="R2089" t="s">
        <v>5402</v>
      </c>
      <c r="S2089" t="s">
        <v>2987</v>
      </c>
      <c r="T2089" t="s">
        <v>10162</v>
      </c>
      <c r="U2089" t="s">
        <v>5403</v>
      </c>
      <c r="V2089" t="s">
        <v>134</v>
      </c>
      <c r="W2089" t="s">
        <v>2253</v>
      </c>
      <c r="X2089" t="s">
        <v>35</v>
      </c>
      <c r="Y2089" t="s">
        <v>10166</v>
      </c>
      <c r="Z2089">
        <v>0</v>
      </c>
    </row>
    <row r="2090" spans="1:26" x14ac:dyDescent="0.3">
      <c r="A2090" t="s">
        <v>400</v>
      </c>
      <c r="B2090" t="s">
        <v>10156</v>
      </c>
      <c r="C2090" s="3">
        <v>43921</v>
      </c>
      <c r="D2090" t="s">
        <v>49</v>
      </c>
      <c r="E2090" t="s">
        <v>5404</v>
      </c>
      <c r="F2090" t="s">
        <v>3929</v>
      </c>
      <c r="G2090" s="3">
        <v>43840.878217592595</v>
      </c>
      <c r="H2090">
        <v>1</v>
      </c>
      <c r="I2090">
        <v>2020</v>
      </c>
      <c r="J2090" t="s">
        <v>29</v>
      </c>
      <c r="K2090" t="s">
        <v>141</v>
      </c>
      <c r="L2090" t="s">
        <v>290</v>
      </c>
      <c r="M2090" s="1">
        <v>43843</v>
      </c>
      <c r="N2090" s="3">
        <v>43872.722650462965</v>
      </c>
      <c r="O2090" t="b">
        <v>0</v>
      </c>
      <c r="P2090" t="s">
        <v>10161</v>
      </c>
      <c r="Q2090" t="s">
        <v>91</v>
      </c>
      <c r="R2090" t="s">
        <v>5405</v>
      </c>
      <c r="S2090" t="s">
        <v>146</v>
      </c>
      <c r="T2090" t="s">
        <v>10162</v>
      </c>
      <c r="U2090" t="s">
        <v>5404</v>
      </c>
      <c r="V2090" t="s">
        <v>134</v>
      </c>
      <c r="W2090" t="s">
        <v>2253</v>
      </c>
      <c r="X2090" t="s">
        <v>35</v>
      </c>
      <c r="Y2090" t="s">
        <v>10166</v>
      </c>
      <c r="Z2090">
        <v>0</v>
      </c>
    </row>
    <row r="2091" spans="1:26" x14ac:dyDescent="0.3">
      <c r="A2091" t="s">
        <v>894</v>
      </c>
      <c r="B2091" t="s">
        <v>3933</v>
      </c>
      <c r="C2091" s="3">
        <v>44286</v>
      </c>
      <c r="D2091" t="s">
        <v>49</v>
      </c>
      <c r="E2091" t="s">
        <v>5406</v>
      </c>
      <c r="F2091" t="s">
        <v>197</v>
      </c>
      <c r="G2091" s="3">
        <v>44258.907337962963</v>
      </c>
      <c r="H2091">
        <v>1</v>
      </c>
      <c r="I2091">
        <v>2021</v>
      </c>
      <c r="J2091" t="s">
        <v>29</v>
      </c>
      <c r="K2091" t="s">
        <v>127</v>
      </c>
      <c r="L2091" t="s">
        <v>290</v>
      </c>
      <c r="M2091" t="s">
        <v>10160</v>
      </c>
      <c r="N2091" s="3">
        <v>44285.791296296295</v>
      </c>
      <c r="O2091" t="b">
        <v>0</v>
      </c>
      <c r="P2091" t="s">
        <v>10161</v>
      </c>
      <c r="Q2091" t="s">
        <v>32</v>
      </c>
      <c r="R2091" t="s">
        <v>5407</v>
      </c>
      <c r="S2091" t="s">
        <v>233</v>
      </c>
      <c r="T2091" t="s">
        <v>10162</v>
      </c>
      <c r="U2091" t="s">
        <v>5406</v>
      </c>
      <c r="V2091" t="s">
        <v>134</v>
      </c>
      <c r="W2091" t="s">
        <v>2253</v>
      </c>
      <c r="X2091" t="s">
        <v>35</v>
      </c>
      <c r="Y2091" t="s">
        <v>10166</v>
      </c>
      <c r="Z2091">
        <v>0</v>
      </c>
    </row>
    <row r="2092" spans="1:26" x14ac:dyDescent="0.3">
      <c r="A2092" t="s">
        <v>5408</v>
      </c>
      <c r="B2092" t="s">
        <v>10156</v>
      </c>
      <c r="C2092" s="3">
        <v>43920</v>
      </c>
      <c r="D2092" t="s">
        <v>125</v>
      </c>
      <c r="E2092" t="s">
        <v>5409</v>
      </c>
      <c r="F2092" t="s">
        <v>197</v>
      </c>
      <c r="G2092" s="3">
        <v>43731.594212962962</v>
      </c>
      <c r="H2092">
        <v>1</v>
      </c>
      <c r="I2092">
        <v>2020</v>
      </c>
      <c r="J2092" t="s">
        <v>29</v>
      </c>
      <c r="K2092" t="s">
        <v>141</v>
      </c>
      <c r="L2092" t="s">
        <v>290</v>
      </c>
      <c r="M2092" s="1">
        <v>43826</v>
      </c>
      <c r="N2092" s="3">
        <v>43843.813657407409</v>
      </c>
      <c r="O2092" t="b">
        <v>0</v>
      </c>
      <c r="P2092" t="s">
        <v>10161</v>
      </c>
      <c r="Q2092" t="s">
        <v>32</v>
      </c>
      <c r="R2092" t="s">
        <v>5410</v>
      </c>
      <c r="S2092" t="s">
        <v>2232</v>
      </c>
      <c r="T2092" t="s">
        <v>147</v>
      </c>
      <c r="U2092" t="s">
        <v>5409</v>
      </c>
      <c r="V2092" t="s">
        <v>134</v>
      </c>
      <c r="W2092" t="s">
        <v>2253</v>
      </c>
      <c r="X2092" t="s">
        <v>35</v>
      </c>
      <c r="Y2092" t="s">
        <v>10166</v>
      </c>
      <c r="Z2092">
        <v>0</v>
      </c>
    </row>
    <row r="2093" spans="1:26" x14ac:dyDescent="0.3">
      <c r="A2093" t="s">
        <v>5411</v>
      </c>
      <c r="B2093" t="s">
        <v>2685</v>
      </c>
      <c r="C2093" s="3">
        <v>43875</v>
      </c>
      <c r="D2093" t="s">
        <v>2462</v>
      </c>
      <c r="E2093" t="s">
        <v>5412</v>
      </c>
      <c r="F2093" t="s">
        <v>126</v>
      </c>
      <c r="G2093" s="3">
        <v>43689.51662037037</v>
      </c>
      <c r="H2093">
        <v>1</v>
      </c>
      <c r="I2093">
        <v>2020</v>
      </c>
      <c r="J2093" t="s">
        <v>29</v>
      </c>
      <c r="K2093" t="s">
        <v>141</v>
      </c>
      <c r="L2093" t="s">
        <v>290</v>
      </c>
      <c r="M2093" s="1">
        <v>43605</v>
      </c>
      <c r="N2093" s="3">
        <v>43875.389780092592</v>
      </c>
      <c r="O2093" t="b">
        <v>0</v>
      </c>
      <c r="P2093" t="s">
        <v>10161</v>
      </c>
      <c r="Q2093" t="s">
        <v>2687</v>
      </c>
      <c r="R2093" t="s">
        <v>5413</v>
      </c>
      <c r="S2093" t="s">
        <v>126</v>
      </c>
      <c r="T2093" t="s">
        <v>10162</v>
      </c>
      <c r="U2093" t="s">
        <v>5412</v>
      </c>
      <c r="V2093" t="s">
        <v>134</v>
      </c>
      <c r="W2093" t="s">
        <v>135</v>
      </c>
      <c r="X2093" t="s">
        <v>35</v>
      </c>
      <c r="Y2093" t="s">
        <v>10166</v>
      </c>
      <c r="Z2093">
        <v>0</v>
      </c>
    </row>
    <row r="2094" spans="1:26" x14ac:dyDescent="0.3">
      <c r="A2094" t="s">
        <v>5414</v>
      </c>
      <c r="B2094" t="s">
        <v>10156</v>
      </c>
      <c r="C2094" s="3">
        <v>43875</v>
      </c>
      <c r="D2094" t="s">
        <v>163</v>
      </c>
      <c r="E2094" t="s">
        <v>5415</v>
      </c>
      <c r="F2094" t="s">
        <v>197</v>
      </c>
      <c r="G2094" s="3">
        <v>43341.562800925924</v>
      </c>
      <c r="H2094">
        <v>1</v>
      </c>
      <c r="I2094">
        <v>2020</v>
      </c>
      <c r="J2094" t="s">
        <v>29</v>
      </c>
      <c r="K2094" t="s">
        <v>43</v>
      </c>
      <c r="L2094" t="s">
        <v>290</v>
      </c>
      <c r="M2094" s="1">
        <v>43335</v>
      </c>
      <c r="N2094" s="3">
        <v>43875.596215277779</v>
      </c>
      <c r="O2094" t="b">
        <v>0</v>
      </c>
      <c r="P2094" t="s">
        <v>10161</v>
      </c>
      <c r="Q2094" t="s">
        <v>32</v>
      </c>
      <c r="R2094" t="s">
        <v>5416</v>
      </c>
      <c r="S2094" t="s">
        <v>126</v>
      </c>
      <c r="T2094" t="s">
        <v>10162</v>
      </c>
      <c r="U2094" t="s">
        <v>5415</v>
      </c>
      <c r="V2094" t="s">
        <v>134</v>
      </c>
      <c r="W2094" t="s">
        <v>135</v>
      </c>
      <c r="X2094" t="s">
        <v>35</v>
      </c>
      <c r="Y2094" t="s">
        <v>10166</v>
      </c>
      <c r="Z2094">
        <v>0</v>
      </c>
    </row>
    <row r="2095" spans="1:26" x14ac:dyDescent="0.3">
      <c r="A2095" t="s">
        <v>5417</v>
      </c>
      <c r="B2095" t="s">
        <v>2685</v>
      </c>
      <c r="C2095" s="3">
        <v>43875</v>
      </c>
      <c r="D2095" t="s">
        <v>163</v>
      </c>
      <c r="E2095" t="s">
        <v>5418</v>
      </c>
      <c r="F2095" t="s">
        <v>126</v>
      </c>
      <c r="G2095" s="3">
        <v>43698.58734953704</v>
      </c>
      <c r="H2095">
        <v>1</v>
      </c>
      <c r="I2095">
        <v>2020</v>
      </c>
      <c r="J2095" t="s">
        <v>29</v>
      </c>
      <c r="K2095" t="s">
        <v>141</v>
      </c>
      <c r="L2095" t="s">
        <v>290</v>
      </c>
      <c r="M2095" s="1">
        <v>43689</v>
      </c>
      <c r="N2095" s="3">
        <v>43875.485393518517</v>
      </c>
      <c r="O2095" t="b">
        <v>0</v>
      </c>
      <c r="P2095" t="s">
        <v>10161</v>
      </c>
      <c r="Q2095" t="s">
        <v>2687</v>
      </c>
      <c r="R2095" t="s">
        <v>5419</v>
      </c>
      <c r="S2095" t="s">
        <v>126</v>
      </c>
      <c r="T2095" t="s">
        <v>10162</v>
      </c>
      <c r="U2095" t="s">
        <v>5418</v>
      </c>
      <c r="V2095" t="s">
        <v>134</v>
      </c>
      <c r="W2095" t="s">
        <v>135</v>
      </c>
      <c r="X2095" t="s">
        <v>35</v>
      </c>
      <c r="Y2095" t="s">
        <v>10166</v>
      </c>
      <c r="Z2095">
        <v>0</v>
      </c>
    </row>
    <row r="2096" spans="1:26" x14ac:dyDescent="0.3">
      <c r="A2096" t="s">
        <v>4804</v>
      </c>
      <c r="B2096" t="s">
        <v>2685</v>
      </c>
      <c r="C2096" s="3">
        <v>43875</v>
      </c>
      <c r="D2096" t="s">
        <v>163</v>
      </c>
      <c r="E2096" t="s">
        <v>5420</v>
      </c>
      <c r="F2096" t="s">
        <v>126</v>
      </c>
      <c r="G2096" s="3">
        <v>43689.533449074072</v>
      </c>
      <c r="H2096">
        <v>1</v>
      </c>
      <c r="I2096">
        <v>2020</v>
      </c>
      <c r="J2096" t="s">
        <v>29</v>
      </c>
      <c r="K2096" t="s">
        <v>141</v>
      </c>
      <c r="L2096" t="s">
        <v>290</v>
      </c>
      <c r="M2096" s="1">
        <v>43605</v>
      </c>
      <c r="N2096" s="3">
        <v>43875.44736111111</v>
      </c>
      <c r="O2096" t="b">
        <v>0</v>
      </c>
      <c r="P2096" t="s">
        <v>10161</v>
      </c>
      <c r="Q2096" t="s">
        <v>2687</v>
      </c>
      <c r="R2096" t="s">
        <v>5421</v>
      </c>
      <c r="S2096" t="s">
        <v>126</v>
      </c>
      <c r="T2096" t="s">
        <v>10162</v>
      </c>
      <c r="U2096" t="s">
        <v>5420</v>
      </c>
      <c r="V2096" t="s">
        <v>134</v>
      </c>
      <c r="W2096" t="s">
        <v>135</v>
      </c>
      <c r="X2096" t="s">
        <v>35</v>
      </c>
      <c r="Y2096" t="s">
        <v>10166</v>
      </c>
      <c r="Z2096">
        <v>0</v>
      </c>
    </row>
    <row r="2097" spans="1:26" x14ac:dyDescent="0.3">
      <c r="A2097" t="s">
        <v>5422</v>
      </c>
      <c r="B2097" t="s">
        <v>10156</v>
      </c>
      <c r="C2097" s="3">
        <v>43875</v>
      </c>
      <c r="D2097" t="s">
        <v>163</v>
      </c>
      <c r="E2097" t="s">
        <v>5423</v>
      </c>
      <c r="F2097" t="s">
        <v>197</v>
      </c>
      <c r="G2097" s="3">
        <v>43787.67114583333</v>
      </c>
      <c r="H2097">
        <v>1</v>
      </c>
      <c r="I2097">
        <v>2020</v>
      </c>
      <c r="J2097" t="s">
        <v>29</v>
      </c>
      <c r="K2097" t="s">
        <v>127</v>
      </c>
      <c r="L2097" t="s">
        <v>290</v>
      </c>
      <c r="M2097" s="1">
        <v>43776</v>
      </c>
      <c r="N2097" s="3">
        <v>43875.440787037034</v>
      </c>
      <c r="O2097" t="b">
        <v>0</v>
      </c>
      <c r="P2097" t="s">
        <v>10161</v>
      </c>
      <c r="Q2097" t="s">
        <v>32</v>
      </c>
      <c r="R2097" t="s">
        <v>5424</v>
      </c>
      <c r="S2097" t="s">
        <v>126</v>
      </c>
      <c r="T2097" t="s">
        <v>43</v>
      </c>
      <c r="U2097" t="s">
        <v>5423</v>
      </c>
      <c r="V2097" t="s">
        <v>134</v>
      </c>
      <c r="W2097" t="s">
        <v>135</v>
      </c>
      <c r="X2097" t="s">
        <v>35</v>
      </c>
      <c r="Y2097" t="s">
        <v>10166</v>
      </c>
      <c r="Z2097">
        <v>0</v>
      </c>
    </row>
    <row r="2098" spans="1:26" x14ac:dyDescent="0.3">
      <c r="A2098" t="s">
        <v>5425</v>
      </c>
      <c r="B2098" t="s">
        <v>2621</v>
      </c>
      <c r="C2098" s="3">
        <v>43920</v>
      </c>
      <c r="D2098" t="s">
        <v>80</v>
      </c>
      <c r="E2098" t="s">
        <v>5426</v>
      </c>
      <c r="F2098" t="s">
        <v>126</v>
      </c>
      <c r="G2098" s="3">
        <v>42941.904513888891</v>
      </c>
      <c r="H2098">
        <v>1</v>
      </c>
      <c r="I2098">
        <v>2020</v>
      </c>
      <c r="J2098" t="s">
        <v>29</v>
      </c>
      <c r="K2098" t="s">
        <v>141</v>
      </c>
      <c r="L2098" t="s">
        <v>290</v>
      </c>
      <c r="M2098" s="1">
        <v>42927</v>
      </c>
      <c r="N2098" s="3">
        <v>43852.233287037037</v>
      </c>
      <c r="O2098" t="b">
        <v>0</v>
      </c>
      <c r="P2098" t="s">
        <v>129</v>
      </c>
      <c r="Q2098" t="s">
        <v>110</v>
      </c>
      <c r="R2098" t="s">
        <v>5427</v>
      </c>
      <c r="S2098" t="s">
        <v>321</v>
      </c>
      <c r="T2098" t="s">
        <v>129</v>
      </c>
      <c r="U2098" t="s">
        <v>5426</v>
      </c>
      <c r="V2098" t="s">
        <v>134</v>
      </c>
      <c r="W2098" t="s">
        <v>135</v>
      </c>
      <c r="X2098" t="s">
        <v>35</v>
      </c>
      <c r="Y2098" t="s">
        <v>10166</v>
      </c>
      <c r="Z2098">
        <v>0</v>
      </c>
    </row>
    <row r="2099" spans="1:26" x14ac:dyDescent="0.3">
      <c r="A2099" t="s">
        <v>1267</v>
      </c>
      <c r="B2099" t="s">
        <v>5428</v>
      </c>
      <c r="C2099" s="3">
        <v>43860</v>
      </c>
      <c r="D2099" t="s">
        <v>125</v>
      </c>
      <c r="E2099" t="s">
        <v>5429</v>
      </c>
      <c r="F2099" t="s">
        <v>197</v>
      </c>
      <c r="G2099" s="3">
        <v>43472.71366898148</v>
      </c>
      <c r="H2099">
        <v>1</v>
      </c>
      <c r="I2099">
        <v>2020</v>
      </c>
      <c r="J2099" t="s">
        <v>29</v>
      </c>
      <c r="K2099" t="s">
        <v>141</v>
      </c>
      <c r="L2099" t="s">
        <v>290</v>
      </c>
      <c r="M2099" s="1">
        <v>43488</v>
      </c>
      <c r="N2099" s="3">
        <v>43852.551874999997</v>
      </c>
      <c r="O2099" t="b">
        <v>0</v>
      </c>
      <c r="P2099" t="s">
        <v>10161</v>
      </c>
      <c r="Q2099" t="s">
        <v>2687</v>
      </c>
      <c r="R2099" t="s">
        <v>5430</v>
      </c>
      <c r="S2099" t="s">
        <v>146</v>
      </c>
      <c r="T2099" t="s">
        <v>147</v>
      </c>
      <c r="U2099" t="s">
        <v>5429</v>
      </c>
      <c r="V2099" t="s">
        <v>134</v>
      </c>
      <c r="W2099" t="s">
        <v>135</v>
      </c>
      <c r="X2099" t="s">
        <v>35</v>
      </c>
      <c r="Y2099" s="2">
        <v>0</v>
      </c>
      <c r="Z2099">
        <v>0</v>
      </c>
    </row>
    <row r="2100" spans="1:26" x14ac:dyDescent="0.3">
      <c r="A2100" t="s">
        <v>5431</v>
      </c>
      <c r="B2100" t="s">
        <v>10156</v>
      </c>
      <c r="C2100" s="3">
        <v>43920</v>
      </c>
      <c r="D2100" t="s">
        <v>125</v>
      </c>
      <c r="E2100" t="s">
        <v>10158</v>
      </c>
      <c r="F2100" t="s">
        <v>197</v>
      </c>
      <c r="G2100" s="3">
        <v>43453.898761574077</v>
      </c>
      <c r="H2100">
        <v>1</v>
      </c>
      <c r="I2100">
        <v>2020</v>
      </c>
      <c r="J2100" t="s">
        <v>29</v>
      </c>
      <c r="K2100" t="s">
        <v>127</v>
      </c>
      <c r="L2100" t="s">
        <v>290</v>
      </c>
      <c r="M2100" t="s">
        <v>10160</v>
      </c>
      <c r="N2100" s="3">
        <v>43836.691828703704</v>
      </c>
      <c r="O2100" t="b">
        <v>0</v>
      </c>
      <c r="P2100" t="s">
        <v>175</v>
      </c>
      <c r="Q2100" t="s">
        <v>32</v>
      </c>
      <c r="R2100" t="s">
        <v>5432</v>
      </c>
      <c r="S2100" t="s">
        <v>321</v>
      </c>
      <c r="T2100" t="s">
        <v>175</v>
      </c>
      <c r="U2100" t="s">
        <v>1055</v>
      </c>
      <c r="V2100" t="s">
        <v>134</v>
      </c>
      <c r="W2100" t="s">
        <v>135</v>
      </c>
      <c r="X2100" t="s">
        <v>35</v>
      </c>
      <c r="Y2100" t="s">
        <v>10166</v>
      </c>
      <c r="Z2100">
        <v>0</v>
      </c>
    </row>
    <row r="2101" spans="1:26" x14ac:dyDescent="0.3">
      <c r="A2101" t="s">
        <v>374</v>
      </c>
      <c r="B2101" t="s">
        <v>10156</v>
      </c>
      <c r="C2101" s="3">
        <v>43179</v>
      </c>
      <c r="D2101" t="s">
        <v>43</v>
      </c>
      <c r="E2101" t="s">
        <v>5433</v>
      </c>
      <c r="F2101" t="s">
        <v>5265</v>
      </c>
      <c r="G2101" s="3">
        <v>43146.681921296295</v>
      </c>
      <c r="H2101">
        <v>1</v>
      </c>
      <c r="I2101">
        <v>2018</v>
      </c>
      <c r="J2101" t="s">
        <v>29</v>
      </c>
      <c r="K2101" t="s">
        <v>141</v>
      </c>
      <c r="L2101" t="s">
        <v>290</v>
      </c>
      <c r="M2101" s="1">
        <v>43139</v>
      </c>
      <c r="N2101" s="3">
        <v>43179.921585648146</v>
      </c>
      <c r="O2101" t="b">
        <v>0</v>
      </c>
      <c r="P2101" t="s">
        <v>147</v>
      </c>
      <c r="Q2101" t="s">
        <v>32</v>
      </c>
      <c r="R2101" t="s">
        <v>5434</v>
      </c>
      <c r="S2101" t="s">
        <v>185</v>
      </c>
      <c r="T2101" t="s">
        <v>147</v>
      </c>
      <c r="U2101" t="s">
        <v>5433</v>
      </c>
      <c r="V2101" t="s">
        <v>134</v>
      </c>
      <c r="W2101" t="s">
        <v>135</v>
      </c>
      <c r="X2101" t="s">
        <v>35</v>
      </c>
      <c r="Y2101" t="s">
        <v>10166</v>
      </c>
      <c r="Z2101">
        <v>0</v>
      </c>
    </row>
    <row r="2102" spans="1:26" x14ac:dyDescent="0.3">
      <c r="A2102" t="s">
        <v>2064</v>
      </c>
      <c r="B2102" t="s">
        <v>10156</v>
      </c>
      <c r="C2102" s="3">
        <v>43186</v>
      </c>
      <c r="D2102" t="s">
        <v>43</v>
      </c>
      <c r="E2102" t="s">
        <v>5435</v>
      </c>
      <c r="F2102" t="s">
        <v>5265</v>
      </c>
      <c r="G2102" s="3">
        <v>43180.899062500001</v>
      </c>
      <c r="H2102">
        <v>1</v>
      </c>
      <c r="I2102">
        <v>2018</v>
      </c>
      <c r="J2102" t="s">
        <v>29</v>
      </c>
      <c r="K2102" t="s">
        <v>141</v>
      </c>
      <c r="L2102" t="s">
        <v>290</v>
      </c>
      <c r="M2102" s="1">
        <v>43131</v>
      </c>
      <c r="N2102" s="3">
        <v>43186.723217592589</v>
      </c>
      <c r="O2102" t="b">
        <v>0</v>
      </c>
      <c r="P2102" t="s">
        <v>147</v>
      </c>
      <c r="Q2102" t="s">
        <v>2768</v>
      </c>
      <c r="R2102" t="s">
        <v>5436</v>
      </c>
      <c r="S2102" t="s">
        <v>185</v>
      </c>
      <c r="T2102" t="s">
        <v>147</v>
      </c>
      <c r="U2102" t="s">
        <v>5435</v>
      </c>
      <c r="V2102" t="s">
        <v>134</v>
      </c>
      <c r="W2102" t="s">
        <v>135</v>
      </c>
      <c r="X2102" t="s">
        <v>35</v>
      </c>
      <c r="Y2102" t="s">
        <v>10166</v>
      </c>
      <c r="Z2102">
        <v>0</v>
      </c>
    </row>
    <row r="2103" spans="1:26" x14ac:dyDescent="0.3">
      <c r="A2103" t="s">
        <v>5437</v>
      </c>
      <c r="B2103" t="s">
        <v>10156</v>
      </c>
      <c r="C2103" s="3">
        <v>43555</v>
      </c>
      <c r="D2103" t="s">
        <v>43</v>
      </c>
      <c r="E2103" t="s">
        <v>5438</v>
      </c>
      <c r="F2103" t="s">
        <v>197</v>
      </c>
      <c r="G2103" s="3">
        <v>43518.871157407404</v>
      </c>
      <c r="H2103">
        <v>1</v>
      </c>
      <c r="I2103">
        <v>2019</v>
      </c>
      <c r="J2103" t="s">
        <v>29</v>
      </c>
      <c r="K2103" t="s">
        <v>141</v>
      </c>
      <c r="L2103" t="s">
        <v>290</v>
      </c>
      <c r="M2103" s="1">
        <v>43518</v>
      </c>
      <c r="N2103" s="3">
        <v>43541.841215277775</v>
      </c>
      <c r="O2103" t="b">
        <v>0</v>
      </c>
      <c r="P2103" t="s">
        <v>10161</v>
      </c>
      <c r="Q2103" t="s">
        <v>110</v>
      </c>
      <c r="R2103" t="s">
        <v>5439</v>
      </c>
      <c r="S2103" t="s">
        <v>185</v>
      </c>
      <c r="T2103" t="s">
        <v>10162</v>
      </c>
      <c r="U2103" t="s">
        <v>5438</v>
      </c>
      <c r="V2103" t="s">
        <v>134</v>
      </c>
      <c r="W2103" t="s">
        <v>135</v>
      </c>
      <c r="X2103" t="s">
        <v>35</v>
      </c>
      <c r="Y2103" t="s">
        <v>10166</v>
      </c>
      <c r="Z2103">
        <v>0</v>
      </c>
    </row>
    <row r="2104" spans="1:26" x14ac:dyDescent="0.3">
      <c r="A2104" t="s">
        <v>5440</v>
      </c>
      <c r="B2104" t="s">
        <v>2727</v>
      </c>
      <c r="C2104" s="3">
        <v>43875</v>
      </c>
      <c r="D2104" t="s">
        <v>43</v>
      </c>
      <c r="E2104" t="s">
        <v>5441</v>
      </c>
      <c r="F2104" t="s">
        <v>126</v>
      </c>
      <c r="G2104" s="3">
        <v>43698.581550925926</v>
      </c>
      <c r="H2104">
        <v>1</v>
      </c>
      <c r="I2104">
        <v>2020</v>
      </c>
      <c r="J2104" t="s">
        <v>29</v>
      </c>
      <c r="K2104" t="s">
        <v>141</v>
      </c>
      <c r="L2104" t="s">
        <v>290</v>
      </c>
      <c r="M2104" s="1">
        <v>43577</v>
      </c>
      <c r="N2104" s="3">
        <v>43875.449421296296</v>
      </c>
      <c r="O2104" t="b">
        <v>0</v>
      </c>
      <c r="P2104" t="s">
        <v>10161</v>
      </c>
      <c r="Q2104" t="s">
        <v>2687</v>
      </c>
      <c r="R2104" t="s">
        <v>5442</v>
      </c>
      <c r="S2104" t="s">
        <v>126</v>
      </c>
      <c r="T2104" t="s">
        <v>10162</v>
      </c>
      <c r="U2104" t="s">
        <v>5441</v>
      </c>
      <c r="V2104" t="s">
        <v>134</v>
      </c>
      <c r="W2104" t="s">
        <v>135</v>
      </c>
      <c r="X2104" t="s">
        <v>35</v>
      </c>
      <c r="Y2104" t="s">
        <v>10166</v>
      </c>
      <c r="Z2104">
        <v>0</v>
      </c>
    </row>
    <row r="2105" spans="1:26" x14ac:dyDescent="0.3">
      <c r="A2105" t="s">
        <v>5443</v>
      </c>
      <c r="B2105" t="s">
        <v>2727</v>
      </c>
      <c r="C2105" s="3">
        <v>43875</v>
      </c>
      <c r="D2105" t="s">
        <v>43</v>
      </c>
      <c r="E2105" t="s">
        <v>5444</v>
      </c>
      <c r="F2105" t="s">
        <v>126</v>
      </c>
      <c r="G2105" s="3">
        <v>43698.579270833332</v>
      </c>
      <c r="H2105">
        <v>1</v>
      </c>
      <c r="I2105">
        <v>2020</v>
      </c>
      <c r="J2105" t="s">
        <v>29</v>
      </c>
      <c r="K2105" t="s">
        <v>141</v>
      </c>
      <c r="L2105" t="s">
        <v>290</v>
      </c>
      <c r="M2105" s="1">
        <v>43572</v>
      </c>
      <c r="N2105" s="3">
        <v>43875.497997685183</v>
      </c>
      <c r="O2105" t="b">
        <v>0</v>
      </c>
      <c r="P2105" t="s">
        <v>10161</v>
      </c>
      <c r="Q2105" t="s">
        <v>2687</v>
      </c>
      <c r="R2105" t="s">
        <v>5445</v>
      </c>
      <c r="S2105" t="s">
        <v>126</v>
      </c>
      <c r="T2105" t="s">
        <v>147</v>
      </c>
      <c r="U2105" t="s">
        <v>5444</v>
      </c>
      <c r="V2105" t="s">
        <v>134</v>
      </c>
      <c r="W2105" t="s">
        <v>135</v>
      </c>
      <c r="X2105" t="s">
        <v>35</v>
      </c>
      <c r="Y2105" t="s">
        <v>10166</v>
      </c>
      <c r="Z2105">
        <v>0</v>
      </c>
    </row>
    <row r="2106" spans="1:26" x14ac:dyDescent="0.3">
      <c r="A2106" t="s">
        <v>5446</v>
      </c>
      <c r="B2106" t="s">
        <v>10156</v>
      </c>
      <c r="C2106" s="3">
        <v>43921</v>
      </c>
      <c r="D2106" t="s">
        <v>43</v>
      </c>
      <c r="E2106" t="s">
        <v>5447</v>
      </c>
      <c r="F2106" t="s">
        <v>197</v>
      </c>
      <c r="G2106" s="3">
        <v>43669.804814814815</v>
      </c>
      <c r="H2106">
        <v>1</v>
      </c>
      <c r="I2106">
        <v>2020</v>
      </c>
      <c r="J2106" t="s">
        <v>29</v>
      </c>
      <c r="K2106" t="s">
        <v>127</v>
      </c>
      <c r="L2106" t="s">
        <v>290</v>
      </c>
      <c r="M2106" s="1">
        <v>43669</v>
      </c>
      <c r="N2106" s="3">
        <v>43843.656284722223</v>
      </c>
      <c r="O2106" t="b">
        <v>0</v>
      </c>
      <c r="P2106" t="s">
        <v>10161</v>
      </c>
      <c r="Q2106" t="s">
        <v>32</v>
      </c>
      <c r="R2106" t="s">
        <v>5448</v>
      </c>
      <c r="S2106" t="s">
        <v>185</v>
      </c>
      <c r="T2106" t="s">
        <v>175</v>
      </c>
      <c r="U2106" t="s">
        <v>5447</v>
      </c>
      <c r="V2106" t="s">
        <v>134</v>
      </c>
      <c r="W2106" t="s">
        <v>135</v>
      </c>
      <c r="X2106" t="s">
        <v>35</v>
      </c>
      <c r="Y2106" t="s">
        <v>10166</v>
      </c>
      <c r="Z2106">
        <v>0</v>
      </c>
    </row>
    <row r="2107" spans="1:26" x14ac:dyDescent="0.3">
      <c r="A2107" t="s">
        <v>5449</v>
      </c>
      <c r="B2107" t="s">
        <v>2685</v>
      </c>
      <c r="C2107" s="3">
        <v>43875</v>
      </c>
      <c r="D2107" t="s">
        <v>43</v>
      </c>
      <c r="E2107" t="s">
        <v>5450</v>
      </c>
      <c r="F2107" t="s">
        <v>126</v>
      </c>
      <c r="G2107" s="3">
        <v>43689.535277777781</v>
      </c>
      <c r="H2107">
        <v>1</v>
      </c>
      <c r="I2107">
        <v>2020</v>
      </c>
      <c r="J2107" t="s">
        <v>29</v>
      </c>
      <c r="K2107" t="s">
        <v>141</v>
      </c>
      <c r="L2107" t="s">
        <v>290</v>
      </c>
      <c r="M2107" s="1">
        <v>43605</v>
      </c>
      <c r="N2107" s="3">
        <v>43875.675208333334</v>
      </c>
      <c r="O2107" t="b">
        <v>0</v>
      </c>
      <c r="P2107" t="s">
        <v>10161</v>
      </c>
      <c r="Q2107" t="s">
        <v>2687</v>
      </c>
      <c r="R2107" t="s">
        <v>5451</v>
      </c>
      <c r="S2107" t="s">
        <v>126</v>
      </c>
      <c r="T2107" t="s">
        <v>147</v>
      </c>
      <c r="U2107" t="s">
        <v>5450</v>
      </c>
      <c r="V2107" t="s">
        <v>134</v>
      </c>
      <c r="W2107" t="s">
        <v>135</v>
      </c>
      <c r="X2107" t="s">
        <v>35</v>
      </c>
      <c r="Y2107" t="s">
        <v>10166</v>
      </c>
      <c r="Z2107">
        <v>0</v>
      </c>
    </row>
    <row r="2108" spans="1:26" x14ac:dyDescent="0.3">
      <c r="A2108" t="s">
        <v>5452</v>
      </c>
      <c r="B2108" t="s">
        <v>2685</v>
      </c>
      <c r="C2108" s="3">
        <v>43875</v>
      </c>
      <c r="D2108" t="s">
        <v>163</v>
      </c>
      <c r="E2108" t="s">
        <v>5453</v>
      </c>
      <c r="F2108" t="s">
        <v>126</v>
      </c>
      <c r="G2108" s="3">
        <v>43689.537083333336</v>
      </c>
      <c r="H2108">
        <v>1</v>
      </c>
      <c r="I2108">
        <v>2020</v>
      </c>
      <c r="J2108" t="s">
        <v>29</v>
      </c>
      <c r="K2108" t="s">
        <v>141</v>
      </c>
      <c r="L2108" t="s">
        <v>142</v>
      </c>
      <c r="M2108" s="1">
        <v>43599</v>
      </c>
      <c r="N2108" s="3">
        <v>43875.604930555557</v>
      </c>
      <c r="O2108" t="b">
        <v>0</v>
      </c>
      <c r="P2108" t="s">
        <v>10161</v>
      </c>
      <c r="Q2108" t="s">
        <v>2687</v>
      </c>
      <c r="R2108" t="s">
        <v>5454</v>
      </c>
      <c r="S2108" t="s">
        <v>126</v>
      </c>
      <c r="T2108" t="s">
        <v>10162</v>
      </c>
      <c r="U2108" t="s">
        <v>5453</v>
      </c>
      <c r="V2108" t="s">
        <v>134</v>
      </c>
      <c r="W2108" t="s">
        <v>135</v>
      </c>
      <c r="X2108" t="s">
        <v>35</v>
      </c>
      <c r="Y2108" t="s">
        <v>10166</v>
      </c>
      <c r="Z2108">
        <v>0</v>
      </c>
    </row>
    <row r="2109" spans="1:26" x14ac:dyDescent="0.3">
      <c r="A2109" t="s">
        <v>5455</v>
      </c>
      <c r="B2109" t="s">
        <v>2685</v>
      </c>
      <c r="C2109" s="3">
        <v>43875</v>
      </c>
      <c r="D2109" t="s">
        <v>163</v>
      </c>
      <c r="E2109" t="s">
        <v>5456</v>
      </c>
      <c r="F2109" t="s">
        <v>197</v>
      </c>
      <c r="G2109" s="3">
        <v>43689.676689814813</v>
      </c>
      <c r="H2109">
        <v>1</v>
      </c>
      <c r="I2109">
        <v>2020</v>
      </c>
      <c r="J2109" t="s">
        <v>29</v>
      </c>
      <c r="K2109" t="s">
        <v>141</v>
      </c>
      <c r="L2109" t="s">
        <v>142</v>
      </c>
      <c r="M2109" s="1">
        <v>43689</v>
      </c>
      <c r="N2109" s="3">
        <v>43875.668564814812</v>
      </c>
      <c r="O2109" t="b">
        <v>0</v>
      </c>
      <c r="P2109" t="s">
        <v>10161</v>
      </c>
      <c r="Q2109" t="s">
        <v>2687</v>
      </c>
      <c r="R2109" t="s">
        <v>5457</v>
      </c>
      <c r="S2109" t="s">
        <v>126</v>
      </c>
      <c r="T2109" t="s">
        <v>147</v>
      </c>
      <c r="U2109" t="s">
        <v>5456</v>
      </c>
      <c r="V2109" t="s">
        <v>134</v>
      </c>
      <c r="W2109" t="s">
        <v>135</v>
      </c>
      <c r="X2109" t="s">
        <v>35</v>
      </c>
      <c r="Y2109" t="s">
        <v>10166</v>
      </c>
      <c r="Z2109">
        <v>0</v>
      </c>
    </row>
    <row r="2110" spans="1:26" x14ac:dyDescent="0.3">
      <c r="A2110" t="s">
        <v>5458</v>
      </c>
      <c r="B2110" t="s">
        <v>10156</v>
      </c>
      <c r="C2110" s="3">
        <v>44651</v>
      </c>
      <c r="D2110" t="s">
        <v>163</v>
      </c>
      <c r="E2110" t="s">
        <v>5459</v>
      </c>
      <c r="F2110" t="s">
        <v>126</v>
      </c>
      <c r="G2110" s="3">
        <v>43689.500879629632</v>
      </c>
      <c r="H2110">
        <v>1</v>
      </c>
      <c r="I2110">
        <v>2022</v>
      </c>
      <c r="J2110" t="s">
        <v>29</v>
      </c>
      <c r="K2110" t="s">
        <v>141</v>
      </c>
      <c r="L2110" t="s">
        <v>142</v>
      </c>
      <c r="M2110" s="1">
        <v>43543</v>
      </c>
      <c r="N2110" s="3">
        <v>44152.673032407409</v>
      </c>
      <c r="O2110" t="b">
        <v>0</v>
      </c>
      <c r="P2110" t="s">
        <v>10161</v>
      </c>
      <c r="Q2110" t="s">
        <v>32</v>
      </c>
      <c r="R2110" t="s">
        <v>5460</v>
      </c>
      <c r="S2110" t="s">
        <v>126</v>
      </c>
      <c r="T2110" t="s">
        <v>147</v>
      </c>
      <c r="U2110" t="s">
        <v>5459</v>
      </c>
      <c r="V2110" t="s">
        <v>134</v>
      </c>
      <c r="W2110" t="s">
        <v>135</v>
      </c>
      <c r="X2110" t="s">
        <v>35</v>
      </c>
      <c r="Y2110" t="s">
        <v>10166</v>
      </c>
      <c r="Z2110">
        <v>0</v>
      </c>
    </row>
    <row r="2111" spans="1:26" x14ac:dyDescent="0.3">
      <c r="A2111" t="s">
        <v>5461</v>
      </c>
      <c r="B2111" t="s">
        <v>10156</v>
      </c>
      <c r="C2111" s="3">
        <v>44651</v>
      </c>
      <c r="D2111" t="s">
        <v>163</v>
      </c>
      <c r="E2111" t="s">
        <v>5462</v>
      </c>
      <c r="F2111" t="s">
        <v>126</v>
      </c>
      <c r="G2111" s="3">
        <v>43369.577986111108</v>
      </c>
      <c r="H2111">
        <v>1</v>
      </c>
      <c r="I2111">
        <v>2022</v>
      </c>
      <c r="J2111" t="s">
        <v>29</v>
      </c>
      <c r="K2111" t="s">
        <v>127</v>
      </c>
      <c r="L2111" t="s">
        <v>142</v>
      </c>
      <c r="M2111" s="1">
        <v>43375</v>
      </c>
      <c r="N2111" s="3">
        <v>44280.706435185188</v>
      </c>
      <c r="O2111" t="b">
        <v>0</v>
      </c>
      <c r="P2111" t="s">
        <v>129</v>
      </c>
      <c r="Q2111" t="s">
        <v>32</v>
      </c>
      <c r="R2111" t="s">
        <v>5463</v>
      </c>
      <c r="S2111" t="s">
        <v>126</v>
      </c>
      <c r="T2111" t="s">
        <v>129</v>
      </c>
      <c r="U2111" t="s">
        <v>5462</v>
      </c>
      <c r="V2111" t="s">
        <v>134</v>
      </c>
      <c r="W2111" t="s">
        <v>135</v>
      </c>
      <c r="X2111" t="s">
        <v>35</v>
      </c>
      <c r="Y2111" t="s">
        <v>10166</v>
      </c>
      <c r="Z2111">
        <v>0</v>
      </c>
    </row>
    <row r="2112" spans="1:26" x14ac:dyDescent="0.3">
      <c r="A2112" t="s">
        <v>5296</v>
      </c>
      <c r="B2112" t="s">
        <v>10156</v>
      </c>
      <c r="C2112" s="3">
        <v>43875</v>
      </c>
      <c r="D2112" t="s">
        <v>80</v>
      </c>
      <c r="E2112" t="s">
        <v>5464</v>
      </c>
      <c r="F2112" t="s">
        <v>126</v>
      </c>
      <c r="G2112" s="3">
        <v>43698.589328703703</v>
      </c>
      <c r="H2112">
        <v>1</v>
      </c>
      <c r="I2112">
        <v>2020</v>
      </c>
      <c r="J2112" t="s">
        <v>29</v>
      </c>
      <c r="K2112" t="s">
        <v>141</v>
      </c>
      <c r="L2112" t="s">
        <v>142</v>
      </c>
      <c r="M2112" s="1">
        <v>43474</v>
      </c>
      <c r="N2112" s="3">
        <v>43875.487824074073</v>
      </c>
      <c r="O2112" t="b">
        <v>0</v>
      </c>
      <c r="P2112" t="s">
        <v>147</v>
      </c>
      <c r="Q2112" t="s">
        <v>32</v>
      </c>
      <c r="R2112" t="s">
        <v>5465</v>
      </c>
      <c r="S2112" t="s">
        <v>126</v>
      </c>
      <c r="T2112" t="s">
        <v>147</v>
      </c>
      <c r="U2112" t="s">
        <v>5464</v>
      </c>
      <c r="V2112" t="s">
        <v>134</v>
      </c>
      <c r="W2112" t="s">
        <v>135</v>
      </c>
      <c r="X2112" t="s">
        <v>35</v>
      </c>
      <c r="Y2112" t="s">
        <v>10166</v>
      </c>
      <c r="Z2112">
        <v>0</v>
      </c>
    </row>
    <row r="2113" spans="1:26" x14ac:dyDescent="0.3">
      <c r="A2113" t="s">
        <v>2276</v>
      </c>
      <c r="B2113" t="s">
        <v>10156</v>
      </c>
      <c r="C2113" s="3">
        <v>44651</v>
      </c>
      <c r="D2113" t="s">
        <v>80</v>
      </c>
      <c r="E2113" t="s">
        <v>5466</v>
      </c>
      <c r="F2113" t="s">
        <v>197</v>
      </c>
      <c r="G2113" s="3">
        <v>43507.682395833333</v>
      </c>
      <c r="H2113">
        <v>1</v>
      </c>
      <c r="I2113">
        <v>2022</v>
      </c>
      <c r="J2113" t="s">
        <v>29</v>
      </c>
      <c r="K2113" t="s">
        <v>127</v>
      </c>
      <c r="L2113" t="s">
        <v>142</v>
      </c>
      <c r="M2113" t="s">
        <v>10160</v>
      </c>
      <c r="N2113" s="3">
        <v>44281.755555555559</v>
      </c>
      <c r="O2113" t="b">
        <v>0</v>
      </c>
      <c r="P2113" t="s">
        <v>129</v>
      </c>
      <c r="Q2113" t="s">
        <v>32</v>
      </c>
      <c r="R2113" t="s">
        <v>5467</v>
      </c>
      <c r="S2113" t="s">
        <v>126</v>
      </c>
      <c r="T2113" t="s">
        <v>129</v>
      </c>
      <c r="U2113" t="s">
        <v>5466</v>
      </c>
      <c r="V2113" t="s">
        <v>134</v>
      </c>
      <c r="W2113" t="s">
        <v>135</v>
      </c>
      <c r="X2113" t="s">
        <v>35</v>
      </c>
      <c r="Y2113" t="s">
        <v>10166</v>
      </c>
      <c r="Z2113">
        <v>0</v>
      </c>
    </row>
    <row r="2114" spans="1:26" x14ac:dyDescent="0.3">
      <c r="A2114" t="s">
        <v>3792</v>
      </c>
      <c r="B2114" t="s">
        <v>5468</v>
      </c>
      <c r="C2114" s="3">
        <v>44651</v>
      </c>
      <c r="D2114" t="s">
        <v>43</v>
      </c>
      <c r="E2114" t="s">
        <v>3793</v>
      </c>
      <c r="F2114" t="s">
        <v>126</v>
      </c>
      <c r="G2114" s="3">
        <v>43857.577233796299</v>
      </c>
      <c r="H2114">
        <v>1</v>
      </c>
      <c r="I2114">
        <v>2022</v>
      </c>
      <c r="J2114" t="s">
        <v>29</v>
      </c>
      <c r="K2114" t="s">
        <v>141</v>
      </c>
      <c r="L2114" t="s">
        <v>142</v>
      </c>
      <c r="M2114" s="1">
        <v>43853</v>
      </c>
      <c r="N2114" s="3">
        <v>44152.734074074076</v>
      </c>
      <c r="O2114" t="b">
        <v>0</v>
      </c>
      <c r="P2114" t="s">
        <v>10161</v>
      </c>
      <c r="Q2114" t="s">
        <v>110</v>
      </c>
      <c r="R2114" t="s">
        <v>5469</v>
      </c>
      <c r="S2114" t="s">
        <v>126</v>
      </c>
      <c r="T2114" t="s">
        <v>10162</v>
      </c>
      <c r="U2114" t="s">
        <v>3793</v>
      </c>
      <c r="V2114" t="s">
        <v>134</v>
      </c>
      <c r="W2114" t="s">
        <v>135</v>
      </c>
      <c r="X2114" t="s">
        <v>35</v>
      </c>
      <c r="Y2114" t="s">
        <v>10166</v>
      </c>
      <c r="Z2114">
        <v>0</v>
      </c>
    </row>
    <row r="2115" spans="1:26" x14ac:dyDescent="0.3">
      <c r="A2115" t="s">
        <v>3066</v>
      </c>
      <c r="B2115" t="s">
        <v>2685</v>
      </c>
      <c r="C2115" s="3">
        <v>44651</v>
      </c>
      <c r="D2115" t="s">
        <v>43</v>
      </c>
      <c r="E2115" t="s">
        <v>5470</v>
      </c>
      <c r="F2115" t="s">
        <v>126</v>
      </c>
      <c r="G2115" s="3">
        <v>43689.530694444446</v>
      </c>
      <c r="H2115">
        <v>1</v>
      </c>
      <c r="I2115">
        <v>2022</v>
      </c>
      <c r="J2115" t="s">
        <v>29</v>
      </c>
      <c r="K2115" t="s">
        <v>141</v>
      </c>
      <c r="L2115" t="s">
        <v>142</v>
      </c>
      <c r="M2115" s="1">
        <v>43605</v>
      </c>
      <c r="N2115" s="3">
        <v>44152.677951388891</v>
      </c>
      <c r="O2115" t="b">
        <v>0</v>
      </c>
      <c r="P2115" t="s">
        <v>10161</v>
      </c>
      <c r="Q2115" t="s">
        <v>2687</v>
      </c>
      <c r="R2115" t="s">
        <v>5471</v>
      </c>
      <c r="S2115" t="s">
        <v>126</v>
      </c>
      <c r="T2115" t="s">
        <v>147</v>
      </c>
      <c r="U2115" t="s">
        <v>5470</v>
      </c>
      <c r="V2115" t="s">
        <v>134</v>
      </c>
      <c r="W2115" t="s">
        <v>135</v>
      </c>
      <c r="X2115" t="s">
        <v>35</v>
      </c>
      <c r="Y2115" t="s">
        <v>10166</v>
      </c>
      <c r="Z2115">
        <v>0</v>
      </c>
    </row>
    <row r="2116" spans="1:26" x14ac:dyDescent="0.3">
      <c r="A2116" t="s">
        <v>1646</v>
      </c>
      <c r="B2116" t="s">
        <v>5472</v>
      </c>
      <c r="C2116" s="3">
        <v>43921</v>
      </c>
      <c r="D2116" t="s">
        <v>49</v>
      </c>
      <c r="E2116" t="s">
        <v>5473</v>
      </c>
      <c r="F2116" t="s">
        <v>197</v>
      </c>
      <c r="G2116" s="3">
        <v>43879.569456018522</v>
      </c>
      <c r="H2116">
        <v>1</v>
      </c>
      <c r="I2116">
        <v>2020</v>
      </c>
      <c r="J2116" t="s">
        <v>29</v>
      </c>
      <c r="K2116" t="s">
        <v>43</v>
      </c>
      <c r="L2116" t="s">
        <v>290</v>
      </c>
      <c r="M2116" s="1">
        <v>43761</v>
      </c>
      <c r="N2116" s="3">
        <v>43892.705925925926</v>
      </c>
      <c r="O2116" t="b">
        <v>0</v>
      </c>
      <c r="P2116" t="s">
        <v>147</v>
      </c>
      <c r="Q2116" t="s">
        <v>173</v>
      </c>
      <c r="R2116" t="s">
        <v>5474</v>
      </c>
      <c r="S2116" t="s">
        <v>132</v>
      </c>
      <c r="T2116" t="s">
        <v>10162</v>
      </c>
      <c r="U2116" t="s">
        <v>5473</v>
      </c>
      <c r="V2116" t="s">
        <v>134</v>
      </c>
      <c r="W2116" t="s">
        <v>135</v>
      </c>
      <c r="X2116" t="s">
        <v>35</v>
      </c>
      <c r="Y2116" t="s">
        <v>10166</v>
      </c>
      <c r="Z2116">
        <v>0</v>
      </c>
    </row>
    <row r="2117" spans="1:26" x14ac:dyDescent="0.3">
      <c r="A2117" t="s">
        <v>4409</v>
      </c>
      <c r="B2117" t="s">
        <v>2727</v>
      </c>
      <c r="C2117" s="3">
        <v>43875</v>
      </c>
      <c r="D2117" t="s">
        <v>43</v>
      </c>
      <c r="E2117" t="s">
        <v>5475</v>
      </c>
      <c r="F2117" t="s">
        <v>126</v>
      </c>
      <c r="G2117" s="3">
        <v>43689.505520833336</v>
      </c>
      <c r="H2117">
        <v>1</v>
      </c>
      <c r="I2117">
        <v>2020</v>
      </c>
      <c r="J2117" t="s">
        <v>29</v>
      </c>
      <c r="K2117" t="s">
        <v>141</v>
      </c>
      <c r="L2117" t="s">
        <v>290</v>
      </c>
      <c r="M2117" s="1">
        <v>43573</v>
      </c>
      <c r="N2117" s="3">
        <v>43875.399444444447</v>
      </c>
      <c r="O2117" t="b">
        <v>0</v>
      </c>
      <c r="P2117" t="s">
        <v>10161</v>
      </c>
      <c r="Q2117" t="s">
        <v>2687</v>
      </c>
      <c r="R2117" t="s">
        <v>5476</v>
      </c>
      <c r="S2117" t="s">
        <v>126</v>
      </c>
      <c r="T2117" t="s">
        <v>10162</v>
      </c>
      <c r="U2117" t="s">
        <v>5475</v>
      </c>
      <c r="V2117" t="s">
        <v>134</v>
      </c>
      <c r="W2117" t="s">
        <v>135</v>
      </c>
      <c r="X2117" t="s">
        <v>35</v>
      </c>
      <c r="Y2117" t="s">
        <v>10166</v>
      </c>
      <c r="Z2117">
        <v>0</v>
      </c>
    </row>
    <row r="2118" spans="1:26" x14ac:dyDescent="0.3">
      <c r="A2118" t="s">
        <v>5477</v>
      </c>
      <c r="B2118" t="s">
        <v>2649</v>
      </c>
      <c r="C2118" s="3">
        <v>43875</v>
      </c>
      <c r="D2118" t="s">
        <v>43</v>
      </c>
      <c r="E2118" t="s">
        <v>5478</v>
      </c>
      <c r="F2118" t="s">
        <v>126</v>
      </c>
      <c r="G2118" s="3">
        <v>43650.473773148151</v>
      </c>
      <c r="H2118">
        <v>1</v>
      </c>
      <c r="I2118">
        <v>2020</v>
      </c>
      <c r="J2118" t="s">
        <v>29</v>
      </c>
      <c r="K2118" t="s">
        <v>141</v>
      </c>
      <c r="L2118" t="s">
        <v>290</v>
      </c>
      <c r="M2118" s="1">
        <v>43634</v>
      </c>
      <c r="N2118" s="3">
        <v>43875.60083333333</v>
      </c>
      <c r="O2118" t="b">
        <v>0</v>
      </c>
      <c r="P2118" t="s">
        <v>10161</v>
      </c>
      <c r="Q2118" t="s">
        <v>110</v>
      </c>
      <c r="R2118" t="s">
        <v>5479</v>
      </c>
      <c r="S2118" t="s">
        <v>126</v>
      </c>
      <c r="T2118" t="s">
        <v>147</v>
      </c>
      <c r="U2118" t="s">
        <v>5478</v>
      </c>
      <c r="V2118" t="s">
        <v>134</v>
      </c>
      <c r="W2118" t="s">
        <v>135</v>
      </c>
      <c r="X2118" t="s">
        <v>35</v>
      </c>
      <c r="Y2118" t="s">
        <v>10166</v>
      </c>
      <c r="Z2118">
        <v>0</v>
      </c>
    </row>
    <row r="2119" spans="1:26" x14ac:dyDescent="0.3">
      <c r="A2119" t="s">
        <v>5480</v>
      </c>
      <c r="B2119" t="s">
        <v>2685</v>
      </c>
      <c r="C2119" s="3">
        <v>44651</v>
      </c>
      <c r="D2119" t="s">
        <v>43</v>
      </c>
      <c r="E2119" t="s">
        <v>5481</v>
      </c>
      <c r="F2119" t="s">
        <v>197</v>
      </c>
      <c r="G2119" s="3">
        <v>43689.65519675926</v>
      </c>
      <c r="H2119">
        <v>1</v>
      </c>
      <c r="I2119">
        <v>2022</v>
      </c>
      <c r="J2119" t="s">
        <v>29</v>
      </c>
      <c r="K2119" t="s">
        <v>141</v>
      </c>
      <c r="L2119" t="s">
        <v>290</v>
      </c>
      <c r="M2119" s="1">
        <v>43689</v>
      </c>
      <c r="N2119" s="3">
        <v>44152.736435185187</v>
      </c>
      <c r="O2119" t="b">
        <v>0</v>
      </c>
      <c r="P2119" t="s">
        <v>10161</v>
      </c>
      <c r="Q2119" t="s">
        <v>2687</v>
      </c>
      <c r="R2119" t="s">
        <v>5482</v>
      </c>
      <c r="S2119" t="s">
        <v>126</v>
      </c>
      <c r="T2119" t="s">
        <v>147</v>
      </c>
      <c r="U2119" t="s">
        <v>5481</v>
      </c>
      <c r="V2119" t="s">
        <v>134</v>
      </c>
      <c r="W2119" t="s">
        <v>135</v>
      </c>
      <c r="X2119" t="s">
        <v>35</v>
      </c>
      <c r="Y2119" t="s">
        <v>10166</v>
      </c>
      <c r="Z2119">
        <v>0</v>
      </c>
    </row>
    <row r="2120" spans="1:26" x14ac:dyDescent="0.3">
      <c r="A2120" t="s">
        <v>5483</v>
      </c>
      <c r="B2120" t="s">
        <v>10156</v>
      </c>
      <c r="C2120" s="3">
        <v>43875</v>
      </c>
      <c r="D2120" t="s">
        <v>163</v>
      </c>
      <c r="E2120" t="s">
        <v>5484</v>
      </c>
      <c r="F2120" t="s">
        <v>126</v>
      </c>
      <c r="G2120" s="3">
        <v>43647.395219907405</v>
      </c>
      <c r="H2120">
        <v>1</v>
      </c>
      <c r="I2120">
        <v>2020</v>
      </c>
      <c r="J2120" t="s">
        <v>29</v>
      </c>
      <c r="K2120" t="s">
        <v>127</v>
      </c>
      <c r="L2120" t="s">
        <v>142</v>
      </c>
      <c r="M2120" t="s">
        <v>10160</v>
      </c>
      <c r="N2120" s="3">
        <v>43875.515231481484</v>
      </c>
      <c r="O2120" t="b">
        <v>0</v>
      </c>
      <c r="P2120" t="s">
        <v>175</v>
      </c>
      <c r="Q2120" t="s">
        <v>32</v>
      </c>
      <c r="R2120" t="s">
        <v>5485</v>
      </c>
      <c r="S2120" t="s">
        <v>126</v>
      </c>
      <c r="T2120" t="s">
        <v>175</v>
      </c>
      <c r="U2120" t="s">
        <v>5484</v>
      </c>
      <c r="V2120" t="s">
        <v>134</v>
      </c>
      <c r="W2120" t="s">
        <v>135</v>
      </c>
      <c r="X2120" t="s">
        <v>35</v>
      </c>
      <c r="Y2120" t="s">
        <v>10166</v>
      </c>
      <c r="Z2120">
        <v>0</v>
      </c>
    </row>
    <row r="2121" spans="1:26" x14ac:dyDescent="0.3">
      <c r="A2121" t="s">
        <v>5486</v>
      </c>
      <c r="B2121" t="s">
        <v>10156</v>
      </c>
      <c r="C2121" s="3">
        <v>44651</v>
      </c>
      <c r="D2121" t="s">
        <v>49</v>
      </c>
      <c r="E2121" t="s">
        <v>5487</v>
      </c>
      <c r="F2121" t="s">
        <v>126</v>
      </c>
      <c r="G2121" s="3">
        <v>43742.29546296296</v>
      </c>
      <c r="H2121">
        <v>1</v>
      </c>
      <c r="I2121">
        <v>2022</v>
      </c>
      <c r="J2121" t="s">
        <v>29</v>
      </c>
      <c r="K2121" t="s">
        <v>141</v>
      </c>
      <c r="L2121" t="s">
        <v>142</v>
      </c>
      <c r="M2121" t="s">
        <v>10160</v>
      </c>
      <c r="N2121" s="3">
        <v>44280.49291666667</v>
      </c>
      <c r="O2121" t="b">
        <v>0</v>
      </c>
      <c r="P2121" t="s">
        <v>10161</v>
      </c>
      <c r="Q2121" t="s">
        <v>110</v>
      </c>
      <c r="R2121" t="s">
        <v>5488</v>
      </c>
      <c r="S2121" t="s">
        <v>126</v>
      </c>
      <c r="T2121" t="s">
        <v>147</v>
      </c>
      <c r="U2121" t="s">
        <v>5487</v>
      </c>
      <c r="V2121" t="s">
        <v>134</v>
      </c>
      <c r="W2121" t="s">
        <v>135</v>
      </c>
      <c r="X2121" t="s">
        <v>35</v>
      </c>
      <c r="Y2121" t="s">
        <v>10166</v>
      </c>
      <c r="Z2121">
        <v>0</v>
      </c>
    </row>
    <row r="2122" spans="1:26" x14ac:dyDescent="0.3">
      <c r="A2122" t="s">
        <v>5489</v>
      </c>
      <c r="B2122" t="s">
        <v>2649</v>
      </c>
      <c r="C2122" s="3">
        <v>43860</v>
      </c>
      <c r="D2122" t="s">
        <v>80</v>
      </c>
      <c r="E2122" t="s">
        <v>5490</v>
      </c>
      <c r="F2122" t="s">
        <v>321</v>
      </c>
      <c r="G2122" s="3">
        <v>43647.661481481482</v>
      </c>
      <c r="H2122">
        <v>1</v>
      </c>
      <c r="I2122">
        <v>2020</v>
      </c>
      <c r="J2122" t="s">
        <v>29</v>
      </c>
      <c r="K2122" t="s">
        <v>141</v>
      </c>
      <c r="L2122" t="s">
        <v>142</v>
      </c>
      <c r="M2122" s="1">
        <v>43655</v>
      </c>
      <c r="N2122" s="3">
        <v>43852.240949074076</v>
      </c>
      <c r="O2122" t="b">
        <v>0</v>
      </c>
      <c r="P2122" t="s">
        <v>10161</v>
      </c>
      <c r="Q2122" t="s">
        <v>110</v>
      </c>
      <c r="R2122" t="s">
        <v>5491</v>
      </c>
      <c r="S2122" t="s">
        <v>321</v>
      </c>
      <c r="T2122" t="s">
        <v>10162</v>
      </c>
      <c r="U2122" t="s">
        <v>5490</v>
      </c>
      <c r="V2122" t="s">
        <v>134</v>
      </c>
      <c r="W2122" t="s">
        <v>135</v>
      </c>
      <c r="X2122" t="s">
        <v>35</v>
      </c>
      <c r="Y2122" t="s">
        <v>10166</v>
      </c>
      <c r="Z2122">
        <v>0</v>
      </c>
    </row>
    <row r="2123" spans="1:26" x14ac:dyDescent="0.3">
      <c r="A2123" t="s">
        <v>5492</v>
      </c>
      <c r="B2123" t="s">
        <v>10156</v>
      </c>
      <c r="C2123" s="3">
        <v>44651</v>
      </c>
      <c r="D2123" t="s">
        <v>125</v>
      </c>
      <c r="E2123" t="s">
        <v>5493</v>
      </c>
      <c r="F2123" t="s">
        <v>197</v>
      </c>
      <c r="G2123" s="3">
        <v>43741.57739583333</v>
      </c>
      <c r="H2123">
        <v>1</v>
      </c>
      <c r="I2123">
        <v>2022</v>
      </c>
      <c r="J2123" t="s">
        <v>29</v>
      </c>
      <c r="K2123" t="s">
        <v>141</v>
      </c>
      <c r="L2123" t="s">
        <v>142</v>
      </c>
      <c r="M2123" t="s">
        <v>10160</v>
      </c>
      <c r="N2123" s="3">
        <v>44149.686168981483</v>
      </c>
      <c r="O2123" t="b">
        <v>0</v>
      </c>
      <c r="P2123" t="s">
        <v>10161</v>
      </c>
      <c r="Q2123" t="s">
        <v>110</v>
      </c>
      <c r="R2123" t="s">
        <v>5494</v>
      </c>
      <c r="S2123" t="s">
        <v>126</v>
      </c>
      <c r="T2123" t="s">
        <v>147</v>
      </c>
      <c r="U2123" t="s">
        <v>5493</v>
      </c>
      <c r="V2123" t="s">
        <v>134</v>
      </c>
      <c r="W2123" t="s">
        <v>135</v>
      </c>
      <c r="X2123" t="s">
        <v>35</v>
      </c>
      <c r="Y2123" t="s">
        <v>10166</v>
      </c>
      <c r="Z2123">
        <v>0</v>
      </c>
    </row>
    <row r="2124" spans="1:26" x14ac:dyDescent="0.3">
      <c r="A2124" t="s">
        <v>5495</v>
      </c>
      <c r="B2124" t="s">
        <v>10156</v>
      </c>
      <c r="C2124" s="3">
        <v>44651</v>
      </c>
      <c r="D2124" t="s">
        <v>43</v>
      </c>
      <c r="E2124" t="s">
        <v>5496</v>
      </c>
      <c r="F2124" t="s">
        <v>197</v>
      </c>
      <c r="G2124" s="3">
        <v>43973.610914351855</v>
      </c>
      <c r="H2124">
        <v>1</v>
      </c>
      <c r="I2124">
        <v>2022</v>
      </c>
      <c r="J2124" t="s">
        <v>29</v>
      </c>
      <c r="K2124" t="s">
        <v>141</v>
      </c>
      <c r="L2124" t="s">
        <v>371</v>
      </c>
      <c r="M2124" t="s">
        <v>10160</v>
      </c>
      <c r="N2124" s="3">
        <v>44281.749421296299</v>
      </c>
      <c r="O2124" t="b">
        <v>0</v>
      </c>
      <c r="P2124" t="s">
        <v>10161</v>
      </c>
      <c r="Q2124" t="s">
        <v>144</v>
      </c>
      <c r="R2124" t="s">
        <v>5497</v>
      </c>
      <c r="S2124" t="s">
        <v>126</v>
      </c>
      <c r="T2124" t="s">
        <v>129</v>
      </c>
      <c r="U2124" t="s">
        <v>5496</v>
      </c>
      <c r="V2124" t="s">
        <v>134</v>
      </c>
      <c r="W2124" t="s">
        <v>135</v>
      </c>
      <c r="X2124" t="s">
        <v>35</v>
      </c>
      <c r="Y2124" t="s">
        <v>10166</v>
      </c>
      <c r="Z2124">
        <v>0</v>
      </c>
    </row>
    <row r="2125" spans="1:26" x14ac:dyDescent="0.3">
      <c r="A2125" t="s">
        <v>5498</v>
      </c>
      <c r="B2125" t="s">
        <v>5499</v>
      </c>
      <c r="C2125" s="3">
        <v>43862</v>
      </c>
      <c r="D2125" t="s">
        <v>43</v>
      </c>
      <c r="E2125" t="s">
        <v>5500</v>
      </c>
      <c r="F2125" t="s">
        <v>132</v>
      </c>
      <c r="G2125" s="3">
        <v>43613.060787037037</v>
      </c>
      <c r="H2125">
        <v>1</v>
      </c>
      <c r="I2125">
        <v>2020</v>
      </c>
      <c r="J2125" t="s">
        <v>29</v>
      </c>
      <c r="K2125" t="s">
        <v>141</v>
      </c>
      <c r="L2125" t="s">
        <v>371</v>
      </c>
      <c r="M2125" s="1">
        <v>43607</v>
      </c>
      <c r="N2125" s="3">
        <v>43739.797384259262</v>
      </c>
      <c r="O2125" t="b">
        <v>0</v>
      </c>
      <c r="P2125" t="s">
        <v>10161</v>
      </c>
      <c r="Q2125" t="s">
        <v>130</v>
      </c>
      <c r="R2125" t="s">
        <v>5501</v>
      </c>
      <c r="S2125" t="s">
        <v>132</v>
      </c>
      <c r="T2125" t="s">
        <v>175</v>
      </c>
      <c r="U2125" t="s">
        <v>5500</v>
      </c>
      <c r="V2125" t="s">
        <v>134</v>
      </c>
      <c r="W2125" t="s">
        <v>135</v>
      </c>
      <c r="X2125" t="s">
        <v>35</v>
      </c>
      <c r="Y2125" t="s">
        <v>10166</v>
      </c>
      <c r="Z2125">
        <v>0</v>
      </c>
    </row>
    <row r="2126" spans="1:26" x14ac:dyDescent="0.3">
      <c r="A2126" t="s">
        <v>5502</v>
      </c>
      <c r="B2126" t="s">
        <v>10156</v>
      </c>
      <c r="C2126" s="3">
        <v>44651</v>
      </c>
      <c r="D2126" t="s">
        <v>163</v>
      </c>
      <c r="E2126" t="s">
        <v>5503</v>
      </c>
      <c r="F2126" t="s">
        <v>197</v>
      </c>
      <c r="G2126" s="3">
        <v>43581.81417824074</v>
      </c>
      <c r="H2126">
        <v>1</v>
      </c>
      <c r="I2126">
        <v>2022</v>
      </c>
      <c r="J2126" t="s">
        <v>29</v>
      </c>
      <c r="K2126" t="s">
        <v>141</v>
      </c>
      <c r="L2126" t="s">
        <v>290</v>
      </c>
      <c r="M2126" t="s">
        <v>10160</v>
      </c>
      <c r="N2126" s="3">
        <v>44152.687013888892</v>
      </c>
      <c r="O2126" t="b">
        <v>0</v>
      </c>
      <c r="P2126" t="s">
        <v>10161</v>
      </c>
      <c r="Q2126" t="s">
        <v>32</v>
      </c>
      <c r="R2126" t="s">
        <v>5504</v>
      </c>
      <c r="S2126" t="s">
        <v>126</v>
      </c>
      <c r="T2126" t="s">
        <v>175</v>
      </c>
      <c r="U2126" t="s">
        <v>5503</v>
      </c>
      <c r="V2126" t="s">
        <v>134</v>
      </c>
      <c r="W2126" t="s">
        <v>135</v>
      </c>
      <c r="X2126" t="s">
        <v>35</v>
      </c>
      <c r="Y2126" t="s">
        <v>10166</v>
      </c>
      <c r="Z2126">
        <v>0</v>
      </c>
    </row>
    <row r="2127" spans="1:26" x14ac:dyDescent="0.3">
      <c r="A2127" t="s">
        <v>5505</v>
      </c>
      <c r="B2127" t="s">
        <v>2743</v>
      </c>
      <c r="C2127" s="3">
        <v>44313</v>
      </c>
      <c r="D2127" t="s">
        <v>10157</v>
      </c>
      <c r="E2127" t="s">
        <v>5506</v>
      </c>
      <c r="F2127" t="s">
        <v>233</v>
      </c>
      <c r="G2127" s="3">
        <v>44155.849814814814</v>
      </c>
      <c r="H2127">
        <v>2</v>
      </c>
      <c r="I2127">
        <v>2021</v>
      </c>
      <c r="J2127" t="s">
        <v>29</v>
      </c>
      <c r="K2127" t="s">
        <v>141</v>
      </c>
      <c r="L2127" t="s">
        <v>290</v>
      </c>
      <c r="M2127" s="1">
        <v>44208</v>
      </c>
      <c r="N2127" s="3">
        <v>44313.899155092593</v>
      </c>
      <c r="O2127" t="b">
        <v>0</v>
      </c>
      <c r="P2127" t="s">
        <v>10161</v>
      </c>
      <c r="Q2127" t="s">
        <v>2633</v>
      </c>
      <c r="R2127" t="s">
        <v>5507</v>
      </c>
      <c r="S2127" t="s">
        <v>233</v>
      </c>
      <c r="T2127" t="s">
        <v>147</v>
      </c>
      <c r="U2127" t="s">
        <v>5506</v>
      </c>
      <c r="V2127" t="s">
        <v>134</v>
      </c>
      <c r="W2127" t="s">
        <v>2253</v>
      </c>
      <c r="X2127" t="s">
        <v>35</v>
      </c>
      <c r="Y2127" s="2">
        <v>150000</v>
      </c>
      <c r="Z2127">
        <v>0</v>
      </c>
    </row>
    <row r="2128" spans="1:26" x14ac:dyDescent="0.3">
      <c r="A2128" t="s">
        <v>5219</v>
      </c>
      <c r="B2128" t="s">
        <v>2926</v>
      </c>
      <c r="C2128" s="3">
        <v>44012</v>
      </c>
      <c r="D2128" t="s">
        <v>49</v>
      </c>
      <c r="E2128" t="s">
        <v>5508</v>
      </c>
      <c r="F2128" t="s">
        <v>146</v>
      </c>
      <c r="G2128" s="3">
        <v>43628.749826388892</v>
      </c>
      <c r="H2128">
        <v>2</v>
      </c>
      <c r="I2128">
        <v>2020</v>
      </c>
      <c r="J2128" t="s">
        <v>29</v>
      </c>
      <c r="K2128" t="s">
        <v>141</v>
      </c>
      <c r="L2128" t="s">
        <v>290</v>
      </c>
      <c r="M2128" t="s">
        <v>10160</v>
      </c>
      <c r="N2128" s="3">
        <v>43874.564131944448</v>
      </c>
      <c r="O2128" t="b">
        <v>0</v>
      </c>
      <c r="P2128" t="s">
        <v>10161</v>
      </c>
      <c r="Q2128" t="s">
        <v>144</v>
      </c>
      <c r="R2128" t="s">
        <v>5509</v>
      </c>
      <c r="S2128" t="s">
        <v>146</v>
      </c>
      <c r="T2128" t="s">
        <v>10162</v>
      </c>
      <c r="U2128" t="s">
        <v>5508</v>
      </c>
      <c r="V2128" t="s">
        <v>134</v>
      </c>
      <c r="W2128" t="s">
        <v>2253</v>
      </c>
      <c r="X2128" t="s">
        <v>35</v>
      </c>
      <c r="Y2128" t="s">
        <v>10166</v>
      </c>
      <c r="Z2128">
        <v>0</v>
      </c>
    </row>
    <row r="2129" spans="1:26" x14ac:dyDescent="0.3">
      <c r="A2129" t="s">
        <v>500</v>
      </c>
      <c r="B2129" t="s">
        <v>2926</v>
      </c>
      <c r="C2129" s="3">
        <v>44012</v>
      </c>
      <c r="D2129" t="s">
        <v>49</v>
      </c>
      <c r="E2129" t="s">
        <v>5510</v>
      </c>
      <c r="F2129" t="s">
        <v>146</v>
      </c>
      <c r="G2129" s="3">
        <v>43633.083101851851</v>
      </c>
      <c r="H2129">
        <v>2</v>
      </c>
      <c r="I2129">
        <v>2020</v>
      </c>
      <c r="J2129" t="s">
        <v>29</v>
      </c>
      <c r="K2129" t="s">
        <v>141</v>
      </c>
      <c r="L2129" t="s">
        <v>290</v>
      </c>
      <c r="M2129" t="s">
        <v>10160</v>
      </c>
      <c r="N2129" s="3">
        <v>43874.563726851855</v>
      </c>
      <c r="O2129" t="b">
        <v>0</v>
      </c>
      <c r="P2129" t="s">
        <v>10161</v>
      </c>
      <c r="Q2129" t="s">
        <v>144</v>
      </c>
      <c r="R2129" t="s">
        <v>5511</v>
      </c>
      <c r="S2129" t="s">
        <v>146</v>
      </c>
      <c r="T2129" t="s">
        <v>10162</v>
      </c>
      <c r="U2129" t="s">
        <v>5510</v>
      </c>
      <c r="V2129" t="s">
        <v>134</v>
      </c>
      <c r="W2129" t="s">
        <v>2253</v>
      </c>
      <c r="X2129" t="s">
        <v>35</v>
      </c>
      <c r="Y2129" t="s">
        <v>10166</v>
      </c>
      <c r="Z2129">
        <v>0</v>
      </c>
    </row>
    <row r="2130" spans="1:26" x14ac:dyDescent="0.3">
      <c r="A2130" t="s">
        <v>225</v>
      </c>
      <c r="B2130" t="s">
        <v>10156</v>
      </c>
      <c r="C2130" s="3">
        <v>44012</v>
      </c>
      <c r="D2130" t="s">
        <v>49</v>
      </c>
      <c r="E2130" t="s">
        <v>5512</v>
      </c>
      <c r="F2130" t="s">
        <v>146</v>
      </c>
      <c r="G2130" s="3">
        <v>43633.080613425926</v>
      </c>
      <c r="H2130">
        <v>2</v>
      </c>
      <c r="I2130">
        <v>2020</v>
      </c>
      <c r="J2130" t="s">
        <v>29</v>
      </c>
      <c r="K2130" t="s">
        <v>43</v>
      </c>
      <c r="L2130" t="s">
        <v>290</v>
      </c>
      <c r="M2130" s="1">
        <v>43356</v>
      </c>
      <c r="N2130" s="3">
        <v>43843.904502314814</v>
      </c>
      <c r="O2130" t="b">
        <v>0</v>
      </c>
      <c r="P2130" t="s">
        <v>43</v>
      </c>
      <c r="Q2130" t="s">
        <v>32</v>
      </c>
      <c r="R2130" t="s">
        <v>5513</v>
      </c>
      <c r="S2130" t="s">
        <v>3929</v>
      </c>
      <c r="T2130" t="s">
        <v>43</v>
      </c>
      <c r="U2130" t="s">
        <v>5512</v>
      </c>
      <c r="V2130" t="s">
        <v>134</v>
      </c>
      <c r="W2130" t="s">
        <v>2253</v>
      </c>
      <c r="X2130" t="s">
        <v>35</v>
      </c>
      <c r="Y2130" t="s">
        <v>10166</v>
      </c>
      <c r="Z2130">
        <v>0</v>
      </c>
    </row>
    <row r="2131" spans="1:26" x14ac:dyDescent="0.3">
      <c r="A2131" t="s">
        <v>5514</v>
      </c>
      <c r="B2131" t="s">
        <v>10156</v>
      </c>
      <c r="C2131" s="3">
        <v>44012</v>
      </c>
      <c r="D2131" t="s">
        <v>43</v>
      </c>
      <c r="E2131" t="s">
        <v>5515</v>
      </c>
      <c r="F2131" t="s">
        <v>2709</v>
      </c>
      <c r="G2131" s="3">
        <v>43662.911226851851</v>
      </c>
      <c r="H2131">
        <v>2</v>
      </c>
      <c r="I2131">
        <v>2020</v>
      </c>
      <c r="J2131" t="s">
        <v>29</v>
      </c>
      <c r="K2131" t="s">
        <v>141</v>
      </c>
      <c r="L2131" t="s">
        <v>290</v>
      </c>
      <c r="M2131" s="1">
        <v>43662</v>
      </c>
      <c r="N2131" s="3">
        <v>43808.914710648147</v>
      </c>
      <c r="O2131" t="b">
        <v>0</v>
      </c>
      <c r="P2131" t="s">
        <v>10161</v>
      </c>
      <c r="Q2131" t="s">
        <v>144</v>
      </c>
      <c r="R2131" t="s">
        <v>5516</v>
      </c>
      <c r="S2131" t="s">
        <v>2987</v>
      </c>
      <c r="T2131" t="s">
        <v>10162</v>
      </c>
      <c r="U2131" t="s">
        <v>5515</v>
      </c>
      <c r="V2131" t="s">
        <v>134</v>
      </c>
      <c r="W2131" t="s">
        <v>2253</v>
      </c>
      <c r="X2131" t="s">
        <v>35</v>
      </c>
      <c r="Y2131" t="s">
        <v>10166</v>
      </c>
      <c r="Z2131">
        <v>0</v>
      </c>
    </row>
    <row r="2132" spans="1:26" x14ac:dyDescent="0.3">
      <c r="A2132" t="s">
        <v>5517</v>
      </c>
      <c r="B2132" t="s">
        <v>2649</v>
      </c>
      <c r="C2132" s="3">
        <v>44012</v>
      </c>
      <c r="D2132" t="s">
        <v>43</v>
      </c>
      <c r="E2132" t="s">
        <v>5518</v>
      </c>
      <c r="F2132" t="s">
        <v>197</v>
      </c>
      <c r="G2132" s="3">
        <v>43647.791712962964</v>
      </c>
      <c r="H2132">
        <v>2</v>
      </c>
      <c r="I2132">
        <v>2020</v>
      </c>
      <c r="J2132" t="s">
        <v>29</v>
      </c>
      <c r="K2132" t="s">
        <v>141</v>
      </c>
      <c r="L2132" t="s">
        <v>290</v>
      </c>
      <c r="M2132" s="1">
        <v>43938</v>
      </c>
      <c r="N2132" s="3">
        <v>43910.084606481483</v>
      </c>
      <c r="O2132" t="b">
        <v>0</v>
      </c>
      <c r="P2132" t="s">
        <v>10161</v>
      </c>
      <c r="Q2132" t="s">
        <v>110</v>
      </c>
      <c r="R2132" t="s">
        <v>5519</v>
      </c>
      <c r="S2132" t="s">
        <v>146</v>
      </c>
      <c r="T2132" t="s">
        <v>10162</v>
      </c>
      <c r="U2132" t="s">
        <v>5518</v>
      </c>
      <c r="V2132" t="s">
        <v>134</v>
      </c>
      <c r="W2132" t="s">
        <v>2253</v>
      </c>
      <c r="X2132" t="s">
        <v>35</v>
      </c>
      <c r="Y2132" t="s">
        <v>10166</v>
      </c>
      <c r="Z2132">
        <v>0</v>
      </c>
    </row>
    <row r="2133" spans="1:26" x14ac:dyDescent="0.3">
      <c r="A2133" t="s">
        <v>5520</v>
      </c>
      <c r="B2133" t="s">
        <v>10156</v>
      </c>
      <c r="C2133" s="3">
        <v>44371</v>
      </c>
      <c r="D2133" t="s">
        <v>10157</v>
      </c>
      <c r="E2133" t="s">
        <v>5521</v>
      </c>
      <c r="F2133" t="s">
        <v>5522</v>
      </c>
      <c r="G2133" s="3">
        <v>44078.665266203701</v>
      </c>
      <c r="H2133">
        <v>2</v>
      </c>
      <c r="I2133">
        <v>2021</v>
      </c>
      <c r="J2133" t="s">
        <v>29</v>
      </c>
      <c r="K2133" t="s">
        <v>141</v>
      </c>
      <c r="L2133" t="s">
        <v>290</v>
      </c>
      <c r="M2133" s="1">
        <v>44285</v>
      </c>
      <c r="N2133" s="3">
        <v>44371.788090277776</v>
      </c>
      <c r="O2133" t="b">
        <v>0</v>
      </c>
      <c r="P2133" t="s">
        <v>10161</v>
      </c>
      <c r="Q2133" t="s">
        <v>32</v>
      </c>
      <c r="R2133" t="s">
        <v>5523</v>
      </c>
      <c r="S2133" t="s">
        <v>942</v>
      </c>
      <c r="T2133" t="s">
        <v>147</v>
      </c>
      <c r="U2133" t="s">
        <v>5524</v>
      </c>
      <c r="V2133" t="s">
        <v>134</v>
      </c>
      <c r="W2133" t="s">
        <v>135</v>
      </c>
      <c r="X2133" t="s">
        <v>35</v>
      </c>
      <c r="Y2133" t="s">
        <v>10166</v>
      </c>
      <c r="Z2133">
        <v>0</v>
      </c>
    </row>
    <row r="2134" spans="1:26" x14ac:dyDescent="0.3">
      <c r="A2134" t="s">
        <v>5307</v>
      </c>
      <c r="B2134" t="s">
        <v>10156</v>
      </c>
      <c r="C2134" s="3">
        <v>44377</v>
      </c>
      <c r="D2134" t="s">
        <v>49</v>
      </c>
      <c r="E2134" t="s">
        <v>5525</v>
      </c>
      <c r="F2134" t="s">
        <v>197</v>
      </c>
      <c r="G2134" s="3">
        <v>43936.815300925926</v>
      </c>
      <c r="H2134">
        <v>2</v>
      </c>
      <c r="I2134">
        <v>2021</v>
      </c>
      <c r="J2134" t="s">
        <v>29</v>
      </c>
      <c r="K2134" t="s">
        <v>141</v>
      </c>
      <c r="L2134" t="s">
        <v>290</v>
      </c>
      <c r="M2134" s="1">
        <v>43937</v>
      </c>
      <c r="N2134" s="3">
        <v>43944.43173611111</v>
      </c>
      <c r="O2134" t="b">
        <v>0</v>
      </c>
      <c r="P2134" t="s">
        <v>10161</v>
      </c>
      <c r="Q2134" t="s">
        <v>32</v>
      </c>
      <c r="R2134" t="s">
        <v>5526</v>
      </c>
      <c r="S2134" t="s">
        <v>126</v>
      </c>
      <c r="T2134" t="s">
        <v>147</v>
      </c>
      <c r="U2134" t="s">
        <v>5525</v>
      </c>
      <c r="V2134" t="s">
        <v>134</v>
      </c>
      <c r="W2134" t="s">
        <v>135</v>
      </c>
      <c r="X2134" t="s">
        <v>35</v>
      </c>
      <c r="Y2134" t="s">
        <v>10166</v>
      </c>
      <c r="Z2134">
        <v>0</v>
      </c>
    </row>
    <row r="2135" spans="1:26" x14ac:dyDescent="0.3">
      <c r="A2135" t="s">
        <v>5219</v>
      </c>
      <c r="B2135" t="s">
        <v>10156</v>
      </c>
      <c r="C2135" s="3">
        <v>43646</v>
      </c>
      <c r="D2135" t="s">
        <v>49</v>
      </c>
      <c r="E2135" t="s">
        <v>5527</v>
      </c>
      <c r="F2135" t="s">
        <v>197</v>
      </c>
      <c r="G2135" s="3">
        <v>43340.613379629627</v>
      </c>
      <c r="H2135">
        <v>2</v>
      </c>
      <c r="I2135">
        <v>2019</v>
      </c>
      <c r="J2135" t="s">
        <v>29</v>
      </c>
      <c r="K2135" t="s">
        <v>141</v>
      </c>
      <c r="L2135" t="s">
        <v>290</v>
      </c>
      <c r="M2135" s="1">
        <v>43627</v>
      </c>
      <c r="N2135" s="3">
        <v>44021.831597222219</v>
      </c>
      <c r="O2135" t="b">
        <v>0</v>
      </c>
      <c r="P2135" t="s">
        <v>129</v>
      </c>
      <c r="Q2135" t="s">
        <v>32</v>
      </c>
      <c r="R2135" t="s">
        <v>5528</v>
      </c>
      <c r="S2135" t="s">
        <v>132</v>
      </c>
      <c r="T2135" t="s">
        <v>129</v>
      </c>
      <c r="U2135" t="s">
        <v>5527</v>
      </c>
      <c r="V2135" t="s">
        <v>134</v>
      </c>
      <c r="W2135" t="s">
        <v>135</v>
      </c>
      <c r="X2135" t="s">
        <v>35</v>
      </c>
      <c r="Y2135" t="s">
        <v>10166</v>
      </c>
      <c r="Z2135">
        <v>0</v>
      </c>
    </row>
    <row r="2136" spans="1:26" x14ac:dyDescent="0.3">
      <c r="A2136" t="s">
        <v>5529</v>
      </c>
      <c r="B2136" t="s">
        <v>3799</v>
      </c>
      <c r="C2136" s="3">
        <v>43607</v>
      </c>
      <c r="D2136" t="s">
        <v>339</v>
      </c>
      <c r="E2136" t="s">
        <v>5530</v>
      </c>
      <c r="F2136" t="s">
        <v>197</v>
      </c>
      <c r="G2136" s="3">
        <v>43600.86519675926</v>
      </c>
      <c r="H2136">
        <v>2</v>
      </c>
      <c r="I2136">
        <v>2019</v>
      </c>
      <c r="J2136" t="s">
        <v>29</v>
      </c>
      <c r="K2136" t="s">
        <v>127</v>
      </c>
      <c r="L2136" t="s">
        <v>290</v>
      </c>
      <c r="M2136" s="1">
        <v>43608</v>
      </c>
      <c r="N2136" s="3">
        <v>43613.077962962961</v>
      </c>
      <c r="O2136" t="b">
        <v>0</v>
      </c>
      <c r="P2136" t="s">
        <v>147</v>
      </c>
      <c r="Q2136" t="s">
        <v>2768</v>
      </c>
      <c r="R2136" t="s">
        <v>5531</v>
      </c>
      <c r="S2136" t="s">
        <v>132</v>
      </c>
      <c r="T2136" t="s">
        <v>147</v>
      </c>
      <c r="U2136" t="s">
        <v>5530</v>
      </c>
      <c r="V2136" t="s">
        <v>134</v>
      </c>
      <c r="W2136" t="s">
        <v>135</v>
      </c>
      <c r="X2136" t="s">
        <v>35</v>
      </c>
      <c r="Y2136" t="s">
        <v>10166</v>
      </c>
      <c r="Z2136">
        <v>0</v>
      </c>
    </row>
    <row r="2137" spans="1:26" x14ac:dyDescent="0.3">
      <c r="A2137" t="s">
        <v>5532</v>
      </c>
      <c r="B2137" t="s">
        <v>10156</v>
      </c>
      <c r="C2137" s="3">
        <v>43281</v>
      </c>
      <c r="D2137" t="s">
        <v>339</v>
      </c>
      <c r="E2137" t="s">
        <v>5533</v>
      </c>
      <c r="F2137" t="s">
        <v>5265</v>
      </c>
      <c r="G2137" s="3">
        <v>43209.872743055559</v>
      </c>
      <c r="H2137">
        <v>2</v>
      </c>
      <c r="I2137">
        <v>2018</v>
      </c>
      <c r="J2137" t="s">
        <v>29</v>
      </c>
      <c r="K2137" t="s">
        <v>141</v>
      </c>
      <c r="L2137" t="s">
        <v>290</v>
      </c>
      <c r="M2137" t="s">
        <v>10160</v>
      </c>
      <c r="N2137" s="3">
        <v>43209.938148148147</v>
      </c>
      <c r="O2137" t="b">
        <v>0</v>
      </c>
      <c r="P2137" t="s">
        <v>175</v>
      </c>
      <c r="Q2137" t="s">
        <v>32</v>
      </c>
      <c r="R2137" t="s">
        <v>5534</v>
      </c>
      <c r="S2137" t="s">
        <v>185</v>
      </c>
      <c r="T2137" t="s">
        <v>175</v>
      </c>
      <c r="U2137" t="s">
        <v>5533</v>
      </c>
      <c r="V2137" t="s">
        <v>134</v>
      </c>
      <c r="W2137" t="s">
        <v>135</v>
      </c>
      <c r="X2137" t="s">
        <v>35</v>
      </c>
      <c r="Y2137" t="s">
        <v>10166</v>
      </c>
      <c r="Z2137">
        <v>0</v>
      </c>
    </row>
    <row r="2138" spans="1:26" x14ac:dyDescent="0.3">
      <c r="A2138" t="s">
        <v>1139</v>
      </c>
      <c r="B2138" t="s">
        <v>4173</v>
      </c>
      <c r="C2138" s="3">
        <v>43922</v>
      </c>
      <c r="D2138" t="s">
        <v>125</v>
      </c>
      <c r="E2138" t="s">
        <v>5535</v>
      </c>
      <c r="F2138" t="s">
        <v>126</v>
      </c>
      <c r="G2138" s="3">
        <v>43013.649699074071</v>
      </c>
      <c r="H2138">
        <v>2</v>
      </c>
      <c r="I2138">
        <v>2020</v>
      </c>
      <c r="J2138" t="s">
        <v>29</v>
      </c>
      <c r="K2138" t="s">
        <v>141</v>
      </c>
      <c r="L2138" t="s">
        <v>290</v>
      </c>
      <c r="M2138" s="1">
        <v>43872</v>
      </c>
      <c r="N2138" s="3">
        <v>43874.538703703707</v>
      </c>
      <c r="O2138" t="b">
        <v>0</v>
      </c>
      <c r="P2138" t="s">
        <v>147</v>
      </c>
      <c r="Q2138" t="s">
        <v>110</v>
      </c>
      <c r="R2138" t="s">
        <v>5536</v>
      </c>
      <c r="S2138" t="s">
        <v>321</v>
      </c>
      <c r="T2138" t="s">
        <v>147</v>
      </c>
      <c r="U2138" t="s">
        <v>5535</v>
      </c>
      <c r="V2138" t="s">
        <v>134</v>
      </c>
      <c r="W2138" t="s">
        <v>135</v>
      </c>
      <c r="X2138" t="s">
        <v>35</v>
      </c>
      <c r="Y2138" t="s">
        <v>10166</v>
      </c>
      <c r="Z2138">
        <v>0</v>
      </c>
    </row>
    <row r="2139" spans="1:26" x14ac:dyDescent="0.3">
      <c r="A2139" t="s">
        <v>1139</v>
      </c>
      <c r="B2139" t="s">
        <v>4066</v>
      </c>
      <c r="C2139" s="3">
        <v>43922</v>
      </c>
      <c r="D2139" t="s">
        <v>125</v>
      </c>
      <c r="E2139" t="s">
        <v>5537</v>
      </c>
      <c r="F2139" t="s">
        <v>126</v>
      </c>
      <c r="G2139" s="3">
        <v>43013.656284722223</v>
      </c>
      <c r="H2139">
        <v>2</v>
      </c>
      <c r="I2139">
        <v>2020</v>
      </c>
      <c r="J2139" t="s">
        <v>29</v>
      </c>
      <c r="K2139" t="s">
        <v>141</v>
      </c>
      <c r="L2139" t="s">
        <v>290</v>
      </c>
      <c r="M2139" s="1">
        <v>43872</v>
      </c>
      <c r="N2139" s="3">
        <v>43874.539780092593</v>
      </c>
      <c r="O2139" t="b">
        <v>0</v>
      </c>
      <c r="P2139" t="s">
        <v>147</v>
      </c>
      <c r="Q2139" t="s">
        <v>110</v>
      </c>
      <c r="R2139" t="s">
        <v>5538</v>
      </c>
      <c r="S2139" t="s">
        <v>321</v>
      </c>
      <c r="T2139" t="s">
        <v>147</v>
      </c>
      <c r="U2139" t="s">
        <v>5537</v>
      </c>
      <c r="V2139" t="s">
        <v>134</v>
      </c>
      <c r="W2139" t="s">
        <v>135</v>
      </c>
      <c r="X2139" t="s">
        <v>35</v>
      </c>
      <c r="Y2139" t="s">
        <v>10166</v>
      </c>
      <c r="Z2139">
        <v>0</v>
      </c>
    </row>
    <row r="2140" spans="1:26" x14ac:dyDescent="0.3">
      <c r="A2140" t="s">
        <v>5539</v>
      </c>
      <c r="B2140" t="s">
        <v>5540</v>
      </c>
      <c r="C2140" s="3">
        <v>43922</v>
      </c>
      <c r="D2140" t="s">
        <v>125</v>
      </c>
      <c r="E2140" t="s">
        <v>5541</v>
      </c>
      <c r="F2140" t="s">
        <v>197</v>
      </c>
      <c r="G2140" s="3">
        <v>43609.611168981479</v>
      </c>
      <c r="H2140">
        <v>2</v>
      </c>
      <c r="I2140">
        <v>2020</v>
      </c>
      <c r="J2140" t="s">
        <v>29</v>
      </c>
      <c r="K2140" t="s">
        <v>141</v>
      </c>
      <c r="L2140" t="s">
        <v>290</v>
      </c>
      <c r="M2140" s="1">
        <v>43742</v>
      </c>
      <c r="N2140" s="3">
        <v>43873.956805555557</v>
      </c>
      <c r="O2140" t="b">
        <v>0</v>
      </c>
      <c r="P2140" t="s">
        <v>10161</v>
      </c>
      <c r="Q2140" t="s">
        <v>110</v>
      </c>
      <c r="R2140" t="s">
        <v>5542</v>
      </c>
      <c r="S2140" t="s">
        <v>321</v>
      </c>
      <c r="T2140" t="s">
        <v>10162</v>
      </c>
      <c r="U2140" t="s">
        <v>5541</v>
      </c>
      <c r="V2140" t="s">
        <v>134</v>
      </c>
      <c r="W2140" t="s">
        <v>135</v>
      </c>
      <c r="X2140" t="s">
        <v>35</v>
      </c>
      <c r="Y2140" t="s">
        <v>10166</v>
      </c>
      <c r="Z2140">
        <v>0</v>
      </c>
    </row>
    <row r="2141" spans="1:26" x14ac:dyDescent="0.3">
      <c r="A2141" t="s">
        <v>5543</v>
      </c>
      <c r="B2141" t="s">
        <v>10156</v>
      </c>
      <c r="C2141" s="3">
        <v>43922</v>
      </c>
      <c r="D2141" t="s">
        <v>125</v>
      </c>
      <c r="E2141" t="s">
        <v>5544</v>
      </c>
      <c r="F2141" t="s">
        <v>197</v>
      </c>
      <c r="G2141" s="3">
        <v>43370.651238425926</v>
      </c>
      <c r="H2141">
        <v>2</v>
      </c>
      <c r="I2141">
        <v>2020</v>
      </c>
      <c r="J2141" t="s">
        <v>29</v>
      </c>
      <c r="K2141" t="s">
        <v>127</v>
      </c>
      <c r="L2141" t="s">
        <v>290</v>
      </c>
      <c r="M2141" s="1">
        <v>43872</v>
      </c>
      <c r="N2141" s="3">
        <v>43874.235763888886</v>
      </c>
      <c r="O2141" t="b">
        <v>0</v>
      </c>
      <c r="P2141" t="s">
        <v>10161</v>
      </c>
      <c r="Q2141" t="s">
        <v>32</v>
      </c>
      <c r="R2141" t="s">
        <v>5545</v>
      </c>
      <c r="S2141" t="s">
        <v>321</v>
      </c>
      <c r="T2141" t="s">
        <v>129</v>
      </c>
      <c r="U2141" t="s">
        <v>5544</v>
      </c>
      <c r="V2141" t="s">
        <v>134</v>
      </c>
      <c r="W2141" t="s">
        <v>135</v>
      </c>
      <c r="X2141" t="s">
        <v>35</v>
      </c>
      <c r="Y2141" t="s">
        <v>10166</v>
      </c>
      <c r="Z2141">
        <v>0</v>
      </c>
    </row>
    <row r="2142" spans="1:26" x14ac:dyDescent="0.3">
      <c r="A2142" t="s">
        <v>5546</v>
      </c>
      <c r="B2142" t="s">
        <v>10156</v>
      </c>
      <c r="C2142" s="3">
        <v>45838</v>
      </c>
      <c r="D2142" t="s">
        <v>43</v>
      </c>
      <c r="E2142" t="s">
        <v>5547</v>
      </c>
      <c r="F2142" t="s">
        <v>1633</v>
      </c>
      <c r="G2142" s="3">
        <v>43601.837129629632</v>
      </c>
      <c r="H2142">
        <v>2</v>
      </c>
      <c r="I2142">
        <v>2025</v>
      </c>
      <c r="J2142" t="s">
        <v>29</v>
      </c>
      <c r="K2142" t="s">
        <v>141</v>
      </c>
      <c r="L2142" t="s">
        <v>290</v>
      </c>
      <c r="M2142" t="s">
        <v>10160</v>
      </c>
      <c r="N2142" s="3">
        <v>43910.103842592594</v>
      </c>
      <c r="O2142" t="b">
        <v>0</v>
      </c>
      <c r="P2142" t="s">
        <v>10161</v>
      </c>
      <c r="Q2142" t="s">
        <v>32</v>
      </c>
      <c r="R2142" t="s">
        <v>5548</v>
      </c>
      <c r="S2142" t="s">
        <v>292</v>
      </c>
      <c r="T2142" t="s">
        <v>147</v>
      </c>
      <c r="U2142" t="s">
        <v>5547</v>
      </c>
      <c r="V2142" t="s">
        <v>134</v>
      </c>
      <c r="W2142" t="s">
        <v>135</v>
      </c>
      <c r="X2142" t="s">
        <v>35</v>
      </c>
      <c r="Y2142" s="2">
        <v>0</v>
      </c>
      <c r="Z2142">
        <v>0</v>
      </c>
    </row>
    <row r="2143" spans="1:26" x14ac:dyDescent="0.3">
      <c r="A2143" t="s">
        <v>5549</v>
      </c>
      <c r="B2143" t="s">
        <v>5550</v>
      </c>
      <c r="C2143" s="3">
        <v>43281</v>
      </c>
      <c r="D2143" t="s">
        <v>43</v>
      </c>
      <c r="E2143" t="s">
        <v>5551</v>
      </c>
      <c r="F2143" t="s">
        <v>146</v>
      </c>
      <c r="G2143" s="3">
        <v>43228.861527777779</v>
      </c>
      <c r="H2143">
        <v>2</v>
      </c>
      <c r="I2143">
        <v>2018</v>
      </c>
      <c r="J2143" t="s">
        <v>29</v>
      </c>
      <c r="K2143" t="s">
        <v>43</v>
      </c>
      <c r="L2143" t="s">
        <v>290</v>
      </c>
      <c r="M2143" s="1">
        <v>43244</v>
      </c>
      <c r="N2143" s="3">
        <v>43273.500914351855</v>
      </c>
      <c r="O2143" t="b">
        <v>0</v>
      </c>
      <c r="P2143" t="s">
        <v>10161</v>
      </c>
      <c r="Q2143" t="s">
        <v>130</v>
      </c>
      <c r="R2143" t="s">
        <v>5552</v>
      </c>
      <c r="S2143" t="s">
        <v>146</v>
      </c>
      <c r="T2143" t="s">
        <v>175</v>
      </c>
      <c r="U2143" t="s">
        <v>5551</v>
      </c>
      <c r="V2143" t="s">
        <v>134</v>
      </c>
      <c r="W2143" t="s">
        <v>135</v>
      </c>
      <c r="X2143" t="s">
        <v>35</v>
      </c>
      <c r="Y2143" t="s">
        <v>10166</v>
      </c>
      <c r="Z2143">
        <v>0</v>
      </c>
    </row>
    <row r="2144" spans="1:26" x14ac:dyDescent="0.3">
      <c r="A2144" t="s">
        <v>5553</v>
      </c>
      <c r="B2144" t="s">
        <v>2874</v>
      </c>
      <c r="C2144" s="3">
        <v>44377</v>
      </c>
      <c r="D2144" t="s">
        <v>163</v>
      </c>
      <c r="E2144" t="s">
        <v>5554</v>
      </c>
      <c r="F2144" t="s">
        <v>126</v>
      </c>
      <c r="G2144" s="3">
        <v>43374.549930555557</v>
      </c>
      <c r="H2144">
        <v>2</v>
      </c>
      <c r="I2144">
        <v>2021</v>
      </c>
      <c r="J2144" t="s">
        <v>29</v>
      </c>
      <c r="K2144" t="s">
        <v>141</v>
      </c>
      <c r="L2144" t="s">
        <v>142</v>
      </c>
      <c r="M2144" s="1">
        <v>43369</v>
      </c>
      <c r="N2144" s="3">
        <v>43914.841249999998</v>
      </c>
      <c r="O2144" t="b">
        <v>0</v>
      </c>
      <c r="P2144" t="s">
        <v>10161</v>
      </c>
      <c r="Q2144" t="s">
        <v>110</v>
      </c>
      <c r="R2144" t="s">
        <v>5555</v>
      </c>
      <c r="S2144" t="s">
        <v>126</v>
      </c>
      <c r="T2144" t="s">
        <v>2202</v>
      </c>
      <c r="U2144" t="s">
        <v>5554</v>
      </c>
      <c r="V2144" t="s">
        <v>134</v>
      </c>
      <c r="W2144" t="s">
        <v>135</v>
      </c>
      <c r="X2144" t="s">
        <v>35</v>
      </c>
      <c r="Y2144" t="s">
        <v>10166</v>
      </c>
      <c r="Z2144">
        <v>0</v>
      </c>
    </row>
    <row r="2145" spans="1:26" x14ac:dyDescent="0.3">
      <c r="A2145" t="s">
        <v>5556</v>
      </c>
      <c r="B2145" t="s">
        <v>4439</v>
      </c>
      <c r="C2145" s="3">
        <v>44742</v>
      </c>
      <c r="D2145" t="s">
        <v>163</v>
      </c>
      <c r="E2145" t="s">
        <v>5557</v>
      </c>
      <c r="F2145" t="s">
        <v>126</v>
      </c>
      <c r="G2145" s="3">
        <v>43689.495023148149</v>
      </c>
      <c r="H2145">
        <v>2</v>
      </c>
      <c r="I2145">
        <v>2022</v>
      </c>
      <c r="J2145" t="s">
        <v>29</v>
      </c>
      <c r="K2145" t="s">
        <v>127</v>
      </c>
      <c r="L2145" t="s">
        <v>142</v>
      </c>
      <c r="M2145" s="1">
        <v>43549</v>
      </c>
      <c r="N2145" s="3">
        <v>44281.768807870372</v>
      </c>
      <c r="O2145" t="b">
        <v>0</v>
      </c>
      <c r="P2145" t="s">
        <v>10161</v>
      </c>
      <c r="Q2145" t="s">
        <v>2768</v>
      </c>
      <c r="R2145" t="s">
        <v>5558</v>
      </c>
      <c r="S2145" t="s">
        <v>126</v>
      </c>
      <c r="T2145" t="s">
        <v>147</v>
      </c>
      <c r="U2145" t="s">
        <v>5557</v>
      </c>
      <c r="V2145" t="s">
        <v>134</v>
      </c>
      <c r="W2145" t="s">
        <v>135</v>
      </c>
      <c r="X2145" t="s">
        <v>35</v>
      </c>
      <c r="Y2145" t="s">
        <v>10166</v>
      </c>
      <c r="Z2145">
        <v>0</v>
      </c>
    </row>
    <row r="2146" spans="1:26" x14ac:dyDescent="0.3">
      <c r="A2146" t="s">
        <v>5559</v>
      </c>
      <c r="B2146" t="s">
        <v>2649</v>
      </c>
      <c r="C2146" s="3">
        <v>44012</v>
      </c>
      <c r="D2146" t="s">
        <v>125</v>
      </c>
      <c r="E2146" t="s">
        <v>5560</v>
      </c>
      <c r="F2146" t="s">
        <v>197</v>
      </c>
      <c r="G2146" s="3">
        <v>43727.604189814818</v>
      </c>
      <c r="H2146">
        <v>2</v>
      </c>
      <c r="I2146">
        <v>2020</v>
      </c>
      <c r="J2146" t="s">
        <v>29</v>
      </c>
      <c r="K2146" t="s">
        <v>141</v>
      </c>
      <c r="L2146" t="s">
        <v>290</v>
      </c>
      <c r="M2146" s="1">
        <v>43930</v>
      </c>
      <c r="N2146" s="3">
        <v>43930.550069444442</v>
      </c>
      <c r="O2146" t="b">
        <v>0</v>
      </c>
      <c r="P2146" t="s">
        <v>10161</v>
      </c>
      <c r="Q2146" t="s">
        <v>110</v>
      </c>
      <c r="R2146" t="s">
        <v>5561</v>
      </c>
      <c r="S2146" t="s">
        <v>197</v>
      </c>
      <c r="T2146" t="s">
        <v>129</v>
      </c>
      <c r="U2146" t="s">
        <v>5560</v>
      </c>
      <c r="V2146" t="s">
        <v>134</v>
      </c>
      <c r="W2146" t="s">
        <v>135</v>
      </c>
      <c r="X2146" t="s">
        <v>35</v>
      </c>
      <c r="Y2146" t="s">
        <v>10166</v>
      </c>
      <c r="Z2146">
        <v>0</v>
      </c>
    </row>
    <row r="2147" spans="1:26" x14ac:dyDescent="0.3">
      <c r="A2147" t="s">
        <v>5562</v>
      </c>
      <c r="B2147" t="s">
        <v>2649</v>
      </c>
      <c r="C2147" s="3">
        <v>44012</v>
      </c>
      <c r="D2147" t="s">
        <v>43</v>
      </c>
      <c r="E2147" t="s">
        <v>5563</v>
      </c>
      <c r="F2147" t="s">
        <v>197</v>
      </c>
      <c r="G2147" s="3">
        <v>43654.748298611114</v>
      </c>
      <c r="H2147">
        <v>2</v>
      </c>
      <c r="I2147">
        <v>2020</v>
      </c>
      <c r="J2147" t="s">
        <v>29</v>
      </c>
      <c r="K2147" t="s">
        <v>127</v>
      </c>
      <c r="L2147" t="s">
        <v>142</v>
      </c>
      <c r="M2147" s="1">
        <v>43815</v>
      </c>
      <c r="N2147" s="3">
        <v>43887.660254629627</v>
      </c>
      <c r="O2147" t="b">
        <v>0</v>
      </c>
      <c r="P2147" t="s">
        <v>147</v>
      </c>
      <c r="Q2147" t="s">
        <v>110</v>
      </c>
      <c r="R2147" t="s">
        <v>5564</v>
      </c>
      <c r="S2147" t="s">
        <v>321</v>
      </c>
      <c r="T2147" t="s">
        <v>147</v>
      </c>
      <c r="U2147" t="s">
        <v>5563</v>
      </c>
      <c r="V2147" t="s">
        <v>134</v>
      </c>
      <c r="W2147" t="s">
        <v>135</v>
      </c>
      <c r="X2147" t="s">
        <v>35</v>
      </c>
      <c r="Y2147" s="2">
        <v>85000</v>
      </c>
      <c r="Z2147">
        <v>0</v>
      </c>
    </row>
    <row r="2148" spans="1:26" x14ac:dyDescent="0.3">
      <c r="A2148" t="s">
        <v>5565</v>
      </c>
      <c r="B2148" t="s">
        <v>10156</v>
      </c>
      <c r="C2148" s="3">
        <v>44742</v>
      </c>
      <c r="D2148" t="s">
        <v>43</v>
      </c>
      <c r="E2148" t="s">
        <v>5566</v>
      </c>
      <c r="F2148" t="s">
        <v>197</v>
      </c>
      <c r="G2148" s="3">
        <v>43837.607245370367</v>
      </c>
      <c r="H2148">
        <v>2</v>
      </c>
      <c r="I2148">
        <v>2022</v>
      </c>
      <c r="J2148" t="s">
        <v>29</v>
      </c>
      <c r="K2148" t="s">
        <v>127</v>
      </c>
      <c r="L2148" t="s">
        <v>142</v>
      </c>
      <c r="M2148" s="1">
        <v>43836</v>
      </c>
      <c r="N2148" s="3">
        <v>44152.671122685184</v>
      </c>
      <c r="O2148" t="b">
        <v>0</v>
      </c>
      <c r="P2148" t="s">
        <v>10161</v>
      </c>
      <c r="Q2148" t="s">
        <v>32</v>
      </c>
      <c r="R2148" t="s">
        <v>5567</v>
      </c>
      <c r="S2148" t="s">
        <v>126</v>
      </c>
      <c r="T2148" t="s">
        <v>175</v>
      </c>
      <c r="U2148" t="s">
        <v>5566</v>
      </c>
      <c r="V2148" t="s">
        <v>134</v>
      </c>
      <c r="W2148" t="s">
        <v>135</v>
      </c>
      <c r="X2148" t="s">
        <v>35</v>
      </c>
      <c r="Y2148" t="s">
        <v>10166</v>
      </c>
      <c r="Z2148">
        <v>0</v>
      </c>
    </row>
    <row r="2149" spans="1:26" x14ac:dyDescent="0.3">
      <c r="A2149" t="s">
        <v>5568</v>
      </c>
      <c r="B2149" t="s">
        <v>10156</v>
      </c>
      <c r="C2149" s="3">
        <v>44742</v>
      </c>
      <c r="D2149" t="s">
        <v>43</v>
      </c>
      <c r="E2149" t="s">
        <v>5569</v>
      </c>
      <c r="F2149" t="s">
        <v>197</v>
      </c>
      <c r="G2149" s="3">
        <v>43811.590092592596</v>
      </c>
      <c r="H2149">
        <v>2</v>
      </c>
      <c r="I2149">
        <v>2022</v>
      </c>
      <c r="J2149" t="s">
        <v>29</v>
      </c>
      <c r="K2149" t="s">
        <v>141</v>
      </c>
      <c r="L2149" t="s">
        <v>290</v>
      </c>
      <c r="M2149" t="s">
        <v>10160</v>
      </c>
      <c r="N2149" s="3">
        <v>44242.677569444444</v>
      </c>
      <c r="O2149" t="b">
        <v>0</v>
      </c>
      <c r="P2149" t="s">
        <v>10161</v>
      </c>
      <c r="Q2149" t="s">
        <v>32</v>
      </c>
      <c r="R2149" t="s">
        <v>5570</v>
      </c>
      <c r="S2149" t="s">
        <v>126</v>
      </c>
      <c r="T2149" t="s">
        <v>266</v>
      </c>
      <c r="U2149" t="s">
        <v>5569</v>
      </c>
      <c r="V2149" t="s">
        <v>134</v>
      </c>
      <c r="W2149" t="s">
        <v>135</v>
      </c>
      <c r="X2149" t="s">
        <v>35</v>
      </c>
      <c r="Y2149" t="s">
        <v>10166</v>
      </c>
      <c r="Z2149">
        <v>0</v>
      </c>
    </row>
    <row r="2150" spans="1:26" x14ac:dyDescent="0.3">
      <c r="A2150" t="s">
        <v>5571</v>
      </c>
      <c r="B2150" t="s">
        <v>10156</v>
      </c>
      <c r="C2150" s="3">
        <v>44371</v>
      </c>
      <c r="D2150" t="s">
        <v>10157</v>
      </c>
      <c r="E2150" t="s">
        <v>5572</v>
      </c>
      <c r="F2150" t="s">
        <v>197</v>
      </c>
      <c r="G2150" s="3">
        <v>43601.745509259257</v>
      </c>
      <c r="H2150">
        <v>2</v>
      </c>
      <c r="I2150">
        <v>2021</v>
      </c>
      <c r="J2150" t="s">
        <v>29</v>
      </c>
      <c r="K2150" t="s">
        <v>188</v>
      </c>
      <c r="L2150" t="s">
        <v>142</v>
      </c>
      <c r="M2150" s="1">
        <v>44321</v>
      </c>
      <c r="N2150" s="3">
        <v>44372.155243055553</v>
      </c>
      <c r="O2150" t="b">
        <v>0</v>
      </c>
      <c r="P2150" t="s">
        <v>10161</v>
      </c>
      <c r="Q2150" t="s">
        <v>43</v>
      </c>
      <c r="R2150" t="s">
        <v>5573</v>
      </c>
      <c r="S2150" t="s">
        <v>233</v>
      </c>
      <c r="T2150" t="s">
        <v>129</v>
      </c>
      <c r="U2150" t="s">
        <v>5572</v>
      </c>
      <c r="V2150" t="s">
        <v>134</v>
      </c>
      <c r="W2150" t="s">
        <v>135</v>
      </c>
      <c r="X2150" t="s">
        <v>35</v>
      </c>
      <c r="Y2150" s="2">
        <v>85000</v>
      </c>
      <c r="Z2150">
        <v>0</v>
      </c>
    </row>
    <row r="2151" spans="1:26" x14ac:dyDescent="0.3">
      <c r="A2151" t="s">
        <v>5574</v>
      </c>
      <c r="B2151" t="s">
        <v>10156</v>
      </c>
      <c r="C2151" s="3">
        <v>44104</v>
      </c>
      <c r="D2151" t="s">
        <v>163</v>
      </c>
      <c r="E2151" t="s">
        <v>5575</v>
      </c>
      <c r="F2151" t="s">
        <v>197</v>
      </c>
      <c r="G2151" s="3">
        <v>43774.931574074071</v>
      </c>
      <c r="H2151">
        <v>3</v>
      </c>
      <c r="I2151">
        <v>2020</v>
      </c>
      <c r="J2151" t="s">
        <v>29</v>
      </c>
      <c r="K2151" t="s">
        <v>141</v>
      </c>
      <c r="L2151" t="s">
        <v>290</v>
      </c>
      <c r="M2151" s="1">
        <v>43774</v>
      </c>
      <c r="N2151" s="3">
        <v>43775.794687499998</v>
      </c>
      <c r="O2151" t="b">
        <v>0</v>
      </c>
      <c r="P2151" t="s">
        <v>10161</v>
      </c>
      <c r="Q2151" t="s">
        <v>32</v>
      </c>
      <c r="R2151" t="s">
        <v>5576</v>
      </c>
      <c r="S2151" t="s">
        <v>2232</v>
      </c>
      <c r="T2151" t="s">
        <v>147</v>
      </c>
      <c r="U2151" t="s">
        <v>5575</v>
      </c>
      <c r="V2151" t="s">
        <v>134</v>
      </c>
      <c r="W2151" t="s">
        <v>2253</v>
      </c>
      <c r="X2151" t="s">
        <v>35</v>
      </c>
      <c r="Y2151" t="s">
        <v>10166</v>
      </c>
      <c r="Z2151">
        <v>0</v>
      </c>
    </row>
    <row r="2152" spans="1:26" x14ac:dyDescent="0.3">
      <c r="A2152" t="s">
        <v>5577</v>
      </c>
      <c r="B2152" t="s">
        <v>4246</v>
      </c>
      <c r="C2152" s="3">
        <v>44104</v>
      </c>
      <c r="D2152" t="s">
        <v>49</v>
      </c>
      <c r="E2152" t="s">
        <v>5578</v>
      </c>
      <c r="F2152" t="s">
        <v>197</v>
      </c>
      <c r="G2152" s="3">
        <v>43740.705775462964</v>
      </c>
      <c r="H2152">
        <v>3</v>
      </c>
      <c r="I2152">
        <v>2020</v>
      </c>
      <c r="J2152" t="s">
        <v>29</v>
      </c>
      <c r="K2152" t="s">
        <v>141</v>
      </c>
      <c r="L2152" t="s">
        <v>290</v>
      </c>
      <c r="M2152" s="1">
        <v>43826</v>
      </c>
      <c r="N2152" s="3">
        <v>43916.850717592592</v>
      </c>
      <c r="O2152" t="b">
        <v>0</v>
      </c>
      <c r="P2152" t="s">
        <v>10161</v>
      </c>
      <c r="Q2152" t="s">
        <v>110</v>
      </c>
      <c r="R2152" t="s">
        <v>5579</v>
      </c>
      <c r="S2152" t="s">
        <v>2232</v>
      </c>
      <c r="T2152" t="s">
        <v>10162</v>
      </c>
      <c r="U2152" t="s">
        <v>5578</v>
      </c>
      <c r="V2152" t="s">
        <v>134</v>
      </c>
      <c r="W2152" t="s">
        <v>2253</v>
      </c>
      <c r="X2152" t="s">
        <v>35</v>
      </c>
      <c r="Y2152" t="s">
        <v>10166</v>
      </c>
      <c r="Z2152">
        <v>0</v>
      </c>
    </row>
    <row r="2153" spans="1:26" x14ac:dyDescent="0.3">
      <c r="A2153" t="s">
        <v>5580</v>
      </c>
      <c r="B2153" t="s">
        <v>4246</v>
      </c>
      <c r="C2153" s="3">
        <v>44104</v>
      </c>
      <c r="D2153" t="s">
        <v>125</v>
      </c>
      <c r="E2153" t="s">
        <v>5581</v>
      </c>
      <c r="F2153" t="s">
        <v>197</v>
      </c>
      <c r="G2153" s="3">
        <v>43740.696018518516</v>
      </c>
      <c r="H2153">
        <v>3</v>
      </c>
      <c r="I2153">
        <v>2020</v>
      </c>
      <c r="J2153" t="s">
        <v>29</v>
      </c>
      <c r="K2153" t="s">
        <v>141</v>
      </c>
      <c r="L2153" t="s">
        <v>290</v>
      </c>
      <c r="M2153" s="1">
        <v>43845</v>
      </c>
      <c r="N2153" s="3">
        <v>43930.715613425928</v>
      </c>
      <c r="O2153" t="b">
        <v>0</v>
      </c>
      <c r="P2153" t="s">
        <v>10161</v>
      </c>
      <c r="Q2153" t="s">
        <v>110</v>
      </c>
      <c r="R2153" t="s">
        <v>5582</v>
      </c>
      <c r="S2153" t="s">
        <v>2232</v>
      </c>
      <c r="T2153" t="s">
        <v>10162</v>
      </c>
      <c r="U2153" t="s">
        <v>5581</v>
      </c>
      <c r="V2153" t="s">
        <v>134</v>
      </c>
      <c r="W2153" t="s">
        <v>2253</v>
      </c>
      <c r="X2153" t="s">
        <v>35</v>
      </c>
      <c r="Y2153" t="s">
        <v>10166</v>
      </c>
      <c r="Z2153">
        <v>0</v>
      </c>
    </row>
    <row r="2154" spans="1:26" x14ac:dyDescent="0.3">
      <c r="A2154" t="s">
        <v>2468</v>
      </c>
      <c r="B2154" t="s">
        <v>10156</v>
      </c>
      <c r="C2154" s="3">
        <v>44071</v>
      </c>
      <c r="D2154" t="s">
        <v>125</v>
      </c>
      <c r="E2154" t="s">
        <v>5583</v>
      </c>
      <c r="F2154" t="s">
        <v>146</v>
      </c>
      <c r="G2154" s="3">
        <v>43980.715648148151</v>
      </c>
      <c r="H2154">
        <v>3</v>
      </c>
      <c r="I2154">
        <v>2020</v>
      </c>
      <c r="J2154" t="s">
        <v>29</v>
      </c>
      <c r="K2154" t="s">
        <v>127</v>
      </c>
      <c r="L2154" t="s">
        <v>290</v>
      </c>
      <c r="M2154" s="1">
        <v>43973</v>
      </c>
      <c r="N2154" s="3">
        <v>44020.769895833335</v>
      </c>
      <c r="O2154" t="b">
        <v>0</v>
      </c>
      <c r="P2154" t="s">
        <v>10161</v>
      </c>
      <c r="Q2154" t="s">
        <v>32</v>
      </c>
      <c r="R2154" t="s">
        <v>5584</v>
      </c>
      <c r="S2154" t="s">
        <v>146</v>
      </c>
      <c r="T2154" t="s">
        <v>147</v>
      </c>
      <c r="U2154" t="s">
        <v>5583</v>
      </c>
      <c r="V2154" t="s">
        <v>134</v>
      </c>
      <c r="W2154" t="s">
        <v>2253</v>
      </c>
      <c r="X2154" t="s">
        <v>35</v>
      </c>
      <c r="Y2154" t="s">
        <v>10166</v>
      </c>
      <c r="Z2154">
        <v>0</v>
      </c>
    </row>
    <row r="2155" spans="1:26" x14ac:dyDescent="0.3">
      <c r="A2155" t="s">
        <v>5585</v>
      </c>
      <c r="B2155" t="s">
        <v>10156</v>
      </c>
      <c r="C2155" s="3">
        <v>44104</v>
      </c>
      <c r="D2155" t="s">
        <v>125</v>
      </c>
      <c r="E2155" t="s">
        <v>5586</v>
      </c>
      <c r="F2155" t="s">
        <v>185</v>
      </c>
      <c r="G2155" s="3">
        <v>43887.04650462963</v>
      </c>
      <c r="H2155">
        <v>3</v>
      </c>
      <c r="I2155">
        <v>2020</v>
      </c>
      <c r="J2155" t="s">
        <v>29</v>
      </c>
      <c r="K2155" t="s">
        <v>141</v>
      </c>
      <c r="L2155" t="s">
        <v>290</v>
      </c>
      <c r="M2155" s="1">
        <v>44033</v>
      </c>
      <c r="N2155" s="3">
        <v>44039.50681712963</v>
      </c>
      <c r="O2155" t="b">
        <v>0</v>
      </c>
      <c r="P2155" t="s">
        <v>10161</v>
      </c>
      <c r="Q2155" t="s">
        <v>144</v>
      </c>
      <c r="R2155" t="s">
        <v>5587</v>
      </c>
      <c r="S2155" t="s">
        <v>146</v>
      </c>
      <c r="T2155" t="s">
        <v>147</v>
      </c>
      <c r="U2155" t="s">
        <v>5586</v>
      </c>
      <c r="V2155" t="s">
        <v>134</v>
      </c>
      <c r="W2155" t="s">
        <v>135</v>
      </c>
      <c r="X2155" t="s">
        <v>35</v>
      </c>
      <c r="Y2155" t="s">
        <v>10166</v>
      </c>
      <c r="Z2155">
        <v>0</v>
      </c>
    </row>
    <row r="2156" spans="1:26" x14ac:dyDescent="0.3">
      <c r="A2156" t="s">
        <v>4820</v>
      </c>
      <c r="B2156" t="s">
        <v>5588</v>
      </c>
      <c r="C2156" s="3">
        <v>44104</v>
      </c>
      <c r="D2156" t="s">
        <v>125</v>
      </c>
      <c r="E2156" t="s">
        <v>5589</v>
      </c>
      <c r="F2156" t="s">
        <v>197</v>
      </c>
      <c r="G2156" s="3">
        <v>43762.67255787037</v>
      </c>
      <c r="H2156">
        <v>3</v>
      </c>
      <c r="I2156">
        <v>2020</v>
      </c>
      <c r="J2156" t="s">
        <v>29</v>
      </c>
      <c r="K2156" t="s">
        <v>141</v>
      </c>
      <c r="L2156" t="s">
        <v>290</v>
      </c>
      <c r="M2156" s="1">
        <v>43762</v>
      </c>
      <c r="N2156" s="3">
        <v>43875.851793981485</v>
      </c>
      <c r="O2156" t="b">
        <v>0</v>
      </c>
      <c r="P2156" t="s">
        <v>10161</v>
      </c>
      <c r="Q2156" t="s">
        <v>110</v>
      </c>
      <c r="R2156" t="s">
        <v>5590</v>
      </c>
      <c r="S2156" t="s">
        <v>321</v>
      </c>
      <c r="T2156" t="s">
        <v>10162</v>
      </c>
      <c r="U2156" t="s">
        <v>5589</v>
      </c>
      <c r="V2156" t="s">
        <v>134</v>
      </c>
      <c r="W2156" t="s">
        <v>135</v>
      </c>
      <c r="X2156" t="s">
        <v>35</v>
      </c>
      <c r="Y2156" t="s">
        <v>10166</v>
      </c>
      <c r="Z2156">
        <v>0</v>
      </c>
    </row>
    <row r="2157" spans="1:26" x14ac:dyDescent="0.3">
      <c r="A2157" t="s">
        <v>2904</v>
      </c>
      <c r="B2157" t="s">
        <v>5591</v>
      </c>
      <c r="C2157" s="3">
        <v>44469</v>
      </c>
      <c r="D2157" t="s">
        <v>43</v>
      </c>
      <c r="E2157" t="s">
        <v>2906</v>
      </c>
      <c r="F2157" t="s">
        <v>2632</v>
      </c>
      <c r="G2157" s="3">
        <v>44245.859930555554</v>
      </c>
      <c r="H2157">
        <v>3</v>
      </c>
      <c r="I2157">
        <v>2021</v>
      </c>
      <c r="J2157" t="s">
        <v>29</v>
      </c>
      <c r="K2157" t="s">
        <v>43</v>
      </c>
      <c r="L2157" t="s">
        <v>290</v>
      </c>
      <c r="M2157" s="1">
        <v>43445</v>
      </c>
      <c r="N2157" s="3">
        <v>44250.436319444445</v>
      </c>
      <c r="O2157" t="b">
        <v>0</v>
      </c>
      <c r="P2157" t="s">
        <v>10161</v>
      </c>
      <c r="Q2157" t="s">
        <v>2640</v>
      </c>
      <c r="R2157" t="s">
        <v>5592</v>
      </c>
      <c r="S2157" t="s">
        <v>126</v>
      </c>
      <c r="T2157" t="s">
        <v>147</v>
      </c>
      <c r="U2157" t="s">
        <v>2906</v>
      </c>
      <c r="V2157" t="s">
        <v>134</v>
      </c>
      <c r="W2157" t="s">
        <v>135</v>
      </c>
      <c r="X2157" t="s">
        <v>35</v>
      </c>
      <c r="Y2157" t="s">
        <v>10166</v>
      </c>
      <c r="Z2157">
        <v>0</v>
      </c>
    </row>
    <row r="2158" spans="1:26" x14ac:dyDescent="0.3">
      <c r="A2158" t="s">
        <v>5593</v>
      </c>
      <c r="B2158" t="s">
        <v>5594</v>
      </c>
      <c r="C2158" s="3">
        <v>43373</v>
      </c>
      <c r="D2158" t="s">
        <v>43</v>
      </c>
      <c r="E2158" t="s">
        <v>5595</v>
      </c>
      <c r="F2158" t="s">
        <v>197</v>
      </c>
      <c r="G2158" s="3">
        <v>43354.768217592595</v>
      </c>
      <c r="H2158">
        <v>3</v>
      </c>
      <c r="I2158">
        <v>2018</v>
      </c>
      <c r="J2158" t="s">
        <v>29</v>
      </c>
      <c r="K2158" t="s">
        <v>141</v>
      </c>
      <c r="L2158" t="s">
        <v>290</v>
      </c>
      <c r="M2158" s="1">
        <v>43361</v>
      </c>
      <c r="N2158" s="3">
        <v>43453.996087962965</v>
      </c>
      <c r="O2158" t="b">
        <v>0</v>
      </c>
      <c r="P2158" t="s">
        <v>10161</v>
      </c>
      <c r="Q2158" t="s">
        <v>2640</v>
      </c>
      <c r="R2158" t="s">
        <v>5596</v>
      </c>
      <c r="S2158" t="s">
        <v>185</v>
      </c>
      <c r="T2158" t="s">
        <v>147</v>
      </c>
      <c r="U2158" t="s">
        <v>5595</v>
      </c>
      <c r="V2158" t="s">
        <v>134</v>
      </c>
      <c r="W2158" t="s">
        <v>135</v>
      </c>
      <c r="X2158" t="s">
        <v>35</v>
      </c>
      <c r="Y2158" t="s">
        <v>10166</v>
      </c>
      <c r="Z2158">
        <v>0</v>
      </c>
    </row>
    <row r="2159" spans="1:26" x14ac:dyDescent="0.3">
      <c r="A2159" t="s">
        <v>5597</v>
      </c>
      <c r="B2159" t="s">
        <v>10156</v>
      </c>
      <c r="C2159" s="3">
        <v>43738</v>
      </c>
      <c r="D2159" t="s">
        <v>43</v>
      </c>
      <c r="E2159" t="s">
        <v>5598</v>
      </c>
      <c r="F2159" t="s">
        <v>197</v>
      </c>
      <c r="G2159" s="3">
        <v>43340.841724537036</v>
      </c>
      <c r="H2159">
        <v>3</v>
      </c>
      <c r="I2159">
        <v>2019</v>
      </c>
      <c r="J2159" t="s">
        <v>29</v>
      </c>
      <c r="K2159" t="s">
        <v>141</v>
      </c>
      <c r="L2159" t="s">
        <v>290</v>
      </c>
      <c r="M2159" s="1">
        <v>43570</v>
      </c>
      <c r="N2159" s="3">
        <v>43585.564085648148</v>
      </c>
      <c r="O2159" t="b">
        <v>0</v>
      </c>
      <c r="P2159" t="s">
        <v>175</v>
      </c>
      <c r="Q2159" t="s">
        <v>32</v>
      </c>
      <c r="R2159" t="s">
        <v>5599</v>
      </c>
      <c r="S2159" t="s">
        <v>132</v>
      </c>
      <c r="T2159" t="s">
        <v>175</v>
      </c>
      <c r="U2159" t="s">
        <v>5598</v>
      </c>
      <c r="V2159" t="s">
        <v>134</v>
      </c>
      <c r="W2159" t="s">
        <v>135</v>
      </c>
      <c r="X2159" t="s">
        <v>35</v>
      </c>
      <c r="Y2159" t="s">
        <v>10166</v>
      </c>
      <c r="Z2159">
        <v>0</v>
      </c>
    </row>
    <row r="2160" spans="1:26" x14ac:dyDescent="0.3">
      <c r="A2160" t="s">
        <v>5600</v>
      </c>
      <c r="B2160" t="s">
        <v>5594</v>
      </c>
      <c r="C2160" s="3">
        <v>43738</v>
      </c>
      <c r="D2160" t="s">
        <v>43</v>
      </c>
      <c r="E2160" t="s">
        <v>5601</v>
      </c>
      <c r="F2160" t="s">
        <v>197</v>
      </c>
      <c r="G2160" s="3">
        <v>43354.551458333335</v>
      </c>
      <c r="H2160">
        <v>3</v>
      </c>
      <c r="I2160">
        <v>2019</v>
      </c>
      <c r="J2160" t="s">
        <v>29</v>
      </c>
      <c r="K2160" t="s">
        <v>141</v>
      </c>
      <c r="L2160" t="s">
        <v>290</v>
      </c>
      <c r="M2160" s="1">
        <v>43647</v>
      </c>
      <c r="N2160" s="3">
        <v>43668.609143518515</v>
      </c>
      <c r="O2160" t="b">
        <v>0</v>
      </c>
      <c r="P2160" t="s">
        <v>10161</v>
      </c>
      <c r="Q2160" t="s">
        <v>2640</v>
      </c>
      <c r="R2160" t="s">
        <v>5602</v>
      </c>
      <c r="S2160" t="s">
        <v>146</v>
      </c>
      <c r="T2160" t="s">
        <v>10162</v>
      </c>
      <c r="U2160" t="s">
        <v>5601</v>
      </c>
      <c r="V2160" t="s">
        <v>134</v>
      </c>
      <c r="W2160" t="s">
        <v>135</v>
      </c>
      <c r="X2160" t="s">
        <v>35</v>
      </c>
      <c r="Y2160" t="s">
        <v>10166</v>
      </c>
      <c r="Z2160">
        <v>0</v>
      </c>
    </row>
    <row r="2161" spans="1:26" x14ac:dyDescent="0.3">
      <c r="A2161" t="s">
        <v>5603</v>
      </c>
      <c r="B2161" t="s">
        <v>4439</v>
      </c>
      <c r="C2161" s="3">
        <v>44469</v>
      </c>
      <c r="D2161" t="s">
        <v>43</v>
      </c>
      <c r="E2161" t="s">
        <v>5604</v>
      </c>
      <c r="F2161" t="s">
        <v>126</v>
      </c>
      <c r="G2161" s="3">
        <v>43689.493831018517</v>
      </c>
      <c r="H2161">
        <v>3</v>
      </c>
      <c r="I2161">
        <v>2021</v>
      </c>
      <c r="J2161" t="s">
        <v>29</v>
      </c>
      <c r="K2161" t="s">
        <v>141</v>
      </c>
      <c r="L2161" t="s">
        <v>290</v>
      </c>
      <c r="M2161" s="1">
        <v>43549</v>
      </c>
      <c r="N2161" s="3">
        <v>43875.673252314817</v>
      </c>
      <c r="O2161" t="b">
        <v>0</v>
      </c>
      <c r="P2161" t="s">
        <v>10161</v>
      </c>
      <c r="Q2161" t="s">
        <v>2768</v>
      </c>
      <c r="R2161" t="s">
        <v>5605</v>
      </c>
      <c r="S2161" t="s">
        <v>126</v>
      </c>
      <c r="T2161" t="s">
        <v>10162</v>
      </c>
      <c r="U2161" t="s">
        <v>5604</v>
      </c>
      <c r="V2161" t="s">
        <v>134</v>
      </c>
      <c r="W2161" t="s">
        <v>135</v>
      </c>
      <c r="X2161" t="s">
        <v>35</v>
      </c>
      <c r="Y2161" t="s">
        <v>10166</v>
      </c>
      <c r="Z2161">
        <v>0</v>
      </c>
    </row>
    <row r="2162" spans="1:26" x14ac:dyDescent="0.3">
      <c r="A2162" t="s">
        <v>5606</v>
      </c>
      <c r="B2162" t="s">
        <v>2699</v>
      </c>
      <c r="C2162" s="3">
        <v>44074</v>
      </c>
      <c r="D2162" t="s">
        <v>125</v>
      </c>
      <c r="E2162" t="s">
        <v>5607</v>
      </c>
      <c r="F2162" t="s">
        <v>197</v>
      </c>
      <c r="G2162" s="3">
        <v>43531.896562499998</v>
      </c>
      <c r="H2162">
        <v>3</v>
      </c>
      <c r="I2162">
        <v>2020</v>
      </c>
      <c r="J2162" t="s">
        <v>29</v>
      </c>
      <c r="K2162" t="s">
        <v>141</v>
      </c>
      <c r="L2162" t="s">
        <v>290</v>
      </c>
      <c r="M2162" s="1">
        <v>43927</v>
      </c>
      <c r="N2162" s="3">
        <v>43950.725358796299</v>
      </c>
      <c r="O2162" t="b">
        <v>0</v>
      </c>
      <c r="P2162" t="s">
        <v>10161</v>
      </c>
      <c r="Q2162" t="s">
        <v>110</v>
      </c>
      <c r="R2162" t="s">
        <v>5608</v>
      </c>
      <c r="S2162" t="s">
        <v>2232</v>
      </c>
      <c r="T2162" t="s">
        <v>10162</v>
      </c>
      <c r="U2162" t="s">
        <v>5607</v>
      </c>
      <c r="V2162" t="s">
        <v>134</v>
      </c>
      <c r="W2162" t="s">
        <v>135</v>
      </c>
      <c r="X2162" t="s">
        <v>35</v>
      </c>
      <c r="Y2162" t="s">
        <v>10166</v>
      </c>
      <c r="Z2162">
        <v>0</v>
      </c>
    </row>
    <row r="2163" spans="1:26" x14ac:dyDescent="0.3">
      <c r="A2163" t="s">
        <v>1139</v>
      </c>
      <c r="B2163" t="s">
        <v>10156</v>
      </c>
      <c r="C2163" s="3">
        <v>44469</v>
      </c>
      <c r="D2163" t="s">
        <v>163</v>
      </c>
      <c r="E2163" t="s">
        <v>5609</v>
      </c>
      <c r="F2163" t="s">
        <v>292</v>
      </c>
      <c r="G2163" s="3">
        <v>43955.551655092589</v>
      </c>
      <c r="H2163">
        <v>3</v>
      </c>
      <c r="I2163">
        <v>2021</v>
      </c>
      <c r="J2163" t="s">
        <v>29</v>
      </c>
      <c r="K2163" t="s">
        <v>141</v>
      </c>
      <c r="L2163" t="s">
        <v>371</v>
      </c>
      <c r="M2163" s="1">
        <v>44181</v>
      </c>
      <c r="N2163" s="3">
        <v>44181.681076388886</v>
      </c>
      <c r="O2163" t="b">
        <v>0</v>
      </c>
      <c r="P2163" t="s">
        <v>10161</v>
      </c>
      <c r="Q2163" t="s">
        <v>32</v>
      </c>
      <c r="R2163" t="s">
        <v>5610</v>
      </c>
      <c r="S2163" t="s">
        <v>292</v>
      </c>
      <c r="T2163" t="s">
        <v>147</v>
      </c>
      <c r="U2163" t="s">
        <v>5609</v>
      </c>
      <c r="V2163" t="s">
        <v>134</v>
      </c>
      <c r="W2163" t="s">
        <v>135</v>
      </c>
      <c r="X2163" t="s">
        <v>35</v>
      </c>
      <c r="Y2163" s="2">
        <v>93085</v>
      </c>
      <c r="Z2163">
        <v>0</v>
      </c>
    </row>
    <row r="2164" spans="1:26" x14ac:dyDescent="0.3">
      <c r="A2164" t="s">
        <v>522</v>
      </c>
      <c r="B2164" t="s">
        <v>2926</v>
      </c>
      <c r="C2164" s="3">
        <v>43830</v>
      </c>
      <c r="D2164" t="s">
        <v>163</v>
      </c>
      <c r="E2164" t="s">
        <v>10158</v>
      </c>
      <c r="F2164" t="s">
        <v>146</v>
      </c>
      <c r="G2164" s="3">
        <v>43628.746238425927</v>
      </c>
      <c r="H2164">
        <v>4</v>
      </c>
      <c r="I2164">
        <v>2019</v>
      </c>
      <c r="J2164" t="s">
        <v>29</v>
      </c>
      <c r="K2164" t="s">
        <v>141</v>
      </c>
      <c r="L2164" t="s">
        <v>290</v>
      </c>
      <c r="M2164" t="s">
        <v>10160</v>
      </c>
      <c r="N2164" s="3">
        <v>43735.73201388889</v>
      </c>
      <c r="O2164" t="b">
        <v>0</v>
      </c>
      <c r="P2164" t="s">
        <v>10161</v>
      </c>
      <c r="Q2164" t="s">
        <v>144</v>
      </c>
      <c r="R2164" t="s">
        <v>5611</v>
      </c>
      <c r="S2164" t="s">
        <v>146</v>
      </c>
      <c r="T2164" t="s">
        <v>10162</v>
      </c>
      <c r="U2164" t="s">
        <v>1537</v>
      </c>
      <c r="V2164" t="s">
        <v>134</v>
      </c>
      <c r="W2164" t="s">
        <v>2253</v>
      </c>
      <c r="X2164" t="s">
        <v>35</v>
      </c>
      <c r="Y2164" t="s">
        <v>10166</v>
      </c>
      <c r="Z2164">
        <v>0</v>
      </c>
    </row>
    <row r="2165" spans="1:26" x14ac:dyDescent="0.3">
      <c r="A2165" t="s">
        <v>5612</v>
      </c>
      <c r="B2165" t="s">
        <v>2926</v>
      </c>
      <c r="C2165" s="3">
        <v>43830</v>
      </c>
      <c r="D2165" t="s">
        <v>1372</v>
      </c>
      <c r="E2165" t="s">
        <v>5613</v>
      </c>
      <c r="F2165" t="s">
        <v>146</v>
      </c>
      <c r="G2165" s="3">
        <v>43628.739837962959</v>
      </c>
      <c r="H2165">
        <v>4</v>
      </c>
      <c r="I2165">
        <v>2019</v>
      </c>
      <c r="J2165" t="s">
        <v>29</v>
      </c>
      <c r="K2165" t="s">
        <v>141</v>
      </c>
      <c r="L2165" t="s">
        <v>290</v>
      </c>
      <c r="M2165" t="s">
        <v>10160</v>
      </c>
      <c r="N2165" s="3">
        <v>43761.254641203705</v>
      </c>
      <c r="O2165" t="b">
        <v>0</v>
      </c>
      <c r="P2165" t="s">
        <v>10161</v>
      </c>
      <c r="Q2165" t="s">
        <v>144</v>
      </c>
      <c r="R2165" t="s">
        <v>5614</v>
      </c>
      <c r="S2165" t="s">
        <v>3929</v>
      </c>
      <c r="T2165" t="s">
        <v>10162</v>
      </c>
      <c r="U2165" t="s">
        <v>5613</v>
      </c>
      <c r="V2165" t="s">
        <v>134</v>
      </c>
      <c r="W2165" t="s">
        <v>2253</v>
      </c>
      <c r="X2165" t="s">
        <v>35</v>
      </c>
      <c r="Y2165" t="s">
        <v>10166</v>
      </c>
      <c r="Z2165">
        <v>0</v>
      </c>
    </row>
    <row r="2166" spans="1:26" x14ac:dyDescent="0.3">
      <c r="A2166" t="s">
        <v>922</v>
      </c>
      <c r="B2166" t="s">
        <v>2926</v>
      </c>
      <c r="C2166" s="3">
        <v>43830</v>
      </c>
      <c r="D2166" t="s">
        <v>49</v>
      </c>
      <c r="E2166" t="s">
        <v>5615</v>
      </c>
      <c r="F2166" t="s">
        <v>146</v>
      </c>
      <c r="G2166" s="3">
        <v>43628.740949074076</v>
      </c>
      <c r="H2166">
        <v>4</v>
      </c>
      <c r="I2166">
        <v>2019</v>
      </c>
      <c r="J2166" t="s">
        <v>29</v>
      </c>
      <c r="K2166" t="s">
        <v>141</v>
      </c>
      <c r="L2166" t="s">
        <v>290</v>
      </c>
      <c r="M2166" t="s">
        <v>10160</v>
      </c>
      <c r="N2166" s="3">
        <v>43761.611018518517</v>
      </c>
      <c r="O2166" t="b">
        <v>0</v>
      </c>
      <c r="P2166" t="s">
        <v>10161</v>
      </c>
      <c r="Q2166" t="s">
        <v>144</v>
      </c>
      <c r="R2166" t="s">
        <v>5616</v>
      </c>
      <c r="S2166" t="s">
        <v>3929</v>
      </c>
      <c r="T2166" t="s">
        <v>10162</v>
      </c>
      <c r="U2166" t="s">
        <v>5615</v>
      </c>
      <c r="V2166" t="s">
        <v>134</v>
      </c>
      <c r="W2166" t="s">
        <v>2253</v>
      </c>
      <c r="X2166" t="s">
        <v>35</v>
      </c>
      <c r="Y2166" t="s">
        <v>10166</v>
      </c>
      <c r="Z2166">
        <v>0</v>
      </c>
    </row>
    <row r="2167" spans="1:26" x14ac:dyDescent="0.3">
      <c r="A2167" t="s">
        <v>5301</v>
      </c>
      <c r="B2167" t="s">
        <v>2926</v>
      </c>
      <c r="C2167" s="3">
        <v>43830</v>
      </c>
      <c r="D2167" t="s">
        <v>49</v>
      </c>
      <c r="E2167" t="s">
        <v>5617</v>
      </c>
      <c r="F2167" t="s">
        <v>146</v>
      </c>
      <c r="G2167" s="3">
        <v>43628.75277777778</v>
      </c>
      <c r="H2167">
        <v>4</v>
      </c>
      <c r="I2167">
        <v>2019</v>
      </c>
      <c r="J2167" t="s">
        <v>29</v>
      </c>
      <c r="K2167" t="s">
        <v>141</v>
      </c>
      <c r="L2167" t="s">
        <v>290</v>
      </c>
      <c r="M2167" t="s">
        <v>10160</v>
      </c>
      <c r="N2167" s="3">
        <v>43761.28056712963</v>
      </c>
      <c r="O2167" t="b">
        <v>0</v>
      </c>
      <c r="P2167" t="s">
        <v>10161</v>
      </c>
      <c r="Q2167" t="s">
        <v>144</v>
      </c>
      <c r="R2167" t="s">
        <v>5618</v>
      </c>
      <c r="S2167" t="s">
        <v>3929</v>
      </c>
      <c r="T2167" t="s">
        <v>10162</v>
      </c>
      <c r="U2167" t="s">
        <v>5617</v>
      </c>
      <c r="V2167" t="s">
        <v>134</v>
      </c>
      <c r="W2167" t="s">
        <v>2253</v>
      </c>
      <c r="X2167" t="s">
        <v>35</v>
      </c>
      <c r="Y2167" t="s">
        <v>10166</v>
      </c>
      <c r="Z2167">
        <v>0</v>
      </c>
    </row>
    <row r="2168" spans="1:26" x14ac:dyDescent="0.3">
      <c r="A2168" t="s">
        <v>5619</v>
      </c>
      <c r="B2168" t="s">
        <v>2926</v>
      </c>
      <c r="C2168" s="3">
        <v>43830</v>
      </c>
      <c r="D2168" t="s">
        <v>49</v>
      </c>
      <c r="E2168" t="s">
        <v>5620</v>
      </c>
      <c r="F2168" t="s">
        <v>146</v>
      </c>
      <c r="G2168" s="3">
        <v>43633.090196759258</v>
      </c>
      <c r="H2168">
        <v>4</v>
      </c>
      <c r="I2168">
        <v>2019</v>
      </c>
      <c r="J2168" t="s">
        <v>29</v>
      </c>
      <c r="K2168" t="s">
        <v>141</v>
      </c>
      <c r="L2168" t="s">
        <v>290</v>
      </c>
      <c r="M2168" t="s">
        <v>10160</v>
      </c>
      <c r="N2168" s="3">
        <v>43761.616400462961</v>
      </c>
      <c r="O2168" t="b">
        <v>0</v>
      </c>
      <c r="P2168" t="s">
        <v>10161</v>
      </c>
      <c r="Q2168" t="s">
        <v>144</v>
      </c>
      <c r="R2168" t="s">
        <v>5621</v>
      </c>
      <c r="S2168" t="s">
        <v>3929</v>
      </c>
      <c r="T2168" t="s">
        <v>10162</v>
      </c>
      <c r="U2168" t="s">
        <v>5620</v>
      </c>
      <c r="V2168" t="s">
        <v>134</v>
      </c>
      <c r="W2168" t="s">
        <v>2253</v>
      </c>
      <c r="X2168" t="s">
        <v>35</v>
      </c>
      <c r="Y2168" t="s">
        <v>10166</v>
      </c>
      <c r="Z2168">
        <v>0</v>
      </c>
    </row>
    <row r="2169" spans="1:26" x14ac:dyDescent="0.3">
      <c r="A2169" t="s">
        <v>5619</v>
      </c>
      <c r="B2169" t="s">
        <v>2926</v>
      </c>
      <c r="C2169" s="3">
        <v>43830</v>
      </c>
      <c r="D2169" t="s">
        <v>49</v>
      </c>
      <c r="E2169" t="s">
        <v>5622</v>
      </c>
      <c r="F2169" t="s">
        <v>146</v>
      </c>
      <c r="G2169" s="3">
        <v>43633.09097222222</v>
      </c>
      <c r="H2169">
        <v>4</v>
      </c>
      <c r="I2169">
        <v>2019</v>
      </c>
      <c r="J2169" t="s">
        <v>29</v>
      </c>
      <c r="K2169" t="s">
        <v>141</v>
      </c>
      <c r="L2169" t="s">
        <v>290</v>
      </c>
      <c r="M2169" t="s">
        <v>10160</v>
      </c>
      <c r="N2169" s="3">
        <v>43761.616203703707</v>
      </c>
      <c r="O2169" t="b">
        <v>0</v>
      </c>
      <c r="P2169" t="s">
        <v>10161</v>
      </c>
      <c r="Q2169" t="s">
        <v>144</v>
      </c>
      <c r="R2169" t="s">
        <v>5623</v>
      </c>
      <c r="S2169" t="s">
        <v>3929</v>
      </c>
      <c r="T2169" t="s">
        <v>10162</v>
      </c>
      <c r="U2169" t="s">
        <v>5622</v>
      </c>
      <c r="V2169" t="s">
        <v>134</v>
      </c>
      <c r="W2169" t="s">
        <v>2253</v>
      </c>
      <c r="X2169" t="s">
        <v>35</v>
      </c>
      <c r="Y2169" t="s">
        <v>10166</v>
      </c>
      <c r="Z2169">
        <v>0</v>
      </c>
    </row>
    <row r="2170" spans="1:26" x14ac:dyDescent="0.3">
      <c r="A2170" t="s">
        <v>5624</v>
      </c>
      <c r="B2170" t="s">
        <v>2926</v>
      </c>
      <c r="C2170" s="3">
        <v>44196</v>
      </c>
      <c r="D2170" t="s">
        <v>80</v>
      </c>
      <c r="E2170" t="s">
        <v>5625</v>
      </c>
      <c r="F2170" t="s">
        <v>146</v>
      </c>
      <c r="G2170" s="3">
        <v>43633.094618055555</v>
      </c>
      <c r="H2170">
        <v>4</v>
      </c>
      <c r="I2170">
        <v>2020</v>
      </c>
      <c r="J2170" t="s">
        <v>29</v>
      </c>
      <c r="K2170" t="s">
        <v>141</v>
      </c>
      <c r="L2170" t="s">
        <v>290</v>
      </c>
      <c r="M2170" t="s">
        <v>10160</v>
      </c>
      <c r="N2170" s="3">
        <v>43767.790601851855</v>
      </c>
      <c r="O2170" t="b">
        <v>0</v>
      </c>
      <c r="P2170" t="s">
        <v>10161</v>
      </c>
      <c r="Q2170" t="s">
        <v>144</v>
      </c>
      <c r="R2170" t="s">
        <v>5626</v>
      </c>
      <c r="S2170" t="s">
        <v>3929</v>
      </c>
      <c r="T2170" t="s">
        <v>10162</v>
      </c>
      <c r="U2170" t="s">
        <v>5625</v>
      </c>
      <c r="V2170" t="s">
        <v>134</v>
      </c>
      <c r="W2170" t="s">
        <v>2253</v>
      </c>
      <c r="X2170" t="s">
        <v>35</v>
      </c>
      <c r="Y2170" t="s">
        <v>10166</v>
      </c>
      <c r="Z2170">
        <v>0</v>
      </c>
    </row>
    <row r="2171" spans="1:26" x14ac:dyDescent="0.3">
      <c r="A2171" t="s">
        <v>5627</v>
      </c>
      <c r="B2171" t="s">
        <v>5540</v>
      </c>
      <c r="C2171" s="3">
        <v>44561</v>
      </c>
      <c r="D2171" t="s">
        <v>125</v>
      </c>
      <c r="E2171" t="s">
        <v>5628</v>
      </c>
      <c r="F2171" t="s">
        <v>126</v>
      </c>
      <c r="G2171" s="3">
        <v>43698.584560185183</v>
      </c>
      <c r="H2171">
        <v>4</v>
      </c>
      <c r="I2171">
        <v>2021</v>
      </c>
      <c r="J2171" t="s">
        <v>29</v>
      </c>
      <c r="K2171" t="s">
        <v>141</v>
      </c>
      <c r="L2171" t="s">
        <v>290</v>
      </c>
      <c r="M2171" s="1">
        <v>43497</v>
      </c>
      <c r="N2171" s="3">
        <v>43969.743472222224</v>
      </c>
      <c r="O2171" t="b">
        <v>0</v>
      </c>
      <c r="P2171" t="s">
        <v>10161</v>
      </c>
      <c r="Q2171" t="s">
        <v>110</v>
      </c>
      <c r="R2171" t="s">
        <v>5629</v>
      </c>
      <c r="S2171" t="s">
        <v>146</v>
      </c>
      <c r="T2171" t="s">
        <v>10162</v>
      </c>
      <c r="U2171" t="s">
        <v>5628</v>
      </c>
      <c r="V2171" t="s">
        <v>134</v>
      </c>
      <c r="W2171" t="s">
        <v>2253</v>
      </c>
      <c r="X2171" t="s">
        <v>35</v>
      </c>
      <c r="Y2171" t="s">
        <v>10166</v>
      </c>
      <c r="Z2171">
        <v>0</v>
      </c>
    </row>
    <row r="2172" spans="1:26" x14ac:dyDescent="0.3">
      <c r="A2172" t="s">
        <v>5630</v>
      </c>
      <c r="B2172" t="s">
        <v>10156</v>
      </c>
      <c r="C2172" s="3">
        <v>44162</v>
      </c>
      <c r="D2172" t="s">
        <v>43</v>
      </c>
      <c r="E2172" t="s">
        <v>5631</v>
      </c>
      <c r="F2172" t="s">
        <v>146</v>
      </c>
      <c r="G2172" s="3">
        <v>43980.724166666667</v>
      </c>
      <c r="H2172">
        <v>4</v>
      </c>
      <c r="I2172">
        <v>2020</v>
      </c>
      <c r="J2172" t="s">
        <v>29</v>
      </c>
      <c r="K2172" t="s">
        <v>141</v>
      </c>
      <c r="L2172" t="s">
        <v>290</v>
      </c>
      <c r="M2172" s="1">
        <v>44011</v>
      </c>
      <c r="N2172" s="3">
        <v>44011.598425925928</v>
      </c>
      <c r="O2172" t="b">
        <v>0</v>
      </c>
      <c r="P2172" t="s">
        <v>10161</v>
      </c>
      <c r="Q2172" t="s">
        <v>32</v>
      </c>
      <c r="R2172" t="s">
        <v>5632</v>
      </c>
      <c r="S2172" t="s">
        <v>146</v>
      </c>
      <c r="T2172" t="s">
        <v>147</v>
      </c>
      <c r="U2172" t="s">
        <v>5631</v>
      </c>
      <c r="V2172" t="s">
        <v>134</v>
      </c>
      <c r="W2172" t="s">
        <v>2253</v>
      </c>
      <c r="X2172" t="s">
        <v>35</v>
      </c>
      <c r="Y2172" t="s">
        <v>10166</v>
      </c>
      <c r="Z2172">
        <v>0</v>
      </c>
    </row>
    <row r="2173" spans="1:26" x14ac:dyDescent="0.3">
      <c r="A2173" t="s">
        <v>397</v>
      </c>
      <c r="B2173" t="s">
        <v>2759</v>
      </c>
      <c r="C2173" s="3">
        <v>44547</v>
      </c>
      <c r="D2173" t="s">
        <v>43</v>
      </c>
      <c r="E2173" t="s">
        <v>5633</v>
      </c>
      <c r="F2173" t="s">
        <v>233</v>
      </c>
      <c r="G2173" s="3">
        <v>44102.555625000001</v>
      </c>
      <c r="H2173">
        <v>4</v>
      </c>
      <c r="I2173">
        <v>2021</v>
      </c>
      <c r="J2173" t="s">
        <v>29</v>
      </c>
      <c r="K2173" t="s">
        <v>141</v>
      </c>
      <c r="L2173" t="s">
        <v>290</v>
      </c>
      <c r="M2173" s="1">
        <v>44138</v>
      </c>
      <c r="N2173" s="3">
        <v>44133.712129629632</v>
      </c>
      <c r="O2173" t="b">
        <v>0</v>
      </c>
      <c r="P2173" t="s">
        <v>10161</v>
      </c>
      <c r="Q2173" t="s">
        <v>32</v>
      </c>
      <c r="R2173" t="s">
        <v>5634</v>
      </c>
      <c r="S2173" t="s">
        <v>233</v>
      </c>
      <c r="T2173" t="s">
        <v>147</v>
      </c>
      <c r="U2173" t="s">
        <v>5633</v>
      </c>
      <c r="V2173" t="s">
        <v>134</v>
      </c>
      <c r="W2173" t="s">
        <v>2253</v>
      </c>
      <c r="X2173" t="s">
        <v>35</v>
      </c>
      <c r="Y2173" s="2">
        <v>152000</v>
      </c>
      <c r="Z2173">
        <v>0</v>
      </c>
    </row>
    <row r="2174" spans="1:26" x14ac:dyDescent="0.3">
      <c r="A2174" t="s">
        <v>5635</v>
      </c>
      <c r="B2174" t="s">
        <v>10156</v>
      </c>
      <c r="C2174" s="3">
        <v>43830</v>
      </c>
      <c r="D2174" t="s">
        <v>43</v>
      </c>
      <c r="E2174" t="s">
        <v>5636</v>
      </c>
      <c r="F2174" t="s">
        <v>90</v>
      </c>
      <c r="G2174" s="3">
        <v>43822.629155092596</v>
      </c>
      <c r="H2174">
        <v>4</v>
      </c>
      <c r="I2174">
        <v>2019</v>
      </c>
      <c r="J2174" t="s">
        <v>29</v>
      </c>
      <c r="K2174" t="s">
        <v>141</v>
      </c>
      <c r="L2174" t="s">
        <v>290</v>
      </c>
      <c r="M2174" t="s">
        <v>10160</v>
      </c>
      <c r="N2174" s="3">
        <v>43871.733900462961</v>
      </c>
      <c r="O2174" t="b">
        <v>0</v>
      </c>
      <c r="P2174" t="s">
        <v>10161</v>
      </c>
      <c r="Q2174" t="s">
        <v>32</v>
      </c>
      <c r="R2174" t="s">
        <v>5637</v>
      </c>
      <c r="S2174" t="s">
        <v>185</v>
      </c>
      <c r="T2174" t="s">
        <v>147</v>
      </c>
      <c r="U2174" t="s">
        <v>5636</v>
      </c>
      <c r="V2174" t="s">
        <v>5638</v>
      </c>
      <c r="W2174" t="s">
        <v>135</v>
      </c>
      <c r="X2174" t="s">
        <v>35</v>
      </c>
      <c r="Y2174" t="s">
        <v>10166</v>
      </c>
      <c r="Z2174">
        <v>0</v>
      </c>
    </row>
    <row r="2175" spans="1:26" x14ac:dyDescent="0.3">
      <c r="A2175" t="s">
        <v>919</v>
      </c>
      <c r="B2175" t="s">
        <v>4324</v>
      </c>
      <c r="C2175" s="3">
        <v>43830</v>
      </c>
      <c r="D2175" t="s">
        <v>49</v>
      </c>
      <c r="E2175" t="s">
        <v>5639</v>
      </c>
      <c r="F2175" t="s">
        <v>197</v>
      </c>
      <c r="G2175" s="3">
        <v>43536.611168981479</v>
      </c>
      <c r="H2175">
        <v>4</v>
      </c>
      <c r="I2175">
        <v>2019</v>
      </c>
      <c r="J2175" t="s">
        <v>29</v>
      </c>
      <c r="K2175" t="s">
        <v>141</v>
      </c>
      <c r="L2175" t="s">
        <v>290</v>
      </c>
      <c r="M2175" s="1">
        <v>43739</v>
      </c>
      <c r="N2175" s="3">
        <v>43739.717118055552</v>
      </c>
      <c r="O2175" t="b">
        <v>0</v>
      </c>
      <c r="P2175" t="s">
        <v>10161</v>
      </c>
      <c r="Q2175" t="s">
        <v>2640</v>
      </c>
      <c r="R2175" t="s">
        <v>5640</v>
      </c>
      <c r="S2175" t="s">
        <v>132</v>
      </c>
      <c r="T2175" t="s">
        <v>175</v>
      </c>
      <c r="U2175" t="s">
        <v>5639</v>
      </c>
      <c r="V2175" t="s">
        <v>134</v>
      </c>
      <c r="W2175" t="s">
        <v>135</v>
      </c>
      <c r="X2175" t="s">
        <v>35</v>
      </c>
      <c r="Y2175" t="s">
        <v>10166</v>
      </c>
      <c r="Z2175">
        <v>0</v>
      </c>
    </row>
    <row r="2176" spans="1:26" x14ac:dyDescent="0.3">
      <c r="A2176" t="s">
        <v>5641</v>
      </c>
      <c r="B2176" t="s">
        <v>10156</v>
      </c>
      <c r="C2176" s="3">
        <v>43462</v>
      </c>
      <c r="D2176" t="s">
        <v>339</v>
      </c>
      <c r="E2176" t="s">
        <v>5642</v>
      </c>
      <c r="F2176" t="s">
        <v>126</v>
      </c>
      <c r="G2176" s="3">
        <v>43075.935057870367</v>
      </c>
      <c r="H2176">
        <v>4</v>
      </c>
      <c r="I2176">
        <v>2018</v>
      </c>
      <c r="J2176" t="s">
        <v>29</v>
      </c>
      <c r="K2176" t="s">
        <v>141</v>
      </c>
      <c r="L2176" t="s">
        <v>290</v>
      </c>
      <c r="M2176" s="1">
        <v>43165</v>
      </c>
      <c r="N2176" s="3">
        <v>43174.756423611114</v>
      </c>
      <c r="O2176" t="b">
        <v>0</v>
      </c>
      <c r="P2176" t="s">
        <v>43</v>
      </c>
      <c r="Q2176" t="s">
        <v>32</v>
      </c>
      <c r="R2176" t="s">
        <v>5643</v>
      </c>
      <c r="S2176" t="s">
        <v>185</v>
      </c>
      <c r="T2176" t="s">
        <v>43</v>
      </c>
      <c r="U2176" t="s">
        <v>5642</v>
      </c>
      <c r="V2176" t="s">
        <v>134</v>
      </c>
      <c r="W2176" t="s">
        <v>135</v>
      </c>
      <c r="X2176" t="s">
        <v>35</v>
      </c>
      <c r="Y2176" t="s">
        <v>10166</v>
      </c>
      <c r="Z2176">
        <v>0</v>
      </c>
    </row>
    <row r="2177" spans="1:26" x14ac:dyDescent="0.3">
      <c r="A2177" t="s">
        <v>333</v>
      </c>
      <c r="B2177" t="s">
        <v>4173</v>
      </c>
      <c r="C2177" s="3">
        <v>43829</v>
      </c>
      <c r="D2177" t="s">
        <v>80</v>
      </c>
      <c r="E2177" t="s">
        <v>5644</v>
      </c>
      <c r="F2177" t="s">
        <v>126</v>
      </c>
      <c r="G2177" s="3">
        <v>43160.580740740741</v>
      </c>
      <c r="H2177">
        <v>4</v>
      </c>
      <c r="I2177">
        <v>2019</v>
      </c>
      <c r="J2177" t="s">
        <v>29</v>
      </c>
      <c r="K2177" t="s">
        <v>141</v>
      </c>
      <c r="L2177" t="s">
        <v>290</v>
      </c>
      <c r="M2177" s="1">
        <v>43719</v>
      </c>
      <c r="N2177" s="3">
        <v>43735.837800925925</v>
      </c>
      <c r="O2177" t="b">
        <v>0</v>
      </c>
      <c r="P2177" t="s">
        <v>10161</v>
      </c>
      <c r="Q2177" t="s">
        <v>110</v>
      </c>
      <c r="R2177" t="s">
        <v>5645</v>
      </c>
      <c r="S2177" t="s">
        <v>132</v>
      </c>
      <c r="T2177" t="s">
        <v>147</v>
      </c>
      <c r="U2177" t="s">
        <v>5644</v>
      </c>
      <c r="V2177" t="s">
        <v>134</v>
      </c>
      <c r="W2177" t="s">
        <v>135</v>
      </c>
      <c r="X2177" t="s">
        <v>35</v>
      </c>
      <c r="Y2177" t="s">
        <v>10166</v>
      </c>
      <c r="Z2177">
        <v>0</v>
      </c>
    </row>
    <row r="2178" spans="1:26" x14ac:dyDescent="0.3">
      <c r="A2178" t="s">
        <v>894</v>
      </c>
      <c r="B2178" t="s">
        <v>10156</v>
      </c>
      <c r="C2178" s="3">
        <v>44196</v>
      </c>
      <c r="D2178" t="s">
        <v>80</v>
      </c>
      <c r="E2178" t="s">
        <v>5646</v>
      </c>
      <c r="F2178" t="s">
        <v>197</v>
      </c>
      <c r="G2178" s="3">
        <v>43815.853020833332</v>
      </c>
      <c r="H2178">
        <v>4</v>
      </c>
      <c r="I2178">
        <v>2020</v>
      </c>
      <c r="J2178" t="s">
        <v>29</v>
      </c>
      <c r="K2178" t="s">
        <v>127</v>
      </c>
      <c r="L2178" t="s">
        <v>290</v>
      </c>
      <c r="M2178" s="1">
        <v>43875</v>
      </c>
      <c r="N2178" s="3">
        <v>43887.888761574075</v>
      </c>
      <c r="O2178" t="b">
        <v>0</v>
      </c>
      <c r="P2178" t="s">
        <v>10161</v>
      </c>
      <c r="Q2178" t="s">
        <v>32</v>
      </c>
      <c r="R2178" t="s">
        <v>5647</v>
      </c>
      <c r="S2178" t="s">
        <v>321</v>
      </c>
      <c r="T2178" t="s">
        <v>129</v>
      </c>
      <c r="U2178" t="s">
        <v>5646</v>
      </c>
      <c r="V2178" t="s">
        <v>134</v>
      </c>
      <c r="W2178" t="s">
        <v>135</v>
      </c>
      <c r="X2178" t="s">
        <v>35</v>
      </c>
      <c r="Y2178" t="s">
        <v>10166</v>
      </c>
      <c r="Z2178">
        <v>0</v>
      </c>
    </row>
    <row r="2179" spans="1:26" x14ac:dyDescent="0.3">
      <c r="A2179" t="s">
        <v>4820</v>
      </c>
      <c r="B2179" t="s">
        <v>10156</v>
      </c>
      <c r="C2179" s="3">
        <v>43826</v>
      </c>
      <c r="D2179" t="s">
        <v>125</v>
      </c>
      <c r="E2179" t="s">
        <v>5648</v>
      </c>
      <c r="F2179" t="s">
        <v>126</v>
      </c>
      <c r="G2179" s="3">
        <v>43013.652013888888</v>
      </c>
      <c r="H2179">
        <v>4</v>
      </c>
      <c r="I2179">
        <v>2019</v>
      </c>
      <c r="J2179" t="s">
        <v>29</v>
      </c>
      <c r="K2179" t="s">
        <v>141</v>
      </c>
      <c r="L2179" t="s">
        <v>290</v>
      </c>
      <c r="M2179" s="1">
        <v>42968</v>
      </c>
      <c r="N2179" s="3">
        <v>43780.641250000001</v>
      </c>
      <c r="O2179" t="b">
        <v>0</v>
      </c>
      <c r="P2179" t="s">
        <v>147</v>
      </c>
      <c r="Q2179" t="s">
        <v>32</v>
      </c>
      <c r="R2179" t="s">
        <v>5649</v>
      </c>
      <c r="S2179" t="s">
        <v>321</v>
      </c>
      <c r="T2179" t="s">
        <v>147</v>
      </c>
      <c r="U2179" t="s">
        <v>5648</v>
      </c>
      <c r="V2179" t="s">
        <v>134</v>
      </c>
      <c r="W2179" t="s">
        <v>135</v>
      </c>
      <c r="X2179" t="s">
        <v>35</v>
      </c>
      <c r="Y2179" t="s">
        <v>10166</v>
      </c>
      <c r="Z2179">
        <v>0</v>
      </c>
    </row>
    <row r="2180" spans="1:26" x14ac:dyDescent="0.3">
      <c r="A2180" t="s">
        <v>5650</v>
      </c>
      <c r="B2180" t="s">
        <v>4336</v>
      </c>
      <c r="C2180" s="3">
        <v>43830</v>
      </c>
      <c r="D2180" t="s">
        <v>125</v>
      </c>
      <c r="E2180" t="s">
        <v>5651</v>
      </c>
      <c r="F2180" t="s">
        <v>197</v>
      </c>
      <c r="G2180" s="3">
        <v>43374.658263888887</v>
      </c>
      <c r="H2180">
        <v>4</v>
      </c>
      <c r="I2180">
        <v>2019</v>
      </c>
      <c r="J2180" t="s">
        <v>29</v>
      </c>
      <c r="K2180" t="s">
        <v>127</v>
      </c>
      <c r="L2180" t="s">
        <v>290</v>
      </c>
      <c r="M2180" s="1">
        <v>43606</v>
      </c>
      <c r="N2180" s="3">
        <v>43780.144062500003</v>
      </c>
      <c r="O2180" t="b">
        <v>0</v>
      </c>
      <c r="P2180" t="s">
        <v>10161</v>
      </c>
      <c r="Q2180" t="s">
        <v>2768</v>
      </c>
      <c r="R2180" t="s">
        <v>5652</v>
      </c>
      <c r="S2180" t="s">
        <v>321</v>
      </c>
      <c r="T2180" t="s">
        <v>10162</v>
      </c>
      <c r="U2180" t="s">
        <v>5651</v>
      </c>
      <c r="V2180" t="s">
        <v>134</v>
      </c>
      <c r="W2180" t="s">
        <v>135</v>
      </c>
      <c r="X2180" t="s">
        <v>35</v>
      </c>
      <c r="Y2180" t="s">
        <v>10166</v>
      </c>
      <c r="Z2180">
        <v>0</v>
      </c>
    </row>
    <row r="2181" spans="1:26" x14ac:dyDescent="0.3">
      <c r="A2181" t="s">
        <v>3015</v>
      </c>
      <c r="B2181" t="s">
        <v>10156</v>
      </c>
      <c r="C2181" s="3">
        <v>43815</v>
      </c>
      <c r="D2181" t="s">
        <v>125</v>
      </c>
      <c r="E2181" t="s">
        <v>5653</v>
      </c>
      <c r="F2181" t="s">
        <v>197</v>
      </c>
      <c r="G2181" s="3">
        <v>43409.625081018516</v>
      </c>
      <c r="H2181">
        <v>4</v>
      </c>
      <c r="I2181">
        <v>2019</v>
      </c>
      <c r="J2181" t="s">
        <v>29</v>
      </c>
      <c r="K2181" t="s">
        <v>127</v>
      </c>
      <c r="L2181" t="s">
        <v>290</v>
      </c>
      <c r="M2181" s="1">
        <v>43735</v>
      </c>
      <c r="N2181" s="3">
        <v>43815.672314814816</v>
      </c>
      <c r="O2181" t="b">
        <v>0</v>
      </c>
      <c r="P2181" t="s">
        <v>147</v>
      </c>
      <c r="Q2181" t="s">
        <v>32</v>
      </c>
      <c r="R2181" t="s">
        <v>5654</v>
      </c>
      <c r="S2181" t="s">
        <v>132</v>
      </c>
      <c r="T2181" t="s">
        <v>147</v>
      </c>
      <c r="U2181" t="s">
        <v>5653</v>
      </c>
      <c r="V2181" t="s">
        <v>134</v>
      </c>
      <c r="W2181" t="s">
        <v>135</v>
      </c>
      <c r="X2181" t="s">
        <v>35</v>
      </c>
      <c r="Y2181" t="s">
        <v>10166</v>
      </c>
      <c r="Z2181">
        <v>0</v>
      </c>
    </row>
    <row r="2182" spans="1:26" x14ac:dyDescent="0.3">
      <c r="A2182" t="s">
        <v>458</v>
      </c>
      <c r="B2182" t="s">
        <v>2699</v>
      </c>
      <c r="C2182" s="3">
        <v>43830</v>
      </c>
      <c r="D2182" t="s">
        <v>125</v>
      </c>
      <c r="E2182" t="s">
        <v>5655</v>
      </c>
      <c r="F2182" t="s">
        <v>197</v>
      </c>
      <c r="G2182" s="3">
        <v>43522.598958333336</v>
      </c>
      <c r="H2182">
        <v>4</v>
      </c>
      <c r="I2182">
        <v>2019</v>
      </c>
      <c r="J2182" t="s">
        <v>29</v>
      </c>
      <c r="K2182" t="s">
        <v>141</v>
      </c>
      <c r="L2182" t="s">
        <v>290</v>
      </c>
      <c r="M2182" s="1">
        <v>43606</v>
      </c>
      <c r="N2182" s="3">
        <v>43780.153587962966</v>
      </c>
      <c r="O2182" t="b">
        <v>0</v>
      </c>
      <c r="P2182" t="s">
        <v>5656</v>
      </c>
      <c r="Q2182" t="s">
        <v>110</v>
      </c>
      <c r="R2182" t="s">
        <v>5657</v>
      </c>
      <c r="S2182" t="s">
        <v>321</v>
      </c>
      <c r="T2182" t="s">
        <v>147</v>
      </c>
      <c r="U2182" t="s">
        <v>5655</v>
      </c>
      <c r="V2182" t="s">
        <v>134</v>
      </c>
      <c r="W2182" t="s">
        <v>135</v>
      </c>
      <c r="X2182" t="s">
        <v>35</v>
      </c>
      <c r="Y2182" t="s">
        <v>10166</v>
      </c>
      <c r="Z2182">
        <v>0</v>
      </c>
    </row>
    <row r="2183" spans="1:26" x14ac:dyDescent="0.3">
      <c r="A2183" t="s">
        <v>2982</v>
      </c>
      <c r="B2183" t="s">
        <v>10156</v>
      </c>
      <c r="C2183" s="3">
        <v>43829</v>
      </c>
      <c r="D2183" t="s">
        <v>125</v>
      </c>
      <c r="E2183" t="s">
        <v>5658</v>
      </c>
      <c r="F2183" t="s">
        <v>197</v>
      </c>
      <c r="G2183" s="3">
        <v>43565.750821759262</v>
      </c>
      <c r="H2183">
        <v>4</v>
      </c>
      <c r="I2183">
        <v>2019</v>
      </c>
      <c r="J2183" t="s">
        <v>29</v>
      </c>
      <c r="K2183" t="s">
        <v>141</v>
      </c>
      <c r="L2183" t="s">
        <v>290</v>
      </c>
      <c r="M2183" s="1">
        <v>43584</v>
      </c>
      <c r="N2183" s="3">
        <v>43780.13821759259</v>
      </c>
      <c r="O2183" t="b">
        <v>0</v>
      </c>
      <c r="P2183" t="s">
        <v>10161</v>
      </c>
      <c r="Q2183" t="s">
        <v>2640</v>
      </c>
      <c r="R2183" t="s">
        <v>5659</v>
      </c>
      <c r="S2183" t="s">
        <v>321</v>
      </c>
      <c r="T2183" t="s">
        <v>175</v>
      </c>
      <c r="U2183" t="s">
        <v>5658</v>
      </c>
      <c r="V2183" t="s">
        <v>134</v>
      </c>
      <c r="W2183" t="s">
        <v>135</v>
      </c>
      <c r="X2183" t="s">
        <v>35</v>
      </c>
      <c r="Y2183" t="s">
        <v>10166</v>
      </c>
      <c r="Z2183">
        <v>0</v>
      </c>
    </row>
    <row r="2184" spans="1:26" x14ac:dyDescent="0.3">
      <c r="A2184" t="s">
        <v>5275</v>
      </c>
      <c r="B2184" t="s">
        <v>4349</v>
      </c>
      <c r="C2184" s="3">
        <v>43830</v>
      </c>
      <c r="D2184" t="s">
        <v>125</v>
      </c>
      <c r="E2184" t="s">
        <v>5660</v>
      </c>
      <c r="F2184" t="s">
        <v>1633</v>
      </c>
      <c r="G2184" s="3">
        <v>43761.824999999997</v>
      </c>
      <c r="H2184">
        <v>4</v>
      </c>
      <c r="I2184">
        <v>2019</v>
      </c>
      <c r="J2184" t="s">
        <v>29</v>
      </c>
      <c r="K2184" t="s">
        <v>43</v>
      </c>
      <c r="L2184" t="s">
        <v>290</v>
      </c>
      <c r="M2184" s="1">
        <v>43663</v>
      </c>
      <c r="N2184" s="3">
        <v>43910.104710648149</v>
      </c>
      <c r="O2184" t="b">
        <v>0</v>
      </c>
      <c r="P2184" t="s">
        <v>10161</v>
      </c>
      <c r="Q2184" t="s">
        <v>32</v>
      </c>
      <c r="R2184" t="s">
        <v>5661</v>
      </c>
      <c r="S2184" t="s">
        <v>292</v>
      </c>
      <c r="T2184" t="s">
        <v>175</v>
      </c>
      <c r="U2184" t="s">
        <v>5660</v>
      </c>
      <c r="V2184" t="s">
        <v>134</v>
      </c>
      <c r="W2184" t="s">
        <v>135</v>
      </c>
      <c r="X2184" t="s">
        <v>35</v>
      </c>
      <c r="Y2184" t="s">
        <v>10166</v>
      </c>
      <c r="Z2184">
        <v>0</v>
      </c>
    </row>
    <row r="2185" spans="1:26" x14ac:dyDescent="0.3">
      <c r="A2185" t="s">
        <v>1779</v>
      </c>
      <c r="B2185" t="s">
        <v>2748</v>
      </c>
      <c r="C2185" s="3">
        <v>43830</v>
      </c>
      <c r="D2185" t="s">
        <v>125</v>
      </c>
      <c r="E2185" t="s">
        <v>5662</v>
      </c>
      <c r="F2185" t="s">
        <v>197</v>
      </c>
      <c r="G2185" s="3">
        <v>43460.759432870371</v>
      </c>
      <c r="H2185">
        <v>4</v>
      </c>
      <c r="I2185">
        <v>2019</v>
      </c>
      <c r="J2185" t="s">
        <v>29</v>
      </c>
      <c r="K2185" t="s">
        <v>141</v>
      </c>
      <c r="L2185" t="s">
        <v>290</v>
      </c>
      <c r="M2185" s="1">
        <v>43445</v>
      </c>
      <c r="N2185" s="3">
        <v>43895.513622685183</v>
      </c>
      <c r="O2185" t="b">
        <v>0</v>
      </c>
      <c r="P2185" t="s">
        <v>10161</v>
      </c>
      <c r="Q2185" t="s">
        <v>2640</v>
      </c>
      <c r="R2185" t="s">
        <v>5663</v>
      </c>
      <c r="S2185" t="s">
        <v>146</v>
      </c>
      <c r="T2185" t="s">
        <v>147</v>
      </c>
      <c r="U2185" t="s">
        <v>5662</v>
      </c>
      <c r="V2185" t="s">
        <v>134</v>
      </c>
      <c r="W2185" t="s">
        <v>135</v>
      </c>
      <c r="X2185" t="s">
        <v>35</v>
      </c>
      <c r="Y2185" t="s">
        <v>10166</v>
      </c>
      <c r="Z2185">
        <v>0</v>
      </c>
    </row>
    <row r="2186" spans="1:26" x14ac:dyDescent="0.3">
      <c r="A2186" t="s">
        <v>2184</v>
      </c>
      <c r="B2186" t="s">
        <v>4439</v>
      </c>
      <c r="C2186" s="3">
        <v>44561</v>
      </c>
      <c r="D2186" t="s">
        <v>125</v>
      </c>
      <c r="E2186" t="s">
        <v>5664</v>
      </c>
      <c r="F2186" t="s">
        <v>126</v>
      </c>
      <c r="G2186" s="3">
        <v>43689.497199074074</v>
      </c>
      <c r="H2186">
        <v>4</v>
      </c>
      <c r="I2186">
        <v>2021</v>
      </c>
      <c r="J2186" t="s">
        <v>29</v>
      </c>
      <c r="K2186" t="s">
        <v>141</v>
      </c>
      <c r="L2186" t="s">
        <v>290</v>
      </c>
      <c r="M2186" s="1">
        <v>43549</v>
      </c>
      <c r="N2186" s="3">
        <v>43875.684074074074</v>
      </c>
      <c r="O2186" t="b">
        <v>0</v>
      </c>
      <c r="P2186" t="s">
        <v>10161</v>
      </c>
      <c r="Q2186" t="s">
        <v>2768</v>
      </c>
      <c r="R2186" t="s">
        <v>5665</v>
      </c>
      <c r="S2186" t="s">
        <v>126</v>
      </c>
      <c r="T2186" t="s">
        <v>175</v>
      </c>
      <c r="U2186" t="s">
        <v>5664</v>
      </c>
      <c r="V2186" t="s">
        <v>134</v>
      </c>
      <c r="W2186" t="s">
        <v>135</v>
      </c>
      <c r="X2186" t="s">
        <v>35</v>
      </c>
      <c r="Y2186" t="s">
        <v>10166</v>
      </c>
      <c r="Z2186">
        <v>0</v>
      </c>
    </row>
    <row r="2187" spans="1:26" x14ac:dyDescent="0.3">
      <c r="A2187" t="s">
        <v>1139</v>
      </c>
      <c r="B2187" t="s">
        <v>10156</v>
      </c>
      <c r="C2187" s="3">
        <v>43830</v>
      </c>
      <c r="D2187" t="s">
        <v>125</v>
      </c>
      <c r="E2187" t="s">
        <v>5666</v>
      </c>
      <c r="F2187" t="s">
        <v>197</v>
      </c>
      <c r="G2187" s="3">
        <v>43391.872708333336</v>
      </c>
      <c r="H2187">
        <v>4</v>
      </c>
      <c r="I2187">
        <v>2019</v>
      </c>
      <c r="J2187" t="s">
        <v>29</v>
      </c>
      <c r="K2187" t="s">
        <v>141</v>
      </c>
      <c r="L2187" t="s">
        <v>290</v>
      </c>
      <c r="M2187" s="1">
        <v>43606</v>
      </c>
      <c r="N2187" s="3">
        <v>43780.151631944442</v>
      </c>
      <c r="O2187" t="b">
        <v>0</v>
      </c>
      <c r="P2187" t="s">
        <v>129</v>
      </c>
      <c r="Q2187" t="s">
        <v>32</v>
      </c>
      <c r="R2187" t="s">
        <v>5667</v>
      </c>
      <c r="S2187" t="s">
        <v>321</v>
      </c>
      <c r="T2187" t="s">
        <v>129</v>
      </c>
      <c r="U2187" t="s">
        <v>5666</v>
      </c>
      <c r="V2187" t="s">
        <v>134</v>
      </c>
      <c r="W2187" t="s">
        <v>135</v>
      </c>
      <c r="X2187" t="s">
        <v>35</v>
      </c>
      <c r="Y2187" t="s">
        <v>10166</v>
      </c>
      <c r="Z2187">
        <v>0</v>
      </c>
    </row>
    <row r="2188" spans="1:26" x14ac:dyDescent="0.3">
      <c r="A2188" t="s">
        <v>5668</v>
      </c>
      <c r="B2188" t="s">
        <v>10156</v>
      </c>
      <c r="C2188" s="3">
        <v>44196</v>
      </c>
      <c r="D2188" t="s">
        <v>43</v>
      </c>
      <c r="E2188" t="s">
        <v>5669</v>
      </c>
      <c r="F2188" t="s">
        <v>197</v>
      </c>
      <c r="G2188" s="3">
        <v>43773.581250000003</v>
      </c>
      <c r="H2188">
        <v>4</v>
      </c>
      <c r="I2188">
        <v>2020</v>
      </c>
      <c r="J2188" t="s">
        <v>29</v>
      </c>
      <c r="K2188" t="s">
        <v>141</v>
      </c>
      <c r="L2188" t="s">
        <v>290</v>
      </c>
      <c r="M2188" s="1">
        <v>43886</v>
      </c>
      <c r="N2188" s="3">
        <v>43887.034120370372</v>
      </c>
      <c r="O2188" t="b">
        <v>0</v>
      </c>
      <c r="P2188" t="s">
        <v>10161</v>
      </c>
      <c r="Q2188" t="s">
        <v>144</v>
      </c>
      <c r="R2188" t="s">
        <v>5670</v>
      </c>
      <c r="S2188" t="s">
        <v>185</v>
      </c>
      <c r="T2188" t="s">
        <v>147</v>
      </c>
      <c r="U2188" t="s">
        <v>5669</v>
      </c>
      <c r="V2188" t="s">
        <v>134</v>
      </c>
      <c r="W2188" t="s">
        <v>135</v>
      </c>
      <c r="X2188" t="s">
        <v>35</v>
      </c>
      <c r="Y2188" t="s">
        <v>10166</v>
      </c>
      <c r="Z2188">
        <v>0</v>
      </c>
    </row>
    <row r="2189" spans="1:26" x14ac:dyDescent="0.3">
      <c r="A2189" t="s">
        <v>5671</v>
      </c>
      <c r="B2189" t="s">
        <v>10156</v>
      </c>
      <c r="C2189" s="3">
        <v>44196</v>
      </c>
      <c r="D2189" t="s">
        <v>43</v>
      </c>
      <c r="E2189" t="s">
        <v>5672</v>
      </c>
      <c r="F2189" t="s">
        <v>197</v>
      </c>
      <c r="G2189" s="3">
        <v>43774.588206018518</v>
      </c>
      <c r="H2189">
        <v>4</v>
      </c>
      <c r="I2189">
        <v>2020</v>
      </c>
      <c r="J2189" t="s">
        <v>29</v>
      </c>
      <c r="K2189" t="s">
        <v>141</v>
      </c>
      <c r="L2189" t="s">
        <v>290</v>
      </c>
      <c r="M2189" s="1">
        <v>43788</v>
      </c>
      <c r="N2189" s="3">
        <v>43909.615914351853</v>
      </c>
      <c r="O2189" t="b">
        <v>0</v>
      </c>
      <c r="P2189" t="s">
        <v>10161</v>
      </c>
      <c r="Q2189" t="s">
        <v>32</v>
      </c>
      <c r="R2189" t="s">
        <v>5673</v>
      </c>
      <c r="S2189" t="s">
        <v>292</v>
      </c>
      <c r="T2189" t="s">
        <v>147</v>
      </c>
      <c r="U2189" t="s">
        <v>5672</v>
      </c>
      <c r="V2189" t="s">
        <v>134</v>
      </c>
      <c r="W2189" t="s">
        <v>135</v>
      </c>
      <c r="X2189" t="s">
        <v>35</v>
      </c>
      <c r="Y2189" t="s">
        <v>10166</v>
      </c>
      <c r="Z2189">
        <v>0</v>
      </c>
    </row>
    <row r="2190" spans="1:26" x14ac:dyDescent="0.3">
      <c r="A2190" t="s">
        <v>5674</v>
      </c>
      <c r="B2190" t="s">
        <v>10156</v>
      </c>
      <c r="C2190" s="3">
        <v>43465</v>
      </c>
      <c r="D2190" t="s">
        <v>43</v>
      </c>
      <c r="E2190" t="s">
        <v>5675</v>
      </c>
      <c r="F2190" t="s">
        <v>197</v>
      </c>
      <c r="G2190" s="3">
        <v>43461.804398148146</v>
      </c>
      <c r="H2190">
        <v>4</v>
      </c>
      <c r="I2190">
        <v>2018</v>
      </c>
      <c r="J2190" t="s">
        <v>29</v>
      </c>
      <c r="K2190" t="s">
        <v>43</v>
      </c>
      <c r="L2190" t="s">
        <v>290</v>
      </c>
      <c r="M2190" s="1">
        <v>43474</v>
      </c>
      <c r="N2190" s="3">
        <v>43541.836597222224</v>
      </c>
      <c r="O2190" t="b">
        <v>0</v>
      </c>
      <c r="P2190" t="s">
        <v>129</v>
      </c>
      <c r="Q2190" t="s">
        <v>32</v>
      </c>
      <c r="R2190" t="s">
        <v>5676</v>
      </c>
      <c r="S2190" t="s">
        <v>185</v>
      </c>
      <c r="T2190" t="s">
        <v>129</v>
      </c>
      <c r="U2190" t="s">
        <v>5675</v>
      </c>
      <c r="V2190" t="s">
        <v>134</v>
      </c>
      <c r="W2190" t="s">
        <v>135</v>
      </c>
      <c r="X2190" t="s">
        <v>35</v>
      </c>
      <c r="Y2190" t="s">
        <v>10166</v>
      </c>
      <c r="Z2190">
        <v>0</v>
      </c>
    </row>
    <row r="2191" spans="1:26" x14ac:dyDescent="0.3">
      <c r="A2191" t="s">
        <v>1174</v>
      </c>
      <c r="B2191" t="s">
        <v>10156</v>
      </c>
      <c r="C2191" s="3">
        <v>43830</v>
      </c>
      <c r="D2191" t="s">
        <v>43</v>
      </c>
      <c r="E2191" t="s">
        <v>5677</v>
      </c>
      <c r="F2191" t="s">
        <v>197</v>
      </c>
      <c r="G2191" s="3">
        <v>43549.657743055555</v>
      </c>
      <c r="H2191">
        <v>4</v>
      </c>
      <c r="I2191">
        <v>2019</v>
      </c>
      <c r="J2191" t="s">
        <v>29</v>
      </c>
      <c r="K2191" t="s">
        <v>127</v>
      </c>
      <c r="L2191" t="s">
        <v>290</v>
      </c>
      <c r="M2191" s="1">
        <v>43556</v>
      </c>
      <c r="N2191" s="3">
        <v>43647.670497685183</v>
      </c>
      <c r="O2191" t="b">
        <v>0</v>
      </c>
      <c r="P2191" t="s">
        <v>10161</v>
      </c>
      <c r="Q2191" t="s">
        <v>32</v>
      </c>
      <c r="R2191" t="s">
        <v>5678</v>
      </c>
      <c r="S2191" t="s">
        <v>132</v>
      </c>
      <c r="T2191" t="s">
        <v>147</v>
      </c>
      <c r="U2191" t="s">
        <v>5677</v>
      </c>
      <c r="V2191" t="s">
        <v>134</v>
      </c>
      <c r="W2191" t="s">
        <v>135</v>
      </c>
      <c r="X2191" t="s">
        <v>35</v>
      </c>
      <c r="Y2191" t="s">
        <v>10166</v>
      </c>
      <c r="Z2191">
        <v>0</v>
      </c>
    </row>
    <row r="2192" spans="1:26" x14ac:dyDescent="0.3">
      <c r="A2192" t="s">
        <v>5679</v>
      </c>
      <c r="B2192" t="s">
        <v>10156</v>
      </c>
      <c r="C2192" s="3">
        <v>43829</v>
      </c>
      <c r="D2192" t="s">
        <v>43</v>
      </c>
      <c r="E2192" t="s">
        <v>5680</v>
      </c>
      <c r="F2192" t="s">
        <v>197</v>
      </c>
      <c r="G2192" s="3">
        <v>43714.853946759256</v>
      </c>
      <c r="H2192">
        <v>4</v>
      </c>
      <c r="I2192">
        <v>2019</v>
      </c>
      <c r="J2192" t="s">
        <v>29</v>
      </c>
      <c r="K2192" t="s">
        <v>141</v>
      </c>
      <c r="L2192" t="s">
        <v>290</v>
      </c>
      <c r="M2192" s="1">
        <v>43731</v>
      </c>
      <c r="N2192" s="3">
        <v>43794.634270833332</v>
      </c>
      <c r="O2192" t="b">
        <v>0</v>
      </c>
      <c r="P2192" t="s">
        <v>10161</v>
      </c>
      <c r="Q2192" t="s">
        <v>32</v>
      </c>
      <c r="R2192" t="s">
        <v>5681</v>
      </c>
      <c r="S2192" t="s">
        <v>146</v>
      </c>
      <c r="T2192" t="s">
        <v>147</v>
      </c>
      <c r="U2192" t="s">
        <v>5680</v>
      </c>
      <c r="V2192" t="s">
        <v>134</v>
      </c>
      <c r="W2192" t="s">
        <v>135</v>
      </c>
      <c r="X2192" t="s">
        <v>35</v>
      </c>
      <c r="Y2192" t="s">
        <v>10166</v>
      </c>
      <c r="Z2192">
        <v>0</v>
      </c>
    </row>
    <row r="2193" spans="1:26" x14ac:dyDescent="0.3">
      <c r="A2193" t="s">
        <v>5682</v>
      </c>
      <c r="B2193" t="s">
        <v>2685</v>
      </c>
      <c r="C2193" s="3">
        <v>44561</v>
      </c>
      <c r="D2193" t="s">
        <v>43</v>
      </c>
      <c r="E2193" t="s">
        <v>5683</v>
      </c>
      <c r="F2193" t="s">
        <v>126</v>
      </c>
      <c r="G2193" s="3">
        <v>43689.51834490741</v>
      </c>
      <c r="H2193">
        <v>4</v>
      </c>
      <c r="I2193">
        <v>2021</v>
      </c>
      <c r="J2193" t="s">
        <v>29</v>
      </c>
      <c r="K2193" t="s">
        <v>141</v>
      </c>
      <c r="L2193" t="s">
        <v>290</v>
      </c>
      <c r="M2193" s="1">
        <v>43605</v>
      </c>
      <c r="N2193" s="3">
        <v>43875.671516203707</v>
      </c>
      <c r="O2193" t="b">
        <v>0</v>
      </c>
      <c r="P2193" t="s">
        <v>10161</v>
      </c>
      <c r="Q2193" t="s">
        <v>2687</v>
      </c>
      <c r="R2193" t="s">
        <v>5684</v>
      </c>
      <c r="S2193" t="s">
        <v>126</v>
      </c>
      <c r="T2193" t="s">
        <v>147</v>
      </c>
      <c r="U2193" t="s">
        <v>5683</v>
      </c>
      <c r="V2193" t="s">
        <v>134</v>
      </c>
      <c r="W2193" t="s">
        <v>135</v>
      </c>
      <c r="X2193" t="s">
        <v>35</v>
      </c>
      <c r="Y2193" t="s">
        <v>10166</v>
      </c>
      <c r="Z2193">
        <v>0</v>
      </c>
    </row>
    <row r="2194" spans="1:26" x14ac:dyDescent="0.3">
      <c r="A2194" t="s">
        <v>5685</v>
      </c>
      <c r="B2194" t="s">
        <v>2685</v>
      </c>
      <c r="C2194" s="3">
        <v>44561</v>
      </c>
      <c r="D2194" t="s">
        <v>43</v>
      </c>
      <c r="E2194" t="s">
        <v>5686</v>
      </c>
      <c r="F2194" t="s">
        <v>126</v>
      </c>
      <c r="G2194" s="3">
        <v>43689.541122685187</v>
      </c>
      <c r="H2194">
        <v>4</v>
      </c>
      <c r="I2194">
        <v>2021</v>
      </c>
      <c r="J2194" t="s">
        <v>29</v>
      </c>
      <c r="K2194" t="s">
        <v>141</v>
      </c>
      <c r="L2194" t="s">
        <v>290</v>
      </c>
      <c r="M2194" s="1">
        <v>43605</v>
      </c>
      <c r="N2194" s="3">
        <v>44063.435613425929</v>
      </c>
      <c r="O2194" t="b">
        <v>0</v>
      </c>
      <c r="P2194" t="s">
        <v>10161</v>
      </c>
      <c r="Q2194" t="s">
        <v>2687</v>
      </c>
      <c r="R2194" t="s">
        <v>5687</v>
      </c>
      <c r="S2194" t="s">
        <v>126</v>
      </c>
      <c r="T2194" t="s">
        <v>147</v>
      </c>
      <c r="U2194" t="s">
        <v>5686</v>
      </c>
      <c r="V2194" t="s">
        <v>134</v>
      </c>
      <c r="W2194" t="s">
        <v>135</v>
      </c>
      <c r="X2194" t="s">
        <v>35</v>
      </c>
      <c r="Y2194" t="s">
        <v>10166</v>
      </c>
      <c r="Z2194">
        <v>0</v>
      </c>
    </row>
    <row r="2195" spans="1:26" x14ac:dyDescent="0.3">
      <c r="A2195" t="s">
        <v>5688</v>
      </c>
      <c r="B2195" t="s">
        <v>2685</v>
      </c>
      <c r="C2195" s="3">
        <v>44561</v>
      </c>
      <c r="D2195" t="s">
        <v>43</v>
      </c>
      <c r="E2195" t="s">
        <v>5689</v>
      </c>
      <c r="F2195" t="s">
        <v>197</v>
      </c>
      <c r="G2195" s="3">
        <v>43689.680104166669</v>
      </c>
      <c r="H2195">
        <v>4</v>
      </c>
      <c r="I2195">
        <v>2021</v>
      </c>
      <c r="J2195" t="s">
        <v>29</v>
      </c>
      <c r="K2195" t="s">
        <v>141</v>
      </c>
      <c r="L2195" t="s">
        <v>290</v>
      </c>
      <c r="M2195" s="1">
        <v>43599</v>
      </c>
      <c r="N2195" s="3">
        <v>44063.4371875</v>
      </c>
      <c r="O2195" t="b">
        <v>0</v>
      </c>
      <c r="P2195" t="s">
        <v>10161</v>
      </c>
      <c r="Q2195" t="s">
        <v>2687</v>
      </c>
      <c r="R2195" t="s">
        <v>5690</v>
      </c>
      <c r="S2195" t="s">
        <v>126</v>
      </c>
      <c r="T2195" t="s">
        <v>147</v>
      </c>
      <c r="U2195" t="s">
        <v>5689</v>
      </c>
      <c r="V2195" t="s">
        <v>134</v>
      </c>
      <c r="W2195" t="s">
        <v>135</v>
      </c>
      <c r="X2195" t="s">
        <v>35</v>
      </c>
      <c r="Y2195" t="s">
        <v>10166</v>
      </c>
      <c r="Z2195">
        <v>0</v>
      </c>
    </row>
    <row r="2196" spans="1:26" x14ac:dyDescent="0.3">
      <c r="A2196" t="s">
        <v>5691</v>
      </c>
      <c r="B2196" t="s">
        <v>10156</v>
      </c>
      <c r="C2196" s="3">
        <v>44196</v>
      </c>
      <c r="D2196" t="s">
        <v>125</v>
      </c>
      <c r="E2196" t="s">
        <v>5692</v>
      </c>
      <c r="F2196" t="s">
        <v>197</v>
      </c>
      <c r="G2196" s="3">
        <v>43801.903749999998</v>
      </c>
      <c r="H2196">
        <v>4</v>
      </c>
      <c r="I2196">
        <v>2020</v>
      </c>
      <c r="J2196" t="s">
        <v>29</v>
      </c>
      <c r="K2196" t="s">
        <v>141</v>
      </c>
      <c r="L2196" t="s">
        <v>142</v>
      </c>
      <c r="M2196" s="1">
        <v>44033</v>
      </c>
      <c r="N2196" s="3">
        <v>44063.563356481478</v>
      </c>
      <c r="O2196" t="b">
        <v>0</v>
      </c>
      <c r="P2196" t="s">
        <v>10161</v>
      </c>
      <c r="Q2196" t="s">
        <v>32</v>
      </c>
      <c r="R2196" t="s">
        <v>5693</v>
      </c>
      <c r="S2196" t="s">
        <v>146</v>
      </c>
      <c r="T2196" t="s">
        <v>175</v>
      </c>
      <c r="U2196" t="s">
        <v>5692</v>
      </c>
      <c r="V2196" t="s">
        <v>134</v>
      </c>
      <c r="W2196" t="s">
        <v>135</v>
      </c>
      <c r="X2196" t="s">
        <v>35</v>
      </c>
      <c r="Y2196" t="s">
        <v>10166</v>
      </c>
      <c r="Z2196">
        <v>0</v>
      </c>
    </row>
    <row r="2197" spans="1:26" x14ac:dyDescent="0.3">
      <c r="A2197" t="s">
        <v>961</v>
      </c>
      <c r="B2197" t="s">
        <v>1860</v>
      </c>
      <c r="C2197" s="3">
        <v>43829</v>
      </c>
      <c r="D2197" t="s">
        <v>80</v>
      </c>
      <c r="E2197" t="s">
        <v>5694</v>
      </c>
      <c r="F2197" t="s">
        <v>197</v>
      </c>
      <c r="G2197" s="3">
        <v>43565.844409722224</v>
      </c>
      <c r="H2197">
        <v>4</v>
      </c>
      <c r="I2197">
        <v>2019</v>
      </c>
      <c r="J2197" t="s">
        <v>29</v>
      </c>
      <c r="K2197" t="s">
        <v>127</v>
      </c>
      <c r="L2197" t="s">
        <v>477</v>
      </c>
      <c r="M2197" s="1">
        <v>43584</v>
      </c>
      <c r="N2197" s="3">
        <v>43584.509583333333</v>
      </c>
      <c r="O2197" t="b">
        <v>0</v>
      </c>
      <c r="P2197" t="s">
        <v>10161</v>
      </c>
      <c r="Q2197" t="s">
        <v>110</v>
      </c>
      <c r="R2197" t="s">
        <v>5695</v>
      </c>
      <c r="S2197" t="s">
        <v>146</v>
      </c>
      <c r="T2197" t="s">
        <v>147</v>
      </c>
      <c r="U2197" t="s">
        <v>5694</v>
      </c>
      <c r="V2197" t="s">
        <v>134</v>
      </c>
      <c r="W2197" t="s">
        <v>135</v>
      </c>
      <c r="X2197" t="s">
        <v>35</v>
      </c>
      <c r="Y2197" t="s">
        <v>10166</v>
      </c>
      <c r="Z2197">
        <v>0</v>
      </c>
    </row>
    <row r="2198" spans="1:26" x14ac:dyDescent="0.3">
      <c r="A2198" t="s">
        <v>2001</v>
      </c>
      <c r="B2198" t="s">
        <v>10156</v>
      </c>
      <c r="C2198" s="3">
        <v>43812</v>
      </c>
      <c r="D2198" t="s">
        <v>125</v>
      </c>
      <c r="E2198" t="s">
        <v>5696</v>
      </c>
      <c r="F2198" t="s">
        <v>197</v>
      </c>
      <c r="G2198" s="3">
        <v>43711.813958333332</v>
      </c>
      <c r="H2198">
        <v>4</v>
      </c>
      <c r="I2198">
        <v>2019</v>
      </c>
      <c r="J2198" t="s">
        <v>29</v>
      </c>
      <c r="K2198" t="s">
        <v>43</v>
      </c>
      <c r="L2198" t="s">
        <v>290</v>
      </c>
      <c r="M2198" s="1">
        <v>43747</v>
      </c>
      <c r="N2198" s="3">
        <v>43780.136631944442</v>
      </c>
      <c r="O2198" t="b">
        <v>0</v>
      </c>
      <c r="P2198" t="s">
        <v>43</v>
      </c>
      <c r="Q2198" t="s">
        <v>32</v>
      </c>
      <c r="R2198" t="s">
        <v>5697</v>
      </c>
      <c r="S2198" t="s">
        <v>321</v>
      </c>
      <c r="T2198" t="s">
        <v>43</v>
      </c>
      <c r="U2198" t="s">
        <v>5696</v>
      </c>
      <c r="V2198" t="s">
        <v>134</v>
      </c>
      <c r="W2198" t="s">
        <v>135</v>
      </c>
      <c r="X2198" t="s">
        <v>35</v>
      </c>
      <c r="Y2198" t="s">
        <v>10166</v>
      </c>
      <c r="Z2198">
        <v>0</v>
      </c>
    </row>
    <row r="2199" spans="1:26" x14ac:dyDescent="0.3">
      <c r="A2199" t="s">
        <v>5698</v>
      </c>
      <c r="B2199" t="s">
        <v>2649</v>
      </c>
      <c r="C2199" s="3">
        <v>44196</v>
      </c>
      <c r="D2199" t="s">
        <v>125</v>
      </c>
      <c r="E2199" t="s">
        <v>5699</v>
      </c>
      <c r="F2199" t="s">
        <v>197</v>
      </c>
      <c r="G2199" s="3">
        <v>43815.866678240738</v>
      </c>
      <c r="H2199">
        <v>4</v>
      </c>
      <c r="I2199">
        <v>2020</v>
      </c>
      <c r="J2199" t="s">
        <v>29</v>
      </c>
      <c r="K2199" t="s">
        <v>141</v>
      </c>
      <c r="L2199" t="s">
        <v>290</v>
      </c>
      <c r="M2199" s="1">
        <v>43776</v>
      </c>
      <c r="N2199" s="3">
        <v>43875.780266203707</v>
      </c>
      <c r="O2199" t="b">
        <v>0</v>
      </c>
      <c r="P2199" t="s">
        <v>10161</v>
      </c>
      <c r="Q2199" t="s">
        <v>110</v>
      </c>
      <c r="R2199" t="s">
        <v>5700</v>
      </c>
      <c r="S2199" t="s">
        <v>321</v>
      </c>
      <c r="T2199" t="s">
        <v>147</v>
      </c>
      <c r="U2199" t="s">
        <v>5699</v>
      </c>
      <c r="V2199" t="s">
        <v>134</v>
      </c>
      <c r="W2199" t="s">
        <v>135</v>
      </c>
      <c r="X2199" t="s">
        <v>35</v>
      </c>
      <c r="Y2199" t="s">
        <v>10166</v>
      </c>
      <c r="Z2199">
        <v>0</v>
      </c>
    </row>
    <row r="2200" spans="1:26" x14ac:dyDescent="0.3">
      <c r="A2200" t="s">
        <v>2350</v>
      </c>
      <c r="B2200" t="s">
        <v>4066</v>
      </c>
      <c r="C2200" s="3">
        <v>44561</v>
      </c>
      <c r="D2200" t="s">
        <v>43</v>
      </c>
      <c r="E2200" t="s">
        <v>5701</v>
      </c>
      <c r="F2200" t="s">
        <v>126</v>
      </c>
      <c r="G2200" s="3">
        <v>43467.368541666663</v>
      </c>
      <c r="H2200">
        <v>4</v>
      </c>
      <c r="I2200">
        <v>2021</v>
      </c>
      <c r="J2200" t="s">
        <v>29</v>
      </c>
      <c r="K2200" t="s">
        <v>43</v>
      </c>
      <c r="L2200" t="s">
        <v>290</v>
      </c>
      <c r="M2200" s="1">
        <v>43517</v>
      </c>
      <c r="N2200" s="3">
        <v>43875.688449074078</v>
      </c>
      <c r="O2200" t="b">
        <v>0</v>
      </c>
      <c r="P2200" t="s">
        <v>147</v>
      </c>
      <c r="Q2200" t="s">
        <v>2640</v>
      </c>
      <c r="R2200" t="s">
        <v>5702</v>
      </c>
      <c r="S2200" t="s">
        <v>126</v>
      </c>
      <c r="T2200" t="s">
        <v>147</v>
      </c>
      <c r="U2200" t="s">
        <v>5701</v>
      </c>
      <c r="V2200" t="s">
        <v>134</v>
      </c>
      <c r="W2200" t="s">
        <v>135</v>
      </c>
      <c r="X2200" t="s">
        <v>35</v>
      </c>
      <c r="Y2200" t="s">
        <v>10166</v>
      </c>
      <c r="Z2200">
        <v>0</v>
      </c>
    </row>
    <row r="2201" spans="1:26" x14ac:dyDescent="0.3">
      <c r="A2201" t="s">
        <v>5703</v>
      </c>
      <c r="B2201" t="s">
        <v>10156</v>
      </c>
      <c r="C2201" s="3">
        <v>43830</v>
      </c>
      <c r="D2201" t="s">
        <v>43</v>
      </c>
      <c r="E2201" t="s">
        <v>5704</v>
      </c>
      <c r="F2201" t="s">
        <v>197</v>
      </c>
      <c r="G2201" s="3">
        <v>43500.72760416667</v>
      </c>
      <c r="H2201">
        <v>4</v>
      </c>
      <c r="I2201">
        <v>2019</v>
      </c>
      <c r="J2201" t="s">
        <v>29</v>
      </c>
      <c r="K2201" t="s">
        <v>141</v>
      </c>
      <c r="L2201" t="s">
        <v>290</v>
      </c>
      <c r="M2201" s="1">
        <v>43601</v>
      </c>
      <c r="N2201" s="3">
        <v>43647.578159722223</v>
      </c>
      <c r="O2201" t="b">
        <v>0</v>
      </c>
      <c r="P2201" t="s">
        <v>175</v>
      </c>
      <c r="Q2201" t="s">
        <v>32</v>
      </c>
      <c r="R2201" t="s">
        <v>5705</v>
      </c>
      <c r="S2201" t="s">
        <v>321</v>
      </c>
      <c r="T2201" t="s">
        <v>175</v>
      </c>
      <c r="U2201" t="s">
        <v>5704</v>
      </c>
      <c r="V2201" t="s">
        <v>134</v>
      </c>
      <c r="W2201" t="s">
        <v>135</v>
      </c>
      <c r="X2201" t="s">
        <v>35</v>
      </c>
      <c r="Y2201" t="s">
        <v>10166</v>
      </c>
      <c r="Z2201">
        <v>0</v>
      </c>
    </row>
    <row r="2202" spans="1:26" x14ac:dyDescent="0.3">
      <c r="A2202" t="s">
        <v>5706</v>
      </c>
      <c r="B2202" t="s">
        <v>2690</v>
      </c>
      <c r="C2202" s="3">
        <v>44196</v>
      </c>
      <c r="D2202" t="s">
        <v>43</v>
      </c>
      <c r="E2202" t="s">
        <v>5707</v>
      </c>
      <c r="F2202" t="s">
        <v>197</v>
      </c>
      <c r="G2202" s="3">
        <v>43787.642152777778</v>
      </c>
      <c r="H2202">
        <v>4</v>
      </c>
      <c r="I2202">
        <v>2020</v>
      </c>
      <c r="J2202" t="s">
        <v>29</v>
      </c>
      <c r="K2202" t="s">
        <v>141</v>
      </c>
      <c r="L2202" t="s">
        <v>290</v>
      </c>
      <c r="M2202" s="1">
        <v>43790</v>
      </c>
      <c r="N2202" s="3">
        <v>43791.250173611108</v>
      </c>
      <c r="O2202" t="b">
        <v>0</v>
      </c>
      <c r="P2202" t="s">
        <v>10161</v>
      </c>
      <c r="Q2202" t="s">
        <v>2640</v>
      </c>
      <c r="R2202" t="s">
        <v>5708</v>
      </c>
      <c r="S2202" t="s">
        <v>185</v>
      </c>
      <c r="T2202" t="s">
        <v>147</v>
      </c>
      <c r="U2202" t="s">
        <v>5707</v>
      </c>
      <c r="V2202" t="s">
        <v>134</v>
      </c>
      <c r="W2202" t="s">
        <v>135</v>
      </c>
      <c r="X2202" t="s">
        <v>35</v>
      </c>
      <c r="Y2202" t="s">
        <v>10166</v>
      </c>
      <c r="Z2202">
        <v>0</v>
      </c>
    </row>
    <row r="2203" spans="1:26" x14ac:dyDescent="0.3">
      <c r="A2203" t="s">
        <v>2625</v>
      </c>
      <c r="B2203" t="s">
        <v>5709</v>
      </c>
      <c r="C2203" s="3">
        <v>44561</v>
      </c>
      <c r="D2203" t="s">
        <v>49</v>
      </c>
      <c r="E2203" t="s">
        <v>4152</v>
      </c>
      <c r="F2203" t="s">
        <v>1982</v>
      </c>
      <c r="G2203" s="3">
        <v>43140.621145833335</v>
      </c>
      <c r="H2203">
        <v>4</v>
      </c>
      <c r="I2203">
        <v>2021</v>
      </c>
      <c r="J2203" t="s">
        <v>29</v>
      </c>
      <c r="K2203" t="s">
        <v>141</v>
      </c>
      <c r="L2203" t="s">
        <v>142</v>
      </c>
      <c r="M2203" s="1">
        <v>43049</v>
      </c>
      <c r="N2203" s="3">
        <v>44063.490856481483</v>
      </c>
      <c r="O2203" t="b">
        <v>0</v>
      </c>
      <c r="P2203" t="s">
        <v>147</v>
      </c>
      <c r="Q2203" t="s">
        <v>32</v>
      </c>
      <c r="R2203" t="s">
        <v>5710</v>
      </c>
      <c r="S2203" t="s">
        <v>126</v>
      </c>
      <c r="T2203" t="s">
        <v>147</v>
      </c>
      <c r="U2203" t="s">
        <v>4152</v>
      </c>
      <c r="V2203" t="s">
        <v>134</v>
      </c>
      <c r="W2203" t="s">
        <v>135</v>
      </c>
      <c r="X2203" t="s">
        <v>35</v>
      </c>
      <c r="Y2203" s="2">
        <v>52336</v>
      </c>
      <c r="Z2203">
        <v>0</v>
      </c>
    </row>
    <row r="2204" spans="1:26" x14ac:dyDescent="0.3">
      <c r="A2204" t="s">
        <v>4355</v>
      </c>
      <c r="B2204" t="s">
        <v>2649</v>
      </c>
      <c r="C2204" s="3">
        <v>43829</v>
      </c>
      <c r="D2204" t="s">
        <v>43</v>
      </c>
      <c r="E2204" t="s">
        <v>5711</v>
      </c>
      <c r="F2204" t="s">
        <v>321</v>
      </c>
      <c r="G2204" s="3">
        <v>43677.16064814815</v>
      </c>
      <c r="H2204">
        <v>4</v>
      </c>
      <c r="I2204">
        <v>2019</v>
      </c>
      <c r="J2204" t="s">
        <v>29</v>
      </c>
      <c r="K2204" t="s">
        <v>141</v>
      </c>
      <c r="L2204" t="s">
        <v>142</v>
      </c>
      <c r="M2204" s="1">
        <v>43644</v>
      </c>
      <c r="N2204" s="3">
        <v>43780.161944444444</v>
      </c>
      <c r="O2204" t="b">
        <v>0</v>
      </c>
      <c r="P2204" t="s">
        <v>10161</v>
      </c>
      <c r="Q2204" t="s">
        <v>110</v>
      </c>
      <c r="R2204" t="s">
        <v>5712</v>
      </c>
      <c r="S2204" t="s">
        <v>321</v>
      </c>
      <c r="T2204" t="s">
        <v>147</v>
      </c>
      <c r="U2204" t="s">
        <v>5711</v>
      </c>
      <c r="V2204" t="s">
        <v>134</v>
      </c>
      <c r="W2204" t="s">
        <v>135</v>
      </c>
      <c r="X2204" t="s">
        <v>35</v>
      </c>
      <c r="Y2204" t="s">
        <v>10166</v>
      </c>
      <c r="Z2204">
        <v>0</v>
      </c>
    </row>
    <row r="2205" spans="1:26" x14ac:dyDescent="0.3">
      <c r="A2205" t="s">
        <v>5713</v>
      </c>
      <c r="B2205" t="s">
        <v>4246</v>
      </c>
      <c r="C2205" s="3">
        <v>44196</v>
      </c>
      <c r="D2205" t="s">
        <v>49</v>
      </c>
      <c r="E2205" t="s">
        <v>5714</v>
      </c>
      <c r="F2205" t="s">
        <v>197</v>
      </c>
      <c r="G2205" s="3">
        <v>43745.796458333331</v>
      </c>
      <c r="H2205">
        <v>4</v>
      </c>
      <c r="I2205">
        <v>2020</v>
      </c>
      <c r="J2205" t="s">
        <v>29</v>
      </c>
      <c r="K2205" t="s">
        <v>141</v>
      </c>
      <c r="L2205" t="s">
        <v>290</v>
      </c>
      <c r="M2205" s="1">
        <v>43747</v>
      </c>
      <c r="N2205" s="3">
        <v>43761.608634259261</v>
      </c>
      <c r="O2205" t="b">
        <v>0</v>
      </c>
      <c r="P2205" t="s">
        <v>10161</v>
      </c>
      <c r="Q2205" t="s">
        <v>110</v>
      </c>
      <c r="R2205" t="s">
        <v>5715</v>
      </c>
      <c r="S2205" t="s">
        <v>3929</v>
      </c>
      <c r="T2205" t="s">
        <v>10162</v>
      </c>
      <c r="U2205" t="s">
        <v>5714</v>
      </c>
      <c r="V2205" t="s">
        <v>134</v>
      </c>
      <c r="W2205" t="s">
        <v>2253</v>
      </c>
      <c r="X2205" t="s">
        <v>35</v>
      </c>
      <c r="Y2205" t="s">
        <v>10166</v>
      </c>
      <c r="Z2205">
        <v>0</v>
      </c>
    </row>
    <row r="2206" spans="1:26" x14ac:dyDescent="0.3">
      <c r="A2206" t="s">
        <v>177</v>
      </c>
      <c r="B2206" t="s">
        <v>3601</v>
      </c>
      <c r="C2206" s="3">
        <v>44192</v>
      </c>
      <c r="D2206" t="s">
        <v>80</v>
      </c>
      <c r="E2206" t="s">
        <v>5716</v>
      </c>
      <c r="F2206" t="s">
        <v>302</v>
      </c>
      <c r="G2206" s="3">
        <v>43951.005173611113</v>
      </c>
      <c r="H2206">
        <v>4</v>
      </c>
      <c r="I2206">
        <v>2020</v>
      </c>
      <c r="J2206" t="s">
        <v>29</v>
      </c>
      <c r="K2206" t="s">
        <v>5717</v>
      </c>
      <c r="L2206" t="s">
        <v>290</v>
      </c>
      <c r="M2206" s="1">
        <v>43950</v>
      </c>
      <c r="N2206" s="3">
        <v>44193.227662037039</v>
      </c>
      <c r="O2206" t="b">
        <v>0</v>
      </c>
      <c r="P2206" t="s">
        <v>10161</v>
      </c>
      <c r="Q2206" t="s">
        <v>2640</v>
      </c>
      <c r="R2206" t="s">
        <v>5718</v>
      </c>
      <c r="S2206" t="s">
        <v>302</v>
      </c>
      <c r="T2206" t="s">
        <v>299</v>
      </c>
      <c r="U2206" t="s">
        <v>5716</v>
      </c>
      <c r="V2206" t="s">
        <v>10164</v>
      </c>
      <c r="W2206" t="s">
        <v>10165</v>
      </c>
      <c r="X2206" t="s">
        <v>35</v>
      </c>
      <c r="Y2206" t="s">
        <v>10166</v>
      </c>
      <c r="Z2206">
        <v>0</v>
      </c>
    </row>
    <row r="2207" spans="1:26" x14ac:dyDescent="0.3">
      <c r="A2207" t="s">
        <v>5719</v>
      </c>
      <c r="B2207" t="s">
        <v>5720</v>
      </c>
      <c r="C2207" s="3">
        <v>43190</v>
      </c>
      <c r="D2207" t="s">
        <v>10157</v>
      </c>
      <c r="E2207" t="s">
        <v>5721</v>
      </c>
      <c r="F2207" t="s">
        <v>37</v>
      </c>
      <c r="G2207" s="3">
        <v>43175.773402777777</v>
      </c>
      <c r="H2207">
        <v>1</v>
      </c>
      <c r="I2207">
        <v>2018</v>
      </c>
      <c r="J2207" t="s">
        <v>29</v>
      </c>
      <c r="K2207" t="s">
        <v>66</v>
      </c>
      <c r="L2207" t="s">
        <v>290</v>
      </c>
      <c r="M2207" t="s">
        <v>10160</v>
      </c>
      <c r="N2207" s="3">
        <v>43836.76290509259</v>
      </c>
      <c r="O2207" t="b">
        <v>0</v>
      </c>
      <c r="P2207" t="s">
        <v>5722</v>
      </c>
      <c r="Q2207" t="s">
        <v>43</v>
      </c>
      <c r="R2207" t="s">
        <v>5723</v>
      </c>
      <c r="S2207" t="s">
        <v>70</v>
      </c>
      <c r="T2207" t="s">
        <v>39</v>
      </c>
      <c r="U2207" t="s">
        <v>5721</v>
      </c>
      <c r="V2207" t="s">
        <v>10164</v>
      </c>
      <c r="W2207" t="s">
        <v>10165</v>
      </c>
      <c r="X2207" t="s">
        <v>35</v>
      </c>
      <c r="Y2207" t="s">
        <v>10166</v>
      </c>
      <c r="Z2207">
        <v>0</v>
      </c>
    </row>
    <row r="2208" spans="1:26" x14ac:dyDescent="0.3">
      <c r="A2208" t="s">
        <v>5724</v>
      </c>
      <c r="B2208" t="s">
        <v>10156</v>
      </c>
      <c r="C2208" s="3">
        <v>43190</v>
      </c>
      <c r="D2208" t="s">
        <v>49</v>
      </c>
      <c r="E2208" t="s">
        <v>5725</v>
      </c>
      <c r="F2208" t="s">
        <v>254</v>
      </c>
      <c r="G2208" s="3">
        <v>43126.579097222224</v>
      </c>
      <c r="H2208">
        <v>1</v>
      </c>
      <c r="I2208">
        <v>2018</v>
      </c>
      <c r="J2208" t="s">
        <v>29</v>
      </c>
      <c r="K2208" t="s">
        <v>30</v>
      </c>
      <c r="L2208" t="s">
        <v>290</v>
      </c>
      <c r="M2208" t="s">
        <v>10160</v>
      </c>
      <c r="N2208" s="3">
        <v>43836.762962962966</v>
      </c>
      <c r="O2208" t="b">
        <v>0</v>
      </c>
      <c r="P2208" t="s">
        <v>10161</v>
      </c>
      <c r="Q2208" t="s">
        <v>91</v>
      </c>
      <c r="R2208" t="s">
        <v>5726</v>
      </c>
      <c r="S2208" t="s">
        <v>254</v>
      </c>
      <c r="T2208" t="s">
        <v>10162</v>
      </c>
      <c r="U2208" t="s">
        <v>5725</v>
      </c>
      <c r="V2208" t="s">
        <v>10164</v>
      </c>
      <c r="W2208" t="s">
        <v>10165</v>
      </c>
      <c r="X2208" t="s">
        <v>35</v>
      </c>
      <c r="Y2208" t="s">
        <v>10166</v>
      </c>
      <c r="Z2208">
        <v>0</v>
      </c>
    </row>
    <row r="2209" spans="1:26" x14ac:dyDescent="0.3">
      <c r="A2209" t="s">
        <v>5727</v>
      </c>
      <c r="B2209" t="s">
        <v>5728</v>
      </c>
      <c r="C2209" s="3">
        <v>43190</v>
      </c>
      <c r="D2209" t="s">
        <v>125</v>
      </c>
      <c r="E2209" t="s">
        <v>5729</v>
      </c>
      <c r="F2209" t="s">
        <v>28</v>
      </c>
      <c r="G2209" s="3">
        <v>43153.784537037034</v>
      </c>
      <c r="H2209">
        <v>1</v>
      </c>
      <c r="I2209">
        <v>2018</v>
      </c>
      <c r="J2209" t="s">
        <v>29</v>
      </c>
      <c r="K2209" t="s">
        <v>66</v>
      </c>
      <c r="L2209" t="s">
        <v>290</v>
      </c>
      <c r="M2209" t="s">
        <v>10160</v>
      </c>
      <c r="N2209" s="3">
        <v>43836.762962962966</v>
      </c>
      <c r="O2209" t="b">
        <v>0</v>
      </c>
      <c r="P2209" t="s">
        <v>10161</v>
      </c>
      <c r="Q2209" t="s">
        <v>110</v>
      </c>
      <c r="R2209" t="s">
        <v>5730</v>
      </c>
      <c r="S2209" t="s">
        <v>70</v>
      </c>
      <c r="T2209" t="s">
        <v>39</v>
      </c>
      <c r="U2209" t="s">
        <v>5729</v>
      </c>
      <c r="V2209" t="s">
        <v>10164</v>
      </c>
      <c r="W2209" t="s">
        <v>10165</v>
      </c>
      <c r="X2209" t="s">
        <v>35</v>
      </c>
      <c r="Y2209" t="s">
        <v>10166</v>
      </c>
      <c r="Z2209">
        <v>0</v>
      </c>
    </row>
    <row r="2210" spans="1:26" x14ac:dyDescent="0.3">
      <c r="A2210" t="s">
        <v>5731</v>
      </c>
      <c r="B2210" t="s">
        <v>10156</v>
      </c>
      <c r="C2210" s="3">
        <v>42094</v>
      </c>
      <c r="D2210" t="s">
        <v>43</v>
      </c>
      <c r="E2210" t="s">
        <v>5732</v>
      </c>
      <c r="F2210" t="s">
        <v>5733</v>
      </c>
      <c r="G2210" s="3">
        <v>42083.554409722223</v>
      </c>
      <c r="H2210">
        <v>1</v>
      </c>
      <c r="I2210">
        <v>2015</v>
      </c>
      <c r="J2210" t="s">
        <v>29</v>
      </c>
      <c r="K2210" t="s">
        <v>66</v>
      </c>
      <c r="L2210" t="s">
        <v>290</v>
      </c>
      <c r="M2210" s="1">
        <v>42090</v>
      </c>
      <c r="N2210" s="3">
        <v>43836.762962962966</v>
      </c>
      <c r="O2210" t="b">
        <v>0</v>
      </c>
      <c r="P2210" t="s">
        <v>10161</v>
      </c>
      <c r="Q2210" t="s">
        <v>32</v>
      </c>
      <c r="R2210" t="s">
        <v>5734</v>
      </c>
      <c r="S2210" t="s">
        <v>70</v>
      </c>
      <c r="T2210" t="s">
        <v>10162</v>
      </c>
      <c r="U2210" t="s">
        <v>5732</v>
      </c>
      <c r="V2210" t="s">
        <v>10164</v>
      </c>
      <c r="W2210" t="s">
        <v>10165</v>
      </c>
      <c r="X2210" t="s">
        <v>35</v>
      </c>
      <c r="Y2210" t="s">
        <v>10166</v>
      </c>
      <c r="Z2210">
        <v>0</v>
      </c>
    </row>
    <row r="2211" spans="1:26" x14ac:dyDescent="0.3">
      <c r="A2211" t="s">
        <v>3312</v>
      </c>
      <c r="B2211" t="s">
        <v>4512</v>
      </c>
      <c r="C2211" s="3">
        <v>44286</v>
      </c>
      <c r="D2211" t="s">
        <v>49</v>
      </c>
      <c r="E2211" t="s">
        <v>5735</v>
      </c>
      <c r="F2211" t="s">
        <v>302</v>
      </c>
      <c r="G2211" s="3">
        <v>44221.871724537035</v>
      </c>
      <c r="H2211">
        <v>1</v>
      </c>
      <c r="I2211">
        <v>2021</v>
      </c>
      <c r="J2211" t="s">
        <v>29</v>
      </c>
      <c r="K2211" t="s">
        <v>74</v>
      </c>
      <c r="L2211" t="s">
        <v>290</v>
      </c>
      <c r="M2211" s="1">
        <v>44210</v>
      </c>
      <c r="N2211" s="3">
        <v>44221.99690972222</v>
      </c>
      <c r="O2211" t="b">
        <v>0</v>
      </c>
      <c r="P2211" t="s">
        <v>299</v>
      </c>
      <c r="Q2211" t="s">
        <v>91</v>
      </c>
      <c r="R2211" t="s">
        <v>5736</v>
      </c>
      <c r="S2211" t="s">
        <v>302</v>
      </c>
      <c r="T2211" t="s">
        <v>299</v>
      </c>
      <c r="U2211" t="s">
        <v>5735</v>
      </c>
      <c r="V2211" t="s">
        <v>10164</v>
      </c>
      <c r="W2211" t="s">
        <v>327</v>
      </c>
      <c r="X2211" t="s">
        <v>35</v>
      </c>
      <c r="Y2211" t="s">
        <v>10166</v>
      </c>
      <c r="Z2211">
        <v>0</v>
      </c>
    </row>
    <row r="2212" spans="1:26" x14ac:dyDescent="0.3">
      <c r="A2212" t="s">
        <v>5737</v>
      </c>
      <c r="B2212" t="s">
        <v>10156</v>
      </c>
      <c r="C2212" s="3">
        <v>43555</v>
      </c>
      <c r="D2212" t="s">
        <v>80</v>
      </c>
      <c r="E2212" t="s">
        <v>5738</v>
      </c>
      <c r="F2212" t="s">
        <v>254</v>
      </c>
      <c r="G2212" s="3">
        <v>43481.965358796297</v>
      </c>
      <c r="H2212">
        <v>1</v>
      </c>
      <c r="I2212">
        <v>2019</v>
      </c>
      <c r="J2212" t="s">
        <v>29</v>
      </c>
      <c r="K2212" t="s">
        <v>42</v>
      </c>
      <c r="L2212" t="s">
        <v>290</v>
      </c>
      <c r="M2212" t="s">
        <v>10160</v>
      </c>
      <c r="N2212" s="3">
        <v>43836.762962962966</v>
      </c>
      <c r="O2212" t="b">
        <v>0</v>
      </c>
      <c r="P2212" t="s">
        <v>39</v>
      </c>
      <c r="Q2212" t="s">
        <v>32</v>
      </c>
      <c r="R2212" t="s">
        <v>5739</v>
      </c>
      <c r="S2212" t="s">
        <v>254</v>
      </c>
      <c r="T2212" t="s">
        <v>39</v>
      </c>
      <c r="U2212" t="s">
        <v>5738</v>
      </c>
      <c r="V2212" t="s">
        <v>10164</v>
      </c>
      <c r="W2212" t="s">
        <v>10165</v>
      </c>
      <c r="X2212" t="s">
        <v>35</v>
      </c>
      <c r="Y2212" t="s">
        <v>10166</v>
      </c>
      <c r="Z2212">
        <v>0</v>
      </c>
    </row>
    <row r="2213" spans="1:26" x14ac:dyDescent="0.3">
      <c r="A2213" t="s">
        <v>5740</v>
      </c>
      <c r="B2213" t="s">
        <v>10156</v>
      </c>
      <c r="C2213" s="3">
        <v>42916</v>
      </c>
      <c r="D2213" t="s">
        <v>10157</v>
      </c>
      <c r="E2213" t="s">
        <v>5741</v>
      </c>
      <c r="F2213" t="s">
        <v>254</v>
      </c>
      <c r="G2213" s="3">
        <v>42891.696979166663</v>
      </c>
      <c r="H2213">
        <v>2</v>
      </c>
      <c r="I2213">
        <v>2017</v>
      </c>
      <c r="J2213" t="s">
        <v>29</v>
      </c>
      <c r="K2213" t="s">
        <v>50</v>
      </c>
      <c r="L2213" t="s">
        <v>290</v>
      </c>
      <c r="M2213" t="s">
        <v>10160</v>
      </c>
      <c r="N2213" s="3">
        <v>43836.76290509259</v>
      </c>
      <c r="O2213" t="b">
        <v>0</v>
      </c>
      <c r="P2213" t="s">
        <v>10161</v>
      </c>
      <c r="Q2213" t="s">
        <v>32</v>
      </c>
      <c r="R2213" t="s">
        <v>5742</v>
      </c>
      <c r="S2213" t="s">
        <v>254</v>
      </c>
      <c r="T2213" t="s">
        <v>10162</v>
      </c>
      <c r="U2213" t="s">
        <v>10163</v>
      </c>
      <c r="V2213" t="s">
        <v>10164</v>
      </c>
      <c r="W2213" t="s">
        <v>10165</v>
      </c>
      <c r="X2213" t="s">
        <v>35</v>
      </c>
      <c r="Y2213" t="s">
        <v>10166</v>
      </c>
      <c r="Z2213">
        <v>0</v>
      </c>
    </row>
    <row r="2214" spans="1:26" x14ac:dyDescent="0.3">
      <c r="A2214" t="s">
        <v>5743</v>
      </c>
      <c r="B2214" t="s">
        <v>10156</v>
      </c>
      <c r="C2214" s="3">
        <v>44377</v>
      </c>
      <c r="D2214" t="s">
        <v>49</v>
      </c>
      <c r="E2214" t="s">
        <v>5744</v>
      </c>
      <c r="F2214" t="s">
        <v>302</v>
      </c>
      <c r="G2214" s="3">
        <v>43769.868715277778</v>
      </c>
      <c r="H2214">
        <v>2</v>
      </c>
      <c r="I2214">
        <v>2021</v>
      </c>
      <c r="J2214" t="s">
        <v>29</v>
      </c>
      <c r="K2214" t="s">
        <v>74</v>
      </c>
      <c r="L2214" t="s">
        <v>290</v>
      </c>
      <c r="M2214" s="1">
        <v>43769</v>
      </c>
      <c r="N2214" s="3">
        <v>44193.223333333335</v>
      </c>
      <c r="O2214" t="b">
        <v>0</v>
      </c>
      <c r="P2214" t="s">
        <v>10161</v>
      </c>
      <c r="Q2214" t="s">
        <v>32</v>
      </c>
      <c r="R2214" t="s">
        <v>5745</v>
      </c>
      <c r="S2214" t="s">
        <v>302</v>
      </c>
      <c r="T2214" t="s">
        <v>34</v>
      </c>
      <c r="U2214" t="s">
        <v>5744</v>
      </c>
      <c r="V2214" t="s">
        <v>10164</v>
      </c>
      <c r="W2214" t="s">
        <v>10165</v>
      </c>
      <c r="X2214" t="s">
        <v>35</v>
      </c>
      <c r="Y2214" t="s">
        <v>10166</v>
      </c>
      <c r="Z2214">
        <v>0</v>
      </c>
    </row>
    <row r="2215" spans="1:26" x14ac:dyDescent="0.3">
      <c r="A2215" t="s">
        <v>4460</v>
      </c>
      <c r="B2215" t="s">
        <v>3752</v>
      </c>
      <c r="C2215" s="3">
        <v>43640</v>
      </c>
      <c r="D2215" t="s">
        <v>49</v>
      </c>
      <c r="E2215" t="s">
        <v>5746</v>
      </c>
      <c r="F2215" t="s">
        <v>302</v>
      </c>
      <c r="G2215" s="3">
        <v>43640.760972222219</v>
      </c>
      <c r="H2215">
        <v>2</v>
      </c>
      <c r="I2215">
        <v>2019</v>
      </c>
      <c r="J2215" t="s">
        <v>29</v>
      </c>
      <c r="K2215" t="s">
        <v>74</v>
      </c>
      <c r="L2215" t="s">
        <v>290</v>
      </c>
      <c r="M2215" s="1">
        <v>43636</v>
      </c>
      <c r="N2215" s="3">
        <v>43836.763020833336</v>
      </c>
      <c r="O2215" t="b">
        <v>0</v>
      </c>
      <c r="P2215" t="s">
        <v>10161</v>
      </c>
      <c r="Q2215" t="s">
        <v>91</v>
      </c>
      <c r="R2215" t="s">
        <v>5747</v>
      </c>
      <c r="S2215" t="s">
        <v>302</v>
      </c>
      <c r="T2215" t="s">
        <v>34</v>
      </c>
      <c r="U2215" t="s">
        <v>5746</v>
      </c>
      <c r="V2215" t="s">
        <v>10164</v>
      </c>
      <c r="W2215" t="s">
        <v>10165</v>
      </c>
      <c r="X2215" t="s">
        <v>35</v>
      </c>
      <c r="Y2215" t="s">
        <v>10166</v>
      </c>
      <c r="Z2215">
        <v>0</v>
      </c>
    </row>
    <row r="2216" spans="1:26" x14ac:dyDescent="0.3">
      <c r="A2216" t="s">
        <v>5748</v>
      </c>
      <c r="B2216" t="s">
        <v>10156</v>
      </c>
      <c r="C2216" s="3">
        <v>43281</v>
      </c>
      <c r="D2216" t="s">
        <v>80</v>
      </c>
      <c r="E2216" t="s">
        <v>5749</v>
      </c>
      <c r="F2216" t="s">
        <v>254</v>
      </c>
      <c r="G2216" s="3">
        <v>43263.028634259259</v>
      </c>
      <c r="H2216">
        <v>2</v>
      </c>
      <c r="I2216">
        <v>2018</v>
      </c>
      <c r="J2216" t="s">
        <v>29</v>
      </c>
      <c r="K2216" t="s">
        <v>42</v>
      </c>
      <c r="L2216" t="s">
        <v>290</v>
      </c>
      <c r="M2216" s="1">
        <v>43440</v>
      </c>
      <c r="N2216" s="3">
        <v>44020.546365740738</v>
      </c>
      <c r="O2216" t="b">
        <v>0</v>
      </c>
      <c r="P2216" t="s">
        <v>34</v>
      </c>
      <c r="Q2216" t="s">
        <v>32</v>
      </c>
      <c r="R2216" t="s">
        <v>5750</v>
      </c>
      <c r="S2216" t="s">
        <v>53</v>
      </c>
      <c r="T2216" t="s">
        <v>34</v>
      </c>
      <c r="U2216" t="s">
        <v>10163</v>
      </c>
      <c r="V2216" t="s">
        <v>10164</v>
      </c>
      <c r="W2216" t="s">
        <v>10165</v>
      </c>
      <c r="X2216" t="s">
        <v>35</v>
      </c>
      <c r="Y2216" t="s">
        <v>10166</v>
      </c>
      <c r="Z2216">
        <v>0</v>
      </c>
    </row>
    <row r="2217" spans="1:26" x14ac:dyDescent="0.3">
      <c r="A2217" t="s">
        <v>5751</v>
      </c>
      <c r="B2217" t="s">
        <v>5752</v>
      </c>
      <c r="C2217" s="3">
        <v>44320</v>
      </c>
      <c r="D2217" t="s">
        <v>10157</v>
      </c>
      <c r="E2217" t="s">
        <v>5753</v>
      </c>
      <c r="F2217" t="s">
        <v>302</v>
      </c>
      <c r="G2217" s="3">
        <v>44320.768796296295</v>
      </c>
      <c r="H2217">
        <v>2</v>
      </c>
      <c r="I2217">
        <v>2021</v>
      </c>
      <c r="J2217" t="s">
        <v>29</v>
      </c>
      <c r="K2217" t="s">
        <v>74</v>
      </c>
      <c r="L2217" t="s">
        <v>290</v>
      </c>
      <c r="M2217" t="s">
        <v>10160</v>
      </c>
      <c r="N2217" s="3">
        <v>44320.793773148151</v>
      </c>
      <c r="O2217" t="b">
        <v>0</v>
      </c>
      <c r="P2217" t="s">
        <v>10161</v>
      </c>
      <c r="Q2217" t="s">
        <v>2640</v>
      </c>
      <c r="R2217" t="s">
        <v>5754</v>
      </c>
      <c r="S2217" t="s">
        <v>302</v>
      </c>
      <c r="T2217" t="s">
        <v>299</v>
      </c>
      <c r="U2217" t="s">
        <v>5753</v>
      </c>
      <c r="V2217" t="s">
        <v>10164</v>
      </c>
      <c r="W2217" t="s">
        <v>327</v>
      </c>
      <c r="X2217" t="s">
        <v>35</v>
      </c>
      <c r="Y2217" t="s">
        <v>10166</v>
      </c>
      <c r="Z2217">
        <v>0</v>
      </c>
    </row>
    <row r="2218" spans="1:26" x14ac:dyDescent="0.3">
      <c r="A2218" t="s">
        <v>5755</v>
      </c>
      <c r="B2218" t="s">
        <v>2847</v>
      </c>
      <c r="C2218" s="3">
        <v>44311</v>
      </c>
      <c r="D2218" t="s">
        <v>10157</v>
      </c>
      <c r="E2218" t="s">
        <v>5756</v>
      </c>
      <c r="F2218" t="s">
        <v>302</v>
      </c>
      <c r="G2218" s="3">
        <v>44259.860277777778</v>
      </c>
      <c r="H2218">
        <v>2</v>
      </c>
      <c r="I2218">
        <v>2021</v>
      </c>
      <c r="J2218" t="s">
        <v>29</v>
      </c>
      <c r="K2218" t="s">
        <v>74</v>
      </c>
      <c r="L2218" t="s">
        <v>290</v>
      </c>
      <c r="M2218" s="1">
        <v>44258</v>
      </c>
      <c r="N2218" s="3">
        <v>44312.189675925925</v>
      </c>
      <c r="O2218" t="b">
        <v>0</v>
      </c>
      <c r="P2218" t="s">
        <v>10161</v>
      </c>
      <c r="Q2218" t="s">
        <v>91</v>
      </c>
      <c r="R2218" t="s">
        <v>5757</v>
      </c>
      <c r="S2218" t="s">
        <v>302</v>
      </c>
      <c r="T2218" t="s">
        <v>299</v>
      </c>
      <c r="U2218" t="s">
        <v>5756</v>
      </c>
      <c r="V2218" t="s">
        <v>10164</v>
      </c>
      <c r="W2218" t="s">
        <v>327</v>
      </c>
      <c r="X2218" t="s">
        <v>35</v>
      </c>
      <c r="Y2218" t="s">
        <v>10166</v>
      </c>
      <c r="Z2218">
        <v>0</v>
      </c>
    </row>
    <row r="2219" spans="1:26" x14ac:dyDescent="0.3">
      <c r="A2219" t="s">
        <v>5758</v>
      </c>
      <c r="B2219" t="s">
        <v>10156</v>
      </c>
      <c r="C2219" s="3">
        <v>44368</v>
      </c>
      <c r="D2219" t="s">
        <v>10157</v>
      </c>
      <c r="E2219" t="s">
        <v>5759</v>
      </c>
      <c r="F2219" t="s">
        <v>37</v>
      </c>
      <c r="G2219" s="3">
        <v>43363.744953703703</v>
      </c>
      <c r="H2219">
        <v>2</v>
      </c>
      <c r="I2219">
        <v>2021</v>
      </c>
      <c r="J2219" t="s">
        <v>29</v>
      </c>
      <c r="K2219" t="s">
        <v>30</v>
      </c>
      <c r="L2219" t="s">
        <v>290</v>
      </c>
      <c r="M2219" s="1">
        <v>43363</v>
      </c>
      <c r="N2219" s="3">
        <v>44368.851620370369</v>
      </c>
      <c r="O2219" t="b">
        <v>0</v>
      </c>
      <c r="P2219" t="s">
        <v>34</v>
      </c>
      <c r="Q2219" t="s">
        <v>32</v>
      </c>
      <c r="R2219" t="s">
        <v>5760</v>
      </c>
      <c r="S2219" t="s">
        <v>53</v>
      </c>
      <c r="T2219" t="s">
        <v>34</v>
      </c>
      <c r="U2219" t="s">
        <v>5761</v>
      </c>
      <c r="V2219" t="s">
        <v>10164</v>
      </c>
      <c r="W2219" t="s">
        <v>10165</v>
      </c>
      <c r="X2219" t="s">
        <v>35</v>
      </c>
      <c r="Y2219" t="s">
        <v>10166</v>
      </c>
      <c r="Z2219">
        <v>0</v>
      </c>
    </row>
    <row r="2220" spans="1:26" x14ac:dyDescent="0.3">
      <c r="A2220" t="s">
        <v>5762</v>
      </c>
      <c r="B2220" t="s">
        <v>10156</v>
      </c>
      <c r="C2220" s="3">
        <v>44012</v>
      </c>
      <c r="D2220" t="s">
        <v>49</v>
      </c>
      <c r="E2220" t="s">
        <v>5763</v>
      </c>
      <c r="F2220" t="s">
        <v>37</v>
      </c>
      <c r="G2220" s="3">
        <v>43572.64135416667</v>
      </c>
      <c r="H2220">
        <v>2</v>
      </c>
      <c r="I2220">
        <v>2020</v>
      </c>
      <c r="J2220" t="s">
        <v>29</v>
      </c>
      <c r="K2220" t="s">
        <v>66</v>
      </c>
      <c r="L2220" t="s">
        <v>290</v>
      </c>
      <c r="M2220" t="s">
        <v>10160</v>
      </c>
      <c r="N2220" s="3">
        <v>43836.763020833336</v>
      </c>
      <c r="O2220" t="b">
        <v>0</v>
      </c>
      <c r="P2220" t="s">
        <v>10161</v>
      </c>
      <c r="Q2220" t="s">
        <v>91</v>
      </c>
      <c r="R2220" t="s">
        <v>5764</v>
      </c>
      <c r="S2220" t="s">
        <v>254</v>
      </c>
      <c r="T2220" t="s">
        <v>3226</v>
      </c>
      <c r="U2220" t="s">
        <v>5763</v>
      </c>
      <c r="V2220" t="s">
        <v>10164</v>
      </c>
      <c r="W2220" t="s">
        <v>10165</v>
      </c>
      <c r="X2220" t="s">
        <v>35</v>
      </c>
      <c r="Y2220" t="s">
        <v>10166</v>
      </c>
      <c r="Z2220">
        <v>0</v>
      </c>
    </row>
    <row r="2221" spans="1:26" x14ac:dyDescent="0.3">
      <c r="A2221" t="s">
        <v>5765</v>
      </c>
      <c r="B2221" t="s">
        <v>2865</v>
      </c>
      <c r="C2221" s="3">
        <v>43646</v>
      </c>
      <c r="D2221" t="s">
        <v>80</v>
      </c>
      <c r="E2221" t="s">
        <v>5766</v>
      </c>
      <c r="F2221" t="s">
        <v>302</v>
      </c>
      <c r="G2221" s="3">
        <v>43560.882557870369</v>
      </c>
      <c r="H2221">
        <v>2</v>
      </c>
      <c r="I2221">
        <v>2019</v>
      </c>
      <c r="J2221" t="s">
        <v>29</v>
      </c>
      <c r="K2221" t="s">
        <v>74</v>
      </c>
      <c r="L2221" t="s">
        <v>290</v>
      </c>
      <c r="M2221" s="1">
        <v>43560</v>
      </c>
      <c r="N2221" s="3">
        <v>43836.762962962966</v>
      </c>
      <c r="O2221" t="b">
        <v>0</v>
      </c>
      <c r="P2221" t="s">
        <v>39</v>
      </c>
      <c r="Q2221" t="s">
        <v>110</v>
      </c>
      <c r="R2221" t="s">
        <v>5767</v>
      </c>
      <c r="S2221" t="s">
        <v>302</v>
      </c>
      <c r="T2221" t="s">
        <v>34</v>
      </c>
      <c r="U2221" t="s">
        <v>5766</v>
      </c>
      <c r="V2221" t="s">
        <v>10164</v>
      </c>
      <c r="W2221" t="s">
        <v>10165</v>
      </c>
      <c r="X2221" t="s">
        <v>35</v>
      </c>
      <c r="Y2221" t="s">
        <v>10166</v>
      </c>
      <c r="Z2221">
        <v>0</v>
      </c>
    </row>
    <row r="2222" spans="1:26" x14ac:dyDescent="0.3">
      <c r="A2222" t="s">
        <v>5768</v>
      </c>
      <c r="B2222" t="s">
        <v>930</v>
      </c>
      <c r="C2222" s="3">
        <v>43008</v>
      </c>
      <c r="D2222" t="s">
        <v>10157</v>
      </c>
      <c r="E2222" t="s">
        <v>5769</v>
      </c>
      <c r="F2222" t="s">
        <v>28</v>
      </c>
      <c r="G2222" s="3">
        <v>42936.832118055558</v>
      </c>
      <c r="H2222">
        <v>3</v>
      </c>
      <c r="I2222">
        <v>2017</v>
      </c>
      <c r="J2222" t="s">
        <v>29</v>
      </c>
      <c r="K2222" t="s">
        <v>66</v>
      </c>
      <c r="L2222" t="s">
        <v>290</v>
      </c>
      <c r="M2222" t="s">
        <v>10160</v>
      </c>
      <c r="N2222" s="3">
        <v>43836.76290509259</v>
      </c>
      <c r="O2222" t="b">
        <v>0</v>
      </c>
      <c r="P2222" t="s">
        <v>10161</v>
      </c>
      <c r="Q2222" t="s">
        <v>110</v>
      </c>
      <c r="R2222" t="s">
        <v>5770</v>
      </c>
      <c r="S2222" t="s">
        <v>28</v>
      </c>
      <c r="T2222" t="s">
        <v>39</v>
      </c>
      <c r="U2222" t="s">
        <v>5769</v>
      </c>
      <c r="V2222" t="s">
        <v>10164</v>
      </c>
      <c r="W2222" t="s">
        <v>10165</v>
      </c>
      <c r="X2222" t="s">
        <v>35</v>
      </c>
      <c r="Y2222" t="s">
        <v>10166</v>
      </c>
      <c r="Z2222">
        <v>0</v>
      </c>
    </row>
    <row r="2223" spans="1:26" x14ac:dyDescent="0.3">
      <c r="A2223" t="s">
        <v>5771</v>
      </c>
      <c r="B2223" t="s">
        <v>10156</v>
      </c>
      <c r="C2223" s="3">
        <v>43008</v>
      </c>
      <c r="D2223" t="s">
        <v>10157</v>
      </c>
      <c r="E2223" t="s">
        <v>5772</v>
      </c>
      <c r="F2223" t="s">
        <v>28</v>
      </c>
      <c r="G2223" s="3">
        <v>42940.54550925926</v>
      </c>
      <c r="H2223">
        <v>3</v>
      </c>
      <c r="I2223">
        <v>2017</v>
      </c>
      <c r="J2223" t="s">
        <v>29</v>
      </c>
      <c r="K2223" t="s">
        <v>74</v>
      </c>
      <c r="L2223" t="s">
        <v>290</v>
      </c>
      <c r="M2223" t="s">
        <v>10160</v>
      </c>
      <c r="N2223" s="3">
        <v>43836.76290509259</v>
      </c>
      <c r="O2223" t="b">
        <v>0</v>
      </c>
      <c r="P2223" t="s">
        <v>5773</v>
      </c>
      <c r="Q2223" t="s">
        <v>144</v>
      </c>
      <c r="R2223" t="s">
        <v>5774</v>
      </c>
      <c r="S2223" t="s">
        <v>28</v>
      </c>
      <c r="T2223" t="s">
        <v>34</v>
      </c>
      <c r="U2223" t="s">
        <v>5772</v>
      </c>
      <c r="V2223" t="s">
        <v>10164</v>
      </c>
      <c r="W2223" t="s">
        <v>10165</v>
      </c>
      <c r="X2223" t="s">
        <v>35</v>
      </c>
      <c r="Y2223" t="s">
        <v>10166</v>
      </c>
      <c r="Z2223">
        <v>0</v>
      </c>
    </row>
    <row r="2224" spans="1:26" x14ac:dyDescent="0.3">
      <c r="A2224" t="s">
        <v>5775</v>
      </c>
      <c r="B2224" t="s">
        <v>10156</v>
      </c>
      <c r="C2224" s="3">
        <v>43008</v>
      </c>
      <c r="D2224" t="s">
        <v>10157</v>
      </c>
      <c r="E2224" t="s">
        <v>5776</v>
      </c>
      <c r="F2224" t="s">
        <v>254</v>
      </c>
      <c r="G2224" s="3">
        <v>42956.182129629633</v>
      </c>
      <c r="H2224">
        <v>3</v>
      </c>
      <c r="I2224">
        <v>2017</v>
      </c>
      <c r="J2224" t="s">
        <v>29</v>
      </c>
      <c r="K2224" t="s">
        <v>30</v>
      </c>
      <c r="L2224" t="s">
        <v>290</v>
      </c>
      <c r="M2224" t="s">
        <v>10160</v>
      </c>
      <c r="N2224" s="3">
        <v>43836.76290509259</v>
      </c>
      <c r="O2224" t="b">
        <v>0</v>
      </c>
      <c r="P2224" t="s">
        <v>10161</v>
      </c>
      <c r="Q2224" t="s">
        <v>43</v>
      </c>
      <c r="R2224" t="s">
        <v>5777</v>
      </c>
      <c r="S2224" t="s">
        <v>254</v>
      </c>
      <c r="T2224" t="s">
        <v>39</v>
      </c>
      <c r="U2224" t="s">
        <v>5776</v>
      </c>
      <c r="V2224" t="s">
        <v>10164</v>
      </c>
      <c r="W2224" t="s">
        <v>10165</v>
      </c>
      <c r="X2224" t="s">
        <v>35</v>
      </c>
      <c r="Y2224" t="s">
        <v>10166</v>
      </c>
      <c r="Z2224">
        <v>0</v>
      </c>
    </row>
    <row r="2225" spans="1:26" x14ac:dyDescent="0.3">
      <c r="A2225" t="s">
        <v>5778</v>
      </c>
      <c r="B2225" t="s">
        <v>5779</v>
      </c>
      <c r="C2225" s="3">
        <v>44104</v>
      </c>
      <c r="D2225" t="s">
        <v>49</v>
      </c>
      <c r="E2225" t="s">
        <v>5780</v>
      </c>
      <c r="F2225" t="s">
        <v>302</v>
      </c>
      <c r="G2225" s="3">
        <v>44054.920613425929</v>
      </c>
      <c r="H2225">
        <v>3</v>
      </c>
      <c r="I2225">
        <v>2020</v>
      </c>
      <c r="J2225" t="s">
        <v>29</v>
      </c>
      <c r="K2225" t="s">
        <v>74</v>
      </c>
      <c r="L2225" t="s">
        <v>290</v>
      </c>
      <c r="M2225" s="1">
        <v>44054</v>
      </c>
      <c r="N2225" s="3">
        <v>44057.826493055552</v>
      </c>
      <c r="O2225" t="b">
        <v>0</v>
      </c>
      <c r="P2225" t="s">
        <v>10161</v>
      </c>
      <c r="Q2225" t="s">
        <v>130</v>
      </c>
      <c r="R2225" t="s">
        <v>5781</v>
      </c>
      <c r="S2225" t="s">
        <v>302</v>
      </c>
      <c r="T2225" t="s">
        <v>34</v>
      </c>
      <c r="U2225" t="s">
        <v>5780</v>
      </c>
      <c r="V2225" t="s">
        <v>10164</v>
      </c>
      <c r="W2225" t="s">
        <v>10165</v>
      </c>
      <c r="X2225" t="s">
        <v>35</v>
      </c>
      <c r="Y2225" t="s">
        <v>10166</v>
      </c>
      <c r="Z2225">
        <v>0</v>
      </c>
    </row>
    <row r="2226" spans="1:26" x14ac:dyDescent="0.3">
      <c r="A2226" t="s">
        <v>4479</v>
      </c>
      <c r="B2226" t="s">
        <v>5782</v>
      </c>
      <c r="C2226" s="3">
        <v>44407</v>
      </c>
      <c r="D2226" t="s">
        <v>49</v>
      </c>
      <c r="E2226" t="s">
        <v>5783</v>
      </c>
      <c r="F2226" t="s">
        <v>302</v>
      </c>
      <c r="G2226" s="3">
        <v>43802.870763888888</v>
      </c>
      <c r="H2226">
        <v>3</v>
      </c>
      <c r="I2226">
        <v>2021</v>
      </c>
      <c r="J2226" t="s">
        <v>29</v>
      </c>
      <c r="K2226" t="s">
        <v>74</v>
      </c>
      <c r="L2226" t="s">
        <v>290</v>
      </c>
      <c r="M2226" s="1">
        <v>43801</v>
      </c>
      <c r="N2226" s="3">
        <v>44193.226793981485</v>
      </c>
      <c r="O2226" t="b">
        <v>0</v>
      </c>
      <c r="P2226" t="s">
        <v>10161</v>
      </c>
      <c r="Q2226" t="s">
        <v>110</v>
      </c>
      <c r="R2226" t="s">
        <v>5784</v>
      </c>
      <c r="S2226" t="s">
        <v>302</v>
      </c>
      <c r="T2226" t="s">
        <v>299</v>
      </c>
      <c r="U2226" t="s">
        <v>5783</v>
      </c>
      <c r="V2226" t="s">
        <v>10164</v>
      </c>
      <c r="W2226" t="s">
        <v>10165</v>
      </c>
      <c r="X2226" t="s">
        <v>35</v>
      </c>
      <c r="Y2226" t="s">
        <v>10166</v>
      </c>
      <c r="Z2226">
        <v>0</v>
      </c>
    </row>
    <row r="2227" spans="1:26" x14ac:dyDescent="0.3">
      <c r="A2227" t="s">
        <v>5785</v>
      </c>
      <c r="B2227" t="s">
        <v>10156</v>
      </c>
      <c r="C2227" s="3">
        <v>43373</v>
      </c>
      <c r="D2227" t="s">
        <v>43</v>
      </c>
      <c r="E2227" t="s">
        <v>5786</v>
      </c>
      <c r="F2227" t="s">
        <v>254</v>
      </c>
      <c r="G2227" s="3">
        <v>43335.994710648149</v>
      </c>
      <c r="H2227">
        <v>3</v>
      </c>
      <c r="I2227">
        <v>2018</v>
      </c>
      <c r="J2227" t="s">
        <v>29</v>
      </c>
      <c r="K2227" t="s">
        <v>30</v>
      </c>
      <c r="L2227" t="s">
        <v>290</v>
      </c>
      <c r="M2227" t="s">
        <v>10160</v>
      </c>
      <c r="N2227" s="3">
        <v>43836.762962962966</v>
      </c>
      <c r="O2227" t="b">
        <v>0</v>
      </c>
      <c r="P2227" t="s">
        <v>34</v>
      </c>
      <c r="Q2227" t="s">
        <v>32</v>
      </c>
      <c r="R2227" t="s">
        <v>5787</v>
      </c>
      <c r="S2227" t="s">
        <v>254</v>
      </c>
      <c r="T2227" t="s">
        <v>34</v>
      </c>
      <c r="U2227" t="s">
        <v>10163</v>
      </c>
      <c r="V2227" t="s">
        <v>10164</v>
      </c>
      <c r="W2227" t="s">
        <v>10165</v>
      </c>
      <c r="X2227" t="s">
        <v>35</v>
      </c>
      <c r="Y2227" t="s">
        <v>10166</v>
      </c>
      <c r="Z2227">
        <v>0</v>
      </c>
    </row>
    <row r="2228" spans="1:26" x14ac:dyDescent="0.3">
      <c r="A2228" t="s">
        <v>3165</v>
      </c>
      <c r="B2228" t="s">
        <v>2851</v>
      </c>
      <c r="C2228" s="3">
        <v>43008</v>
      </c>
      <c r="D2228" t="s">
        <v>43</v>
      </c>
      <c r="E2228" t="s">
        <v>3174</v>
      </c>
      <c r="F2228" t="s">
        <v>254</v>
      </c>
      <c r="G2228" s="3">
        <v>42969.123425925929</v>
      </c>
      <c r="H2228">
        <v>3</v>
      </c>
      <c r="I2228">
        <v>2017</v>
      </c>
      <c r="J2228" t="s">
        <v>29</v>
      </c>
      <c r="K2228" t="s">
        <v>50</v>
      </c>
      <c r="L2228" t="s">
        <v>290</v>
      </c>
      <c r="M2228" s="1">
        <v>42933</v>
      </c>
      <c r="N2228" s="3">
        <v>43836.76290509259</v>
      </c>
      <c r="O2228" t="b">
        <v>0</v>
      </c>
      <c r="P2228" t="s">
        <v>10161</v>
      </c>
      <c r="Q2228" t="s">
        <v>32</v>
      </c>
      <c r="R2228" t="s">
        <v>5788</v>
      </c>
      <c r="S2228" t="s">
        <v>254</v>
      </c>
      <c r="T2228" t="s">
        <v>10162</v>
      </c>
      <c r="U2228" t="s">
        <v>3174</v>
      </c>
      <c r="V2228" t="s">
        <v>10164</v>
      </c>
      <c r="W2228" t="s">
        <v>10165</v>
      </c>
      <c r="X2228" t="s">
        <v>35</v>
      </c>
      <c r="Y2228" t="s">
        <v>10166</v>
      </c>
      <c r="Z2228">
        <v>0</v>
      </c>
    </row>
    <row r="2229" spans="1:26" x14ac:dyDescent="0.3">
      <c r="A2229" t="s">
        <v>5789</v>
      </c>
      <c r="B2229" t="s">
        <v>2759</v>
      </c>
      <c r="C2229" s="3">
        <v>44469</v>
      </c>
      <c r="D2229" t="s">
        <v>125</v>
      </c>
      <c r="E2229" t="s">
        <v>5790</v>
      </c>
      <c r="F2229" t="s">
        <v>302</v>
      </c>
      <c r="G2229" s="3">
        <v>44097.924386574072</v>
      </c>
      <c r="H2229">
        <v>3</v>
      </c>
      <c r="I2229">
        <v>2021</v>
      </c>
      <c r="J2229" t="s">
        <v>29</v>
      </c>
      <c r="K2229" t="s">
        <v>74</v>
      </c>
      <c r="L2229" t="s">
        <v>290</v>
      </c>
      <c r="M2229" s="1">
        <v>44097</v>
      </c>
      <c r="N2229" s="3">
        <v>44193.230185185188</v>
      </c>
      <c r="O2229" t="b">
        <v>0</v>
      </c>
      <c r="P2229" t="s">
        <v>10161</v>
      </c>
      <c r="Q2229" t="s">
        <v>32</v>
      </c>
      <c r="R2229" t="s">
        <v>5791</v>
      </c>
      <c r="S2229" t="s">
        <v>302</v>
      </c>
      <c r="T2229" t="s">
        <v>299</v>
      </c>
      <c r="U2229" t="s">
        <v>5790</v>
      </c>
      <c r="V2229" t="s">
        <v>10164</v>
      </c>
      <c r="W2229" t="s">
        <v>327</v>
      </c>
      <c r="X2229" t="s">
        <v>35</v>
      </c>
      <c r="Y2229" t="s">
        <v>10166</v>
      </c>
      <c r="Z2229">
        <v>0</v>
      </c>
    </row>
    <row r="2230" spans="1:26" x14ac:dyDescent="0.3">
      <c r="A2230" t="s">
        <v>5792</v>
      </c>
      <c r="B2230" t="s">
        <v>10156</v>
      </c>
      <c r="C2230" s="3">
        <v>43738</v>
      </c>
      <c r="D2230" t="s">
        <v>10157</v>
      </c>
      <c r="E2230" t="s">
        <v>5793</v>
      </c>
      <c r="F2230" t="s">
        <v>70</v>
      </c>
      <c r="G2230" s="3">
        <v>43665.711053240739</v>
      </c>
      <c r="H2230">
        <v>3</v>
      </c>
      <c r="I2230">
        <v>2019</v>
      </c>
      <c r="J2230" t="s">
        <v>29</v>
      </c>
      <c r="K2230" t="s">
        <v>66</v>
      </c>
      <c r="L2230" t="s">
        <v>290</v>
      </c>
      <c r="M2230" t="s">
        <v>10160</v>
      </c>
      <c r="N2230" s="3">
        <v>43836.762962962966</v>
      </c>
      <c r="O2230" t="b">
        <v>0</v>
      </c>
      <c r="P2230" t="s">
        <v>10161</v>
      </c>
      <c r="Q2230" t="s">
        <v>32</v>
      </c>
      <c r="R2230" t="s">
        <v>5794</v>
      </c>
      <c r="S2230" t="s">
        <v>70</v>
      </c>
      <c r="T2230" t="s">
        <v>34</v>
      </c>
      <c r="U2230" t="s">
        <v>5793</v>
      </c>
      <c r="V2230" t="s">
        <v>10164</v>
      </c>
      <c r="W2230" t="s">
        <v>10165</v>
      </c>
      <c r="X2230" t="s">
        <v>35</v>
      </c>
      <c r="Y2230" t="s">
        <v>10166</v>
      </c>
      <c r="Z2230">
        <v>0</v>
      </c>
    </row>
    <row r="2231" spans="1:26" x14ac:dyDescent="0.3">
      <c r="A2231" t="s">
        <v>5795</v>
      </c>
      <c r="B2231" t="s">
        <v>5796</v>
      </c>
      <c r="C2231" s="3">
        <v>43373</v>
      </c>
      <c r="D2231" t="s">
        <v>49</v>
      </c>
      <c r="E2231" t="s">
        <v>5797</v>
      </c>
      <c r="F2231" t="s">
        <v>53</v>
      </c>
      <c r="G2231" s="3">
        <v>43314.694872685184</v>
      </c>
      <c r="H2231">
        <v>3</v>
      </c>
      <c r="I2231">
        <v>2018</v>
      </c>
      <c r="J2231" t="s">
        <v>29</v>
      </c>
      <c r="K2231" t="s">
        <v>50</v>
      </c>
      <c r="L2231" t="s">
        <v>290</v>
      </c>
      <c r="M2231" t="s">
        <v>10160</v>
      </c>
      <c r="N2231" s="3">
        <v>44189.068935185183</v>
      </c>
      <c r="O2231" t="b">
        <v>0</v>
      </c>
      <c r="P2231" t="s">
        <v>10161</v>
      </c>
      <c r="Q2231" t="s">
        <v>110</v>
      </c>
      <c r="R2231" t="s">
        <v>5798</v>
      </c>
      <c r="S2231" t="s">
        <v>53</v>
      </c>
      <c r="T2231" t="s">
        <v>10162</v>
      </c>
      <c r="U2231" t="s">
        <v>5797</v>
      </c>
      <c r="V2231" t="s">
        <v>10164</v>
      </c>
      <c r="W2231" t="s">
        <v>10165</v>
      </c>
      <c r="X2231" t="s">
        <v>35</v>
      </c>
      <c r="Y2231" t="s">
        <v>10166</v>
      </c>
      <c r="Z2231">
        <v>0</v>
      </c>
    </row>
    <row r="2232" spans="1:26" x14ac:dyDescent="0.3">
      <c r="A2232" t="s">
        <v>5795</v>
      </c>
      <c r="B2232" t="s">
        <v>5796</v>
      </c>
      <c r="C2232" s="3">
        <v>43373</v>
      </c>
      <c r="D2232" t="s">
        <v>49</v>
      </c>
      <c r="E2232" t="s">
        <v>5799</v>
      </c>
      <c r="F2232" t="s">
        <v>53</v>
      </c>
      <c r="G2232" s="3">
        <v>43314.695335648146</v>
      </c>
      <c r="H2232">
        <v>3</v>
      </c>
      <c r="I2232">
        <v>2018</v>
      </c>
      <c r="J2232" t="s">
        <v>29</v>
      </c>
      <c r="K2232" t="s">
        <v>50</v>
      </c>
      <c r="L2232" t="s">
        <v>290</v>
      </c>
      <c r="M2232" t="s">
        <v>10160</v>
      </c>
      <c r="N2232" s="3">
        <v>44189.069189814814</v>
      </c>
      <c r="O2232" t="b">
        <v>0</v>
      </c>
      <c r="P2232" t="s">
        <v>10161</v>
      </c>
      <c r="Q2232" t="s">
        <v>110</v>
      </c>
      <c r="R2232" t="s">
        <v>5800</v>
      </c>
      <c r="S2232" t="s">
        <v>53</v>
      </c>
      <c r="T2232" t="s">
        <v>10162</v>
      </c>
      <c r="U2232" t="s">
        <v>5799</v>
      </c>
      <c r="V2232" t="s">
        <v>10164</v>
      </c>
      <c r="W2232" t="s">
        <v>10165</v>
      </c>
      <c r="X2232" t="s">
        <v>35</v>
      </c>
      <c r="Y2232" t="s">
        <v>10166</v>
      </c>
      <c r="Z2232">
        <v>0</v>
      </c>
    </row>
    <row r="2233" spans="1:26" x14ac:dyDescent="0.3">
      <c r="A2233" t="s">
        <v>5801</v>
      </c>
      <c r="B2233" t="s">
        <v>10156</v>
      </c>
      <c r="C2233" s="3">
        <v>43804</v>
      </c>
      <c r="D2233" t="s">
        <v>10157</v>
      </c>
      <c r="E2233" t="s">
        <v>5802</v>
      </c>
      <c r="F2233" t="s">
        <v>302</v>
      </c>
      <c r="G2233" s="3">
        <v>43802.863668981481</v>
      </c>
      <c r="H2233">
        <v>4</v>
      </c>
      <c r="I2233">
        <v>2019</v>
      </c>
      <c r="J2233" t="s">
        <v>29</v>
      </c>
      <c r="K2233" t="s">
        <v>74</v>
      </c>
      <c r="L2233" t="s">
        <v>290</v>
      </c>
      <c r="M2233" s="1">
        <v>43802</v>
      </c>
      <c r="N2233" s="3">
        <v>43804.827789351853</v>
      </c>
      <c r="O2233" t="b">
        <v>0</v>
      </c>
      <c r="P2233" t="s">
        <v>43</v>
      </c>
      <c r="Q2233" t="s">
        <v>32</v>
      </c>
      <c r="R2233" t="s">
        <v>5803</v>
      </c>
      <c r="S2233" t="s">
        <v>302</v>
      </c>
      <c r="T2233" t="s">
        <v>43</v>
      </c>
      <c r="U2233" t="s">
        <v>5802</v>
      </c>
      <c r="V2233" t="s">
        <v>10164</v>
      </c>
      <c r="W2233" t="s">
        <v>10165</v>
      </c>
      <c r="X2233" t="s">
        <v>35</v>
      </c>
      <c r="Y2233" t="s">
        <v>10166</v>
      </c>
      <c r="Z2233">
        <v>0</v>
      </c>
    </row>
    <row r="2234" spans="1:26" x14ac:dyDescent="0.3">
      <c r="A2234" t="s">
        <v>3163</v>
      </c>
      <c r="B2234" t="s">
        <v>10156</v>
      </c>
      <c r="C2234" s="3">
        <v>43100</v>
      </c>
      <c r="D2234" t="s">
        <v>10157</v>
      </c>
      <c r="E2234" t="s">
        <v>5804</v>
      </c>
      <c r="F2234" t="s">
        <v>254</v>
      </c>
      <c r="G2234" s="3">
        <v>43055.072974537034</v>
      </c>
      <c r="H2234">
        <v>4</v>
      </c>
      <c r="I2234">
        <v>2017</v>
      </c>
      <c r="J2234" t="s">
        <v>29</v>
      </c>
      <c r="K2234" t="s">
        <v>50</v>
      </c>
      <c r="L2234" t="s">
        <v>290</v>
      </c>
      <c r="M2234" s="1">
        <v>43054</v>
      </c>
      <c r="N2234" s="3">
        <v>43836.76290509259</v>
      </c>
      <c r="O2234" t="b">
        <v>0</v>
      </c>
      <c r="P2234" t="s">
        <v>10161</v>
      </c>
      <c r="Q2234" t="s">
        <v>32</v>
      </c>
      <c r="R2234" t="s">
        <v>5805</v>
      </c>
      <c r="S2234" t="s">
        <v>254</v>
      </c>
      <c r="T2234" t="s">
        <v>10162</v>
      </c>
      <c r="U2234" t="s">
        <v>5804</v>
      </c>
      <c r="V2234" t="s">
        <v>10164</v>
      </c>
      <c r="W2234" t="s">
        <v>10165</v>
      </c>
      <c r="X2234" t="s">
        <v>35</v>
      </c>
      <c r="Y2234" t="s">
        <v>10166</v>
      </c>
      <c r="Z2234">
        <v>0</v>
      </c>
    </row>
    <row r="2235" spans="1:26" x14ac:dyDescent="0.3">
      <c r="A2235" t="s">
        <v>5806</v>
      </c>
      <c r="B2235" t="s">
        <v>10156</v>
      </c>
      <c r="C2235" s="3">
        <v>43100</v>
      </c>
      <c r="D2235" t="s">
        <v>10157</v>
      </c>
      <c r="E2235" t="s">
        <v>5807</v>
      </c>
      <c r="F2235" t="s">
        <v>254</v>
      </c>
      <c r="G2235" s="3">
        <v>43018.05678240741</v>
      </c>
      <c r="H2235">
        <v>4</v>
      </c>
      <c r="I2235">
        <v>2017</v>
      </c>
      <c r="J2235" t="s">
        <v>29</v>
      </c>
      <c r="K2235" t="s">
        <v>50</v>
      </c>
      <c r="L2235" t="s">
        <v>290</v>
      </c>
      <c r="M2235" t="s">
        <v>10160</v>
      </c>
      <c r="N2235" s="3">
        <v>44194.620752314811</v>
      </c>
      <c r="O2235" t="b">
        <v>0</v>
      </c>
      <c r="P2235" t="s">
        <v>258</v>
      </c>
      <c r="Q2235" t="s">
        <v>144</v>
      </c>
      <c r="R2235" t="s">
        <v>5808</v>
      </c>
      <c r="S2235" t="s">
        <v>2660</v>
      </c>
      <c r="T2235" t="s">
        <v>34</v>
      </c>
      <c r="U2235" t="s">
        <v>5807</v>
      </c>
      <c r="V2235" t="s">
        <v>10164</v>
      </c>
      <c r="W2235" t="s">
        <v>10165</v>
      </c>
      <c r="X2235" t="s">
        <v>35</v>
      </c>
      <c r="Y2235" t="s">
        <v>10166</v>
      </c>
      <c r="Z2235">
        <v>0</v>
      </c>
    </row>
    <row r="2236" spans="1:26" x14ac:dyDescent="0.3">
      <c r="A2236" t="s">
        <v>5809</v>
      </c>
      <c r="B2236" t="s">
        <v>4596</v>
      </c>
      <c r="C2236" s="3">
        <v>44196</v>
      </c>
      <c r="D2236" t="s">
        <v>49</v>
      </c>
      <c r="E2236" t="s">
        <v>5810</v>
      </c>
      <c r="F2236" t="s">
        <v>302</v>
      </c>
      <c r="G2236" s="3">
        <v>44181.869444444441</v>
      </c>
      <c r="H2236">
        <v>4</v>
      </c>
      <c r="I2236">
        <v>2020</v>
      </c>
      <c r="J2236" t="s">
        <v>29</v>
      </c>
      <c r="K2236" t="s">
        <v>74</v>
      </c>
      <c r="L2236" t="s">
        <v>290</v>
      </c>
      <c r="M2236" s="1">
        <v>44181</v>
      </c>
      <c r="N2236" s="3">
        <v>44181.876250000001</v>
      </c>
      <c r="O2236" t="b">
        <v>0</v>
      </c>
      <c r="P2236" t="s">
        <v>10161</v>
      </c>
      <c r="Q2236" t="s">
        <v>130</v>
      </c>
      <c r="R2236" t="s">
        <v>5811</v>
      </c>
      <c r="S2236" t="s">
        <v>302</v>
      </c>
      <c r="T2236" t="s">
        <v>299</v>
      </c>
      <c r="U2236" t="s">
        <v>5810</v>
      </c>
      <c r="V2236" t="s">
        <v>10164</v>
      </c>
      <c r="W2236" t="s">
        <v>327</v>
      </c>
      <c r="X2236" t="s">
        <v>35</v>
      </c>
      <c r="Y2236" t="s">
        <v>10166</v>
      </c>
      <c r="Z2236">
        <v>0</v>
      </c>
    </row>
    <row r="2237" spans="1:26" x14ac:dyDescent="0.3">
      <c r="A2237" t="s">
        <v>5812</v>
      </c>
      <c r="B2237" t="s">
        <v>10156</v>
      </c>
      <c r="C2237" s="3">
        <v>43790</v>
      </c>
      <c r="D2237" t="s">
        <v>49</v>
      </c>
      <c r="E2237" t="s">
        <v>5813</v>
      </c>
      <c r="F2237" t="s">
        <v>302</v>
      </c>
      <c r="G2237" s="3">
        <v>43626.843530092592</v>
      </c>
      <c r="H2237">
        <v>4</v>
      </c>
      <c r="I2237">
        <v>2019</v>
      </c>
      <c r="J2237" t="s">
        <v>29</v>
      </c>
      <c r="K2237" t="s">
        <v>74</v>
      </c>
      <c r="L2237" t="s">
        <v>290</v>
      </c>
      <c r="M2237" t="s">
        <v>10160</v>
      </c>
      <c r="N2237" s="3">
        <v>43836.762962962966</v>
      </c>
      <c r="O2237" t="b">
        <v>0</v>
      </c>
      <c r="P2237" t="s">
        <v>34</v>
      </c>
      <c r="Q2237" t="s">
        <v>32</v>
      </c>
      <c r="R2237" t="s">
        <v>5814</v>
      </c>
      <c r="S2237" t="s">
        <v>302</v>
      </c>
      <c r="T2237" t="s">
        <v>34</v>
      </c>
      <c r="U2237" t="s">
        <v>5813</v>
      </c>
      <c r="V2237" t="s">
        <v>10164</v>
      </c>
      <c r="W2237" t="s">
        <v>10165</v>
      </c>
      <c r="X2237" t="s">
        <v>35</v>
      </c>
      <c r="Y2237" t="s">
        <v>10166</v>
      </c>
      <c r="Z2237">
        <v>0</v>
      </c>
    </row>
    <row r="2238" spans="1:26" x14ac:dyDescent="0.3">
      <c r="A2238" t="s">
        <v>3660</v>
      </c>
      <c r="B2238" t="s">
        <v>10156</v>
      </c>
      <c r="C2238" s="3">
        <v>43790</v>
      </c>
      <c r="D2238" t="s">
        <v>49</v>
      </c>
      <c r="E2238" t="s">
        <v>3661</v>
      </c>
      <c r="F2238" t="s">
        <v>302</v>
      </c>
      <c r="G2238" s="3">
        <v>43683.872534722221</v>
      </c>
      <c r="H2238">
        <v>4</v>
      </c>
      <c r="I2238">
        <v>2019</v>
      </c>
      <c r="J2238" t="s">
        <v>29</v>
      </c>
      <c r="K2238" t="s">
        <v>74</v>
      </c>
      <c r="L2238" t="s">
        <v>290</v>
      </c>
      <c r="M2238" s="1">
        <v>43683</v>
      </c>
      <c r="N2238" s="3">
        <v>43836.762962962966</v>
      </c>
      <c r="O2238" t="b">
        <v>0</v>
      </c>
      <c r="P2238" t="s">
        <v>10161</v>
      </c>
      <c r="Q2238" t="s">
        <v>32</v>
      </c>
      <c r="R2238" t="s">
        <v>5815</v>
      </c>
      <c r="S2238" t="s">
        <v>302</v>
      </c>
      <c r="T2238" t="s">
        <v>34</v>
      </c>
      <c r="U2238" t="s">
        <v>3661</v>
      </c>
      <c r="V2238" t="s">
        <v>10164</v>
      </c>
      <c r="W2238" t="s">
        <v>10165</v>
      </c>
      <c r="X2238" t="s">
        <v>35</v>
      </c>
      <c r="Y2238" t="s">
        <v>10166</v>
      </c>
      <c r="Z2238">
        <v>0</v>
      </c>
    </row>
    <row r="2239" spans="1:26" x14ac:dyDescent="0.3">
      <c r="A2239" t="s">
        <v>1909</v>
      </c>
      <c r="B2239" t="s">
        <v>5816</v>
      </c>
      <c r="C2239" s="3">
        <v>43790</v>
      </c>
      <c r="D2239" t="s">
        <v>49</v>
      </c>
      <c r="E2239" t="s">
        <v>5817</v>
      </c>
      <c r="F2239" t="s">
        <v>302</v>
      </c>
      <c r="G2239" s="3">
        <v>43599.016770833332</v>
      </c>
      <c r="H2239">
        <v>4</v>
      </c>
      <c r="I2239">
        <v>2019</v>
      </c>
      <c r="J2239" t="s">
        <v>29</v>
      </c>
      <c r="K2239" t="s">
        <v>74</v>
      </c>
      <c r="L2239" t="s">
        <v>290</v>
      </c>
      <c r="M2239" s="1">
        <v>43598</v>
      </c>
      <c r="N2239" s="3">
        <v>43836.762962962966</v>
      </c>
      <c r="O2239" t="b">
        <v>0</v>
      </c>
      <c r="P2239" t="s">
        <v>10161</v>
      </c>
      <c r="Q2239" t="s">
        <v>110</v>
      </c>
      <c r="R2239" t="s">
        <v>5818</v>
      </c>
      <c r="S2239" t="s">
        <v>302</v>
      </c>
      <c r="T2239" t="s">
        <v>299</v>
      </c>
      <c r="U2239" t="s">
        <v>5817</v>
      </c>
      <c r="V2239" t="s">
        <v>10164</v>
      </c>
      <c r="W2239" t="s">
        <v>10165</v>
      </c>
      <c r="X2239" t="s">
        <v>35</v>
      </c>
      <c r="Y2239" t="s">
        <v>10166</v>
      </c>
      <c r="Z2239">
        <v>0</v>
      </c>
    </row>
    <row r="2240" spans="1:26" x14ac:dyDescent="0.3">
      <c r="A2240" t="s">
        <v>5819</v>
      </c>
      <c r="B2240" t="s">
        <v>10156</v>
      </c>
      <c r="C2240" s="3">
        <v>43790</v>
      </c>
      <c r="D2240" t="s">
        <v>49</v>
      </c>
      <c r="E2240" t="s">
        <v>5820</v>
      </c>
      <c r="F2240" t="s">
        <v>302</v>
      </c>
      <c r="G2240" s="3">
        <v>43654.633923611109</v>
      </c>
      <c r="H2240">
        <v>4</v>
      </c>
      <c r="I2240">
        <v>2019</v>
      </c>
      <c r="J2240" t="s">
        <v>29</v>
      </c>
      <c r="K2240" t="s">
        <v>74</v>
      </c>
      <c r="L2240" t="s">
        <v>290</v>
      </c>
      <c r="M2240" s="1">
        <v>43651</v>
      </c>
      <c r="N2240" s="3">
        <v>43836.762962962966</v>
      </c>
      <c r="O2240" t="b">
        <v>0</v>
      </c>
      <c r="P2240" t="s">
        <v>34</v>
      </c>
      <c r="Q2240" t="s">
        <v>144</v>
      </c>
      <c r="R2240" t="s">
        <v>5821</v>
      </c>
      <c r="S2240" t="s">
        <v>302</v>
      </c>
      <c r="T2240" t="s">
        <v>34</v>
      </c>
      <c r="U2240" t="s">
        <v>5820</v>
      </c>
      <c r="V2240" t="s">
        <v>10164</v>
      </c>
      <c r="W2240" t="s">
        <v>10165</v>
      </c>
      <c r="X2240" t="s">
        <v>35</v>
      </c>
      <c r="Y2240" t="s">
        <v>10166</v>
      </c>
      <c r="Z2240">
        <v>0</v>
      </c>
    </row>
    <row r="2241" spans="1:26" x14ac:dyDescent="0.3">
      <c r="A2241" t="s">
        <v>5822</v>
      </c>
      <c r="B2241" t="s">
        <v>10156</v>
      </c>
      <c r="C2241" s="3">
        <v>43792</v>
      </c>
      <c r="D2241" t="s">
        <v>125</v>
      </c>
      <c r="E2241" t="s">
        <v>5823</v>
      </c>
      <c r="F2241" t="s">
        <v>302</v>
      </c>
      <c r="G2241" s="3">
        <v>43606.777233796296</v>
      </c>
      <c r="H2241">
        <v>4</v>
      </c>
      <c r="I2241">
        <v>2019</v>
      </c>
      <c r="J2241" t="s">
        <v>29</v>
      </c>
      <c r="K2241" t="s">
        <v>74</v>
      </c>
      <c r="L2241" t="s">
        <v>290</v>
      </c>
      <c r="M2241" t="s">
        <v>10160</v>
      </c>
      <c r="N2241" s="3">
        <v>43836.762962962966</v>
      </c>
      <c r="O2241" t="b">
        <v>0</v>
      </c>
      <c r="P2241" t="s">
        <v>299</v>
      </c>
      <c r="Q2241" t="s">
        <v>32</v>
      </c>
      <c r="R2241" t="s">
        <v>5824</v>
      </c>
      <c r="S2241" t="s">
        <v>302</v>
      </c>
      <c r="T2241" t="s">
        <v>299</v>
      </c>
      <c r="U2241" t="s">
        <v>5823</v>
      </c>
      <c r="V2241" t="s">
        <v>10164</v>
      </c>
      <c r="W2241" t="s">
        <v>10165</v>
      </c>
      <c r="X2241" t="s">
        <v>35</v>
      </c>
      <c r="Y2241" t="s">
        <v>10166</v>
      </c>
      <c r="Z2241">
        <v>0</v>
      </c>
    </row>
    <row r="2242" spans="1:26" x14ac:dyDescent="0.3">
      <c r="A2242" t="s">
        <v>5825</v>
      </c>
      <c r="B2242" t="s">
        <v>10156</v>
      </c>
      <c r="C2242" s="3">
        <v>42094</v>
      </c>
      <c r="D2242" t="s">
        <v>10157</v>
      </c>
      <c r="E2242" t="s">
        <v>5826</v>
      </c>
      <c r="F2242" t="s">
        <v>5733</v>
      </c>
      <c r="G2242" s="3">
        <v>42083.548495370371</v>
      </c>
      <c r="H2242">
        <v>1</v>
      </c>
      <c r="I2242">
        <v>2015</v>
      </c>
      <c r="J2242" t="s">
        <v>29</v>
      </c>
      <c r="K2242" t="s">
        <v>56</v>
      </c>
      <c r="L2242" t="s">
        <v>290</v>
      </c>
      <c r="M2242" t="s">
        <v>10160</v>
      </c>
      <c r="N2242" s="3">
        <v>43836.762962962966</v>
      </c>
      <c r="O2242" t="b">
        <v>0</v>
      </c>
      <c r="P2242" t="s">
        <v>10161</v>
      </c>
      <c r="Q2242" t="s">
        <v>32</v>
      </c>
      <c r="R2242" t="s">
        <v>5827</v>
      </c>
      <c r="S2242" t="s">
        <v>254</v>
      </c>
      <c r="T2242" t="s">
        <v>10162</v>
      </c>
      <c r="U2242" t="s">
        <v>10163</v>
      </c>
      <c r="V2242" t="s">
        <v>10164</v>
      </c>
      <c r="W2242" t="s">
        <v>10165</v>
      </c>
      <c r="X2242" t="s">
        <v>35</v>
      </c>
      <c r="Y2242" t="s">
        <v>10166</v>
      </c>
      <c r="Z2242">
        <v>0</v>
      </c>
    </row>
    <row r="2243" spans="1:26" x14ac:dyDescent="0.3">
      <c r="A2243" t="s">
        <v>4787</v>
      </c>
      <c r="B2243" t="s">
        <v>2649</v>
      </c>
      <c r="C2243" s="3">
        <v>44372</v>
      </c>
      <c r="D2243" t="s">
        <v>10157</v>
      </c>
      <c r="E2243" t="s">
        <v>5828</v>
      </c>
      <c r="F2243" t="s">
        <v>197</v>
      </c>
      <c r="G2243" s="3">
        <v>43663.858171296299</v>
      </c>
      <c r="H2243">
        <v>2</v>
      </c>
      <c r="I2243">
        <v>2021</v>
      </c>
      <c r="J2243" t="s">
        <v>29</v>
      </c>
      <c r="K2243" t="s">
        <v>141</v>
      </c>
      <c r="L2243" t="s">
        <v>142</v>
      </c>
      <c r="M2243" s="1">
        <v>44372</v>
      </c>
      <c r="N2243" s="3">
        <v>44372.554837962962</v>
      </c>
      <c r="O2243" t="b">
        <v>0</v>
      </c>
      <c r="P2243" t="s">
        <v>10161</v>
      </c>
      <c r="Q2243" t="s">
        <v>110</v>
      </c>
      <c r="R2243" t="s">
        <v>5829</v>
      </c>
      <c r="S2243" t="s">
        <v>233</v>
      </c>
      <c r="T2243" t="s">
        <v>147</v>
      </c>
      <c r="U2243" t="s">
        <v>5828</v>
      </c>
      <c r="V2243" t="s">
        <v>134</v>
      </c>
      <c r="W2243" t="s">
        <v>135</v>
      </c>
      <c r="X2243" t="s">
        <v>35</v>
      </c>
      <c r="Y2243" s="2">
        <v>85000</v>
      </c>
      <c r="Z2243">
        <v>0</v>
      </c>
    </row>
    <row r="2244" spans="1:26" x14ac:dyDescent="0.3">
      <c r="A2244" t="s">
        <v>77</v>
      </c>
      <c r="B2244" t="s">
        <v>10156</v>
      </c>
      <c r="C2244" s="3">
        <v>42094</v>
      </c>
      <c r="D2244" t="s">
        <v>49</v>
      </c>
      <c r="E2244" t="s">
        <v>5830</v>
      </c>
      <c r="F2244" t="s">
        <v>5733</v>
      </c>
      <c r="G2244" s="3">
        <v>42083.561388888891</v>
      </c>
      <c r="H2244">
        <v>1</v>
      </c>
      <c r="I2244">
        <v>2015</v>
      </c>
      <c r="J2244" t="s">
        <v>29</v>
      </c>
      <c r="K2244" t="s">
        <v>66</v>
      </c>
      <c r="L2244" t="s">
        <v>290</v>
      </c>
      <c r="M2244" t="s">
        <v>10160</v>
      </c>
      <c r="N2244" s="3">
        <v>43836.762962962966</v>
      </c>
      <c r="O2244" t="b">
        <v>0</v>
      </c>
      <c r="P2244" t="s">
        <v>10161</v>
      </c>
      <c r="Q2244" t="s">
        <v>32</v>
      </c>
      <c r="R2244" t="s">
        <v>5831</v>
      </c>
      <c r="S2244" t="s">
        <v>28</v>
      </c>
      <c r="T2244" t="s">
        <v>10162</v>
      </c>
      <c r="U2244" t="s">
        <v>5830</v>
      </c>
      <c r="V2244" t="s">
        <v>10164</v>
      </c>
      <c r="W2244" t="s">
        <v>10165</v>
      </c>
      <c r="X2244" t="s">
        <v>35</v>
      </c>
      <c r="Y2244" t="s">
        <v>10166</v>
      </c>
      <c r="Z2244">
        <v>0</v>
      </c>
    </row>
    <row r="2245" spans="1:26" x14ac:dyDescent="0.3">
      <c r="A2245" t="s">
        <v>5832</v>
      </c>
      <c r="B2245" t="s">
        <v>10156</v>
      </c>
      <c r="C2245" s="3">
        <v>42094</v>
      </c>
      <c r="D2245" t="s">
        <v>43</v>
      </c>
      <c r="E2245" t="s">
        <v>5833</v>
      </c>
      <c r="F2245" t="s">
        <v>5733</v>
      </c>
      <c r="G2245" s="3">
        <v>42083.553946759261</v>
      </c>
      <c r="H2245">
        <v>1</v>
      </c>
      <c r="I2245">
        <v>2015</v>
      </c>
      <c r="J2245" t="s">
        <v>29</v>
      </c>
      <c r="K2245" t="s">
        <v>66</v>
      </c>
      <c r="L2245" t="s">
        <v>290</v>
      </c>
      <c r="M2245" t="s">
        <v>10160</v>
      </c>
      <c r="N2245" s="3">
        <v>43836.762962962966</v>
      </c>
      <c r="O2245" t="b">
        <v>0</v>
      </c>
      <c r="P2245" t="s">
        <v>10161</v>
      </c>
      <c r="Q2245" t="s">
        <v>32</v>
      </c>
      <c r="R2245" t="s">
        <v>5834</v>
      </c>
      <c r="S2245" t="s">
        <v>70</v>
      </c>
      <c r="T2245" t="s">
        <v>10162</v>
      </c>
      <c r="U2245" t="s">
        <v>5833</v>
      </c>
      <c r="V2245" t="s">
        <v>10164</v>
      </c>
      <c r="W2245" t="s">
        <v>10165</v>
      </c>
      <c r="X2245" t="s">
        <v>35</v>
      </c>
      <c r="Y2245" t="s">
        <v>10166</v>
      </c>
      <c r="Z2245">
        <v>0</v>
      </c>
    </row>
    <row r="2246" spans="1:26" x14ac:dyDescent="0.3">
      <c r="A2246" t="s">
        <v>5835</v>
      </c>
      <c r="B2246" t="s">
        <v>10156</v>
      </c>
      <c r="C2246" s="3">
        <v>42094</v>
      </c>
      <c r="D2246" t="s">
        <v>43</v>
      </c>
      <c r="E2246" t="s">
        <v>5836</v>
      </c>
      <c r="F2246" t="s">
        <v>5733</v>
      </c>
      <c r="G2246" s="3">
        <v>42083.555439814816</v>
      </c>
      <c r="H2246">
        <v>1</v>
      </c>
      <c r="I2246">
        <v>2015</v>
      </c>
      <c r="J2246" t="s">
        <v>29</v>
      </c>
      <c r="K2246" t="s">
        <v>30</v>
      </c>
      <c r="L2246" t="s">
        <v>290</v>
      </c>
      <c r="M2246" t="s">
        <v>10160</v>
      </c>
      <c r="N2246" s="3">
        <v>43836.762962962966</v>
      </c>
      <c r="O2246" t="b">
        <v>0</v>
      </c>
      <c r="P2246" t="s">
        <v>10161</v>
      </c>
      <c r="Q2246" t="s">
        <v>32</v>
      </c>
      <c r="R2246" t="s">
        <v>5837</v>
      </c>
      <c r="S2246" t="s">
        <v>70</v>
      </c>
      <c r="T2246" t="s">
        <v>10162</v>
      </c>
      <c r="U2246" t="s">
        <v>5836</v>
      </c>
      <c r="V2246" t="s">
        <v>10164</v>
      </c>
      <c r="W2246" t="s">
        <v>10165</v>
      </c>
      <c r="X2246" t="s">
        <v>35</v>
      </c>
      <c r="Y2246" t="s">
        <v>10166</v>
      </c>
      <c r="Z2246">
        <v>0</v>
      </c>
    </row>
    <row r="2247" spans="1:26" x14ac:dyDescent="0.3">
      <c r="A2247" t="s">
        <v>5838</v>
      </c>
      <c r="B2247" t="s">
        <v>10156</v>
      </c>
      <c r="C2247" s="3">
        <v>42094</v>
      </c>
      <c r="D2247" t="s">
        <v>43</v>
      </c>
      <c r="E2247" t="s">
        <v>5839</v>
      </c>
      <c r="F2247" t="s">
        <v>5733</v>
      </c>
      <c r="G2247" s="3">
        <v>42083.55678240741</v>
      </c>
      <c r="H2247">
        <v>1</v>
      </c>
      <c r="I2247">
        <v>2015</v>
      </c>
      <c r="J2247" t="s">
        <v>29</v>
      </c>
      <c r="K2247" t="s">
        <v>66</v>
      </c>
      <c r="L2247" t="s">
        <v>290</v>
      </c>
      <c r="M2247" t="s">
        <v>10160</v>
      </c>
      <c r="N2247" s="3">
        <v>43836.762962962966</v>
      </c>
      <c r="O2247" t="b">
        <v>0</v>
      </c>
      <c r="P2247" t="s">
        <v>10161</v>
      </c>
      <c r="Q2247" t="s">
        <v>32</v>
      </c>
      <c r="R2247" t="s">
        <v>5840</v>
      </c>
      <c r="S2247" t="s">
        <v>70</v>
      </c>
      <c r="T2247" t="s">
        <v>10162</v>
      </c>
      <c r="U2247" t="s">
        <v>5839</v>
      </c>
      <c r="V2247" t="s">
        <v>10164</v>
      </c>
      <c r="W2247" t="s">
        <v>10165</v>
      </c>
      <c r="X2247" t="s">
        <v>35</v>
      </c>
      <c r="Y2247" t="s">
        <v>10166</v>
      </c>
      <c r="Z2247">
        <v>0</v>
      </c>
    </row>
    <row r="2248" spans="1:26" x14ac:dyDescent="0.3">
      <c r="A2248" t="s">
        <v>5841</v>
      </c>
      <c r="B2248" t="s">
        <v>10156</v>
      </c>
      <c r="C2248" s="3">
        <v>42094</v>
      </c>
      <c r="D2248" t="s">
        <v>43</v>
      </c>
      <c r="E2248" t="s">
        <v>5842</v>
      </c>
      <c r="F2248" t="s">
        <v>5733</v>
      </c>
      <c r="G2248" s="3">
        <v>42083.560335648152</v>
      </c>
      <c r="H2248">
        <v>1</v>
      </c>
      <c r="I2248">
        <v>2015</v>
      </c>
      <c r="J2248" t="s">
        <v>29</v>
      </c>
      <c r="K2248" t="s">
        <v>66</v>
      </c>
      <c r="L2248" t="s">
        <v>290</v>
      </c>
      <c r="M2248" t="s">
        <v>10160</v>
      </c>
      <c r="N2248" s="3">
        <v>43836.762962962966</v>
      </c>
      <c r="O2248" t="b">
        <v>0</v>
      </c>
      <c r="P2248" t="s">
        <v>10161</v>
      </c>
      <c r="Q2248" t="s">
        <v>32</v>
      </c>
      <c r="R2248" t="s">
        <v>5843</v>
      </c>
      <c r="S2248" t="s">
        <v>70</v>
      </c>
      <c r="T2248" t="s">
        <v>10162</v>
      </c>
      <c r="U2248" t="s">
        <v>5842</v>
      </c>
      <c r="V2248" t="s">
        <v>10164</v>
      </c>
      <c r="W2248" t="s">
        <v>10165</v>
      </c>
      <c r="X2248" t="s">
        <v>35</v>
      </c>
      <c r="Y2248" t="s">
        <v>10166</v>
      </c>
      <c r="Z2248">
        <v>0</v>
      </c>
    </row>
    <row r="2249" spans="1:26" x14ac:dyDescent="0.3">
      <c r="A2249" t="s">
        <v>5844</v>
      </c>
      <c r="B2249" t="s">
        <v>10156</v>
      </c>
      <c r="C2249" s="3">
        <v>42094</v>
      </c>
      <c r="D2249" t="s">
        <v>43</v>
      </c>
      <c r="E2249" t="s">
        <v>5845</v>
      </c>
      <c r="F2249" t="s">
        <v>5733</v>
      </c>
      <c r="G2249" s="3">
        <v>42083.561064814814</v>
      </c>
      <c r="H2249">
        <v>1</v>
      </c>
      <c r="I2249">
        <v>2015</v>
      </c>
      <c r="J2249" t="s">
        <v>29</v>
      </c>
      <c r="K2249" t="s">
        <v>66</v>
      </c>
      <c r="L2249" t="s">
        <v>290</v>
      </c>
      <c r="M2249" t="s">
        <v>10160</v>
      </c>
      <c r="N2249" s="3">
        <v>43836.762962962966</v>
      </c>
      <c r="O2249" t="b">
        <v>0</v>
      </c>
      <c r="P2249" t="s">
        <v>10161</v>
      </c>
      <c r="Q2249" t="s">
        <v>32</v>
      </c>
      <c r="R2249" t="s">
        <v>5846</v>
      </c>
      <c r="S2249" t="s">
        <v>70</v>
      </c>
      <c r="T2249" t="s">
        <v>10162</v>
      </c>
      <c r="U2249" t="s">
        <v>5845</v>
      </c>
      <c r="V2249" t="s">
        <v>10164</v>
      </c>
      <c r="W2249" t="s">
        <v>10165</v>
      </c>
      <c r="X2249" t="s">
        <v>35</v>
      </c>
      <c r="Y2249" t="s">
        <v>10166</v>
      </c>
      <c r="Z2249">
        <v>0</v>
      </c>
    </row>
    <row r="2250" spans="1:26" x14ac:dyDescent="0.3">
      <c r="A2250" t="s">
        <v>5847</v>
      </c>
      <c r="B2250" t="s">
        <v>10156</v>
      </c>
      <c r="C2250" s="3">
        <v>43008</v>
      </c>
      <c r="D2250" t="s">
        <v>10157</v>
      </c>
      <c r="E2250" t="s">
        <v>5848</v>
      </c>
      <c r="F2250" t="s">
        <v>5733</v>
      </c>
      <c r="G2250" s="3">
        <v>42083.560624999998</v>
      </c>
      <c r="H2250">
        <v>3</v>
      </c>
      <c r="I2250">
        <v>2017</v>
      </c>
      <c r="J2250" t="s">
        <v>29</v>
      </c>
      <c r="K2250" t="s">
        <v>30</v>
      </c>
      <c r="L2250" t="s">
        <v>290</v>
      </c>
      <c r="M2250" t="s">
        <v>10160</v>
      </c>
      <c r="N2250" s="3">
        <v>43836.762962962966</v>
      </c>
      <c r="O2250" t="b">
        <v>0</v>
      </c>
      <c r="P2250" t="s">
        <v>94</v>
      </c>
      <c r="Q2250" t="s">
        <v>32</v>
      </c>
      <c r="R2250" t="s">
        <v>5849</v>
      </c>
      <c r="S2250" t="s">
        <v>28</v>
      </c>
      <c r="T2250" t="s">
        <v>10162</v>
      </c>
      <c r="U2250" t="s">
        <v>5848</v>
      </c>
      <c r="V2250" t="s">
        <v>10164</v>
      </c>
      <c r="W2250" t="s">
        <v>10165</v>
      </c>
      <c r="X2250" t="s">
        <v>35</v>
      </c>
      <c r="Y2250" s="2">
        <v>70000</v>
      </c>
      <c r="Z2250">
        <v>0</v>
      </c>
    </row>
    <row r="2251" spans="1:26" x14ac:dyDescent="0.3">
      <c r="A2251" t="s">
        <v>2979</v>
      </c>
      <c r="B2251" t="s">
        <v>5850</v>
      </c>
      <c r="C2251" s="3">
        <v>44267</v>
      </c>
      <c r="D2251" t="s">
        <v>49</v>
      </c>
      <c r="E2251" t="s">
        <v>5851</v>
      </c>
      <c r="F2251" t="s">
        <v>197</v>
      </c>
      <c r="G2251" s="3">
        <v>44208.637812499997</v>
      </c>
      <c r="H2251">
        <v>1</v>
      </c>
      <c r="I2251">
        <v>2021</v>
      </c>
      <c r="J2251" t="s">
        <v>29</v>
      </c>
      <c r="K2251" t="s">
        <v>141</v>
      </c>
      <c r="L2251" t="s">
        <v>290</v>
      </c>
      <c r="M2251" s="1">
        <v>44208</v>
      </c>
      <c r="N2251" s="3">
        <v>44267.02</v>
      </c>
      <c r="O2251" t="b">
        <v>0</v>
      </c>
      <c r="P2251" t="s">
        <v>10161</v>
      </c>
      <c r="Q2251" t="s">
        <v>3654</v>
      </c>
      <c r="R2251" t="s">
        <v>5852</v>
      </c>
      <c r="S2251" t="s">
        <v>197</v>
      </c>
      <c r="T2251" t="s">
        <v>10162</v>
      </c>
      <c r="U2251" t="s">
        <v>5851</v>
      </c>
      <c r="V2251" t="s">
        <v>215</v>
      </c>
      <c r="W2251" t="s">
        <v>2253</v>
      </c>
      <c r="X2251" t="s">
        <v>35</v>
      </c>
      <c r="Y2251" s="2">
        <v>4000</v>
      </c>
      <c r="Z2251">
        <v>0</v>
      </c>
    </row>
    <row r="2252" spans="1:26" x14ac:dyDescent="0.3">
      <c r="A2252" t="s">
        <v>5853</v>
      </c>
      <c r="B2252" t="s">
        <v>5854</v>
      </c>
      <c r="C2252" s="3">
        <v>44270</v>
      </c>
      <c r="D2252" t="s">
        <v>49</v>
      </c>
      <c r="E2252" t="s">
        <v>5855</v>
      </c>
      <c r="F2252" t="s">
        <v>197</v>
      </c>
      <c r="G2252" s="3">
        <v>44222.794629629629</v>
      </c>
      <c r="H2252">
        <v>1</v>
      </c>
      <c r="I2252">
        <v>2021</v>
      </c>
      <c r="J2252" t="s">
        <v>29</v>
      </c>
      <c r="K2252" t="s">
        <v>141</v>
      </c>
      <c r="L2252" t="s">
        <v>290</v>
      </c>
      <c r="M2252" s="1">
        <v>44252</v>
      </c>
      <c r="N2252" s="3">
        <v>44266.647164351853</v>
      </c>
      <c r="O2252" t="b">
        <v>0</v>
      </c>
      <c r="P2252" t="s">
        <v>10161</v>
      </c>
      <c r="Q2252" t="s">
        <v>32</v>
      </c>
      <c r="R2252" t="s">
        <v>5856</v>
      </c>
      <c r="S2252" t="s">
        <v>197</v>
      </c>
      <c r="T2252" t="s">
        <v>10162</v>
      </c>
      <c r="U2252" t="s">
        <v>5855</v>
      </c>
      <c r="V2252" t="s">
        <v>215</v>
      </c>
      <c r="W2252" t="s">
        <v>2253</v>
      </c>
      <c r="X2252" t="s">
        <v>35</v>
      </c>
      <c r="Y2252" s="2">
        <v>22800</v>
      </c>
      <c r="Z2252">
        <v>0</v>
      </c>
    </row>
    <row r="2253" spans="1:26" x14ac:dyDescent="0.3">
      <c r="A2253" t="s">
        <v>922</v>
      </c>
      <c r="B2253" t="s">
        <v>2704</v>
      </c>
      <c r="C2253" s="3">
        <v>44270</v>
      </c>
      <c r="D2253" t="s">
        <v>43</v>
      </c>
      <c r="E2253" t="s">
        <v>5857</v>
      </c>
      <c r="F2253" t="s">
        <v>197</v>
      </c>
      <c r="G2253" s="3">
        <v>44103.857141203705</v>
      </c>
      <c r="H2253">
        <v>1</v>
      </c>
      <c r="I2253">
        <v>2021</v>
      </c>
      <c r="J2253" t="s">
        <v>29</v>
      </c>
      <c r="K2253" t="s">
        <v>141</v>
      </c>
      <c r="L2253" t="s">
        <v>290</v>
      </c>
      <c r="M2253" s="1">
        <v>44267</v>
      </c>
      <c r="N2253" s="3">
        <v>44270.639618055553</v>
      </c>
      <c r="O2253" t="b">
        <v>0</v>
      </c>
      <c r="P2253" t="s">
        <v>10161</v>
      </c>
      <c r="Q2253" t="s">
        <v>144</v>
      </c>
      <c r="R2253" t="s">
        <v>5858</v>
      </c>
      <c r="S2253" t="s">
        <v>197</v>
      </c>
      <c r="T2253" t="s">
        <v>10162</v>
      </c>
      <c r="U2253" t="s">
        <v>5857</v>
      </c>
      <c r="V2253" t="s">
        <v>2880</v>
      </c>
      <c r="W2253" t="s">
        <v>2253</v>
      </c>
      <c r="X2253" t="s">
        <v>35</v>
      </c>
      <c r="Y2253" s="2">
        <v>19200</v>
      </c>
      <c r="Z2253">
        <v>0</v>
      </c>
    </row>
    <row r="2254" spans="1:26" x14ac:dyDescent="0.3">
      <c r="A2254" t="s">
        <v>2979</v>
      </c>
      <c r="B2254" t="s">
        <v>10156</v>
      </c>
      <c r="C2254" s="3">
        <v>43921</v>
      </c>
      <c r="D2254" t="s">
        <v>49</v>
      </c>
      <c r="E2254" t="s">
        <v>10158</v>
      </c>
      <c r="F2254" t="s">
        <v>146</v>
      </c>
      <c r="G2254" s="3">
        <v>43900.598032407404</v>
      </c>
      <c r="H2254">
        <v>1</v>
      </c>
      <c r="I2254">
        <v>2020</v>
      </c>
      <c r="J2254" t="s">
        <v>29</v>
      </c>
      <c r="K2254" t="s">
        <v>141</v>
      </c>
      <c r="L2254" t="s">
        <v>290</v>
      </c>
      <c r="M2254" s="1">
        <v>43906</v>
      </c>
      <c r="N2254" s="3">
        <v>43909.546990740739</v>
      </c>
      <c r="O2254" t="b">
        <v>0</v>
      </c>
      <c r="P2254" t="s">
        <v>10161</v>
      </c>
      <c r="Q2254" t="s">
        <v>173</v>
      </c>
      <c r="R2254" t="s">
        <v>5859</v>
      </c>
      <c r="S2254" t="s">
        <v>146</v>
      </c>
      <c r="T2254" t="s">
        <v>10162</v>
      </c>
      <c r="U2254" t="s">
        <v>5851</v>
      </c>
      <c r="V2254" t="s">
        <v>134</v>
      </c>
      <c r="W2254" t="s">
        <v>2253</v>
      </c>
      <c r="X2254" t="s">
        <v>35</v>
      </c>
      <c r="Y2254" s="2">
        <v>140000</v>
      </c>
      <c r="Z2254">
        <v>0</v>
      </c>
    </row>
    <row r="2255" spans="1:26" x14ac:dyDescent="0.3">
      <c r="A2255" t="s">
        <v>5860</v>
      </c>
      <c r="B2255" t="s">
        <v>10156</v>
      </c>
      <c r="C2255" s="3">
        <v>43889</v>
      </c>
      <c r="D2255" t="s">
        <v>49</v>
      </c>
      <c r="E2255" t="s">
        <v>5861</v>
      </c>
      <c r="F2255" t="s">
        <v>2987</v>
      </c>
      <c r="G2255" s="3">
        <v>43804.645509259259</v>
      </c>
      <c r="H2255">
        <v>1</v>
      </c>
      <c r="I2255">
        <v>2020</v>
      </c>
      <c r="J2255" t="s">
        <v>29</v>
      </c>
      <c r="K2255" t="s">
        <v>10159</v>
      </c>
      <c r="L2255" t="s">
        <v>290</v>
      </c>
      <c r="M2255" s="1">
        <v>43804</v>
      </c>
      <c r="N2255" s="3">
        <v>43808.83148148148</v>
      </c>
      <c r="O2255" t="b">
        <v>0</v>
      </c>
      <c r="P2255" t="s">
        <v>10161</v>
      </c>
      <c r="Q2255" t="s">
        <v>130</v>
      </c>
      <c r="R2255" t="s">
        <v>5862</v>
      </c>
      <c r="S2255" t="s">
        <v>2987</v>
      </c>
      <c r="T2255" t="s">
        <v>10162</v>
      </c>
      <c r="U2255" t="s">
        <v>5861</v>
      </c>
      <c r="V2255" t="s">
        <v>134</v>
      </c>
      <c r="W2255" t="s">
        <v>2253</v>
      </c>
      <c r="X2255" t="s">
        <v>35</v>
      </c>
      <c r="Y2255" s="2">
        <v>119000</v>
      </c>
      <c r="Z2255">
        <v>0</v>
      </c>
    </row>
    <row r="2256" spans="1:26" x14ac:dyDescent="0.3">
      <c r="A2256" t="s">
        <v>5863</v>
      </c>
      <c r="B2256" t="s">
        <v>10156</v>
      </c>
      <c r="C2256" s="3">
        <v>43888</v>
      </c>
      <c r="D2256" t="s">
        <v>43</v>
      </c>
      <c r="E2256" t="s">
        <v>10158</v>
      </c>
      <c r="F2256" t="s">
        <v>197</v>
      </c>
      <c r="G2256" s="3">
        <v>43888.788425925923</v>
      </c>
      <c r="H2256">
        <v>1</v>
      </c>
      <c r="I2256">
        <v>2020</v>
      </c>
      <c r="J2256" t="s">
        <v>29</v>
      </c>
      <c r="K2256" t="s">
        <v>10159</v>
      </c>
      <c r="L2256" t="s">
        <v>290</v>
      </c>
      <c r="M2256" t="s">
        <v>10160</v>
      </c>
      <c r="N2256" s="3">
        <v>43888.812465277777</v>
      </c>
      <c r="O2256" t="b">
        <v>0</v>
      </c>
      <c r="P2256" t="s">
        <v>10161</v>
      </c>
      <c r="Q2256" t="s">
        <v>144</v>
      </c>
      <c r="R2256" t="s">
        <v>5864</v>
      </c>
      <c r="S2256" t="s">
        <v>197</v>
      </c>
      <c r="T2256" t="s">
        <v>10162</v>
      </c>
      <c r="U2256" t="s">
        <v>5861</v>
      </c>
      <c r="V2256" t="s">
        <v>134</v>
      </c>
      <c r="W2256" t="s">
        <v>2253</v>
      </c>
      <c r="X2256" t="s">
        <v>35</v>
      </c>
      <c r="Y2256" s="2">
        <v>139450</v>
      </c>
      <c r="Z2256">
        <v>0</v>
      </c>
    </row>
    <row r="2257" spans="1:26" x14ac:dyDescent="0.3">
      <c r="A2257" t="s">
        <v>5865</v>
      </c>
      <c r="B2257" t="s">
        <v>10156</v>
      </c>
      <c r="C2257" s="3">
        <v>43921</v>
      </c>
      <c r="D2257" t="s">
        <v>49</v>
      </c>
      <c r="E2257" t="s">
        <v>10158</v>
      </c>
      <c r="F2257" t="s">
        <v>2987</v>
      </c>
      <c r="G2257" s="3">
        <v>43895.950787037036</v>
      </c>
      <c r="H2257">
        <v>1</v>
      </c>
      <c r="I2257">
        <v>2020</v>
      </c>
      <c r="J2257" t="s">
        <v>29</v>
      </c>
      <c r="K2257" t="s">
        <v>141</v>
      </c>
      <c r="L2257" t="s">
        <v>290</v>
      </c>
      <c r="M2257" t="s">
        <v>10160</v>
      </c>
      <c r="N2257" s="3">
        <v>43906.5002662037</v>
      </c>
      <c r="O2257" t="b">
        <v>0</v>
      </c>
      <c r="P2257" t="s">
        <v>10161</v>
      </c>
      <c r="Q2257" t="s">
        <v>32</v>
      </c>
      <c r="R2257" t="s">
        <v>5866</v>
      </c>
      <c r="S2257" t="s">
        <v>2987</v>
      </c>
      <c r="T2257" t="s">
        <v>43</v>
      </c>
      <c r="U2257" t="s">
        <v>5867</v>
      </c>
      <c r="V2257" t="s">
        <v>154</v>
      </c>
      <c r="W2257" t="s">
        <v>2253</v>
      </c>
      <c r="X2257" t="s">
        <v>35</v>
      </c>
      <c r="Y2257" s="2">
        <v>6250</v>
      </c>
      <c r="Z2257">
        <v>0</v>
      </c>
    </row>
    <row r="2258" spans="1:26" x14ac:dyDescent="0.3">
      <c r="A2258" t="s">
        <v>2131</v>
      </c>
      <c r="B2258" t="s">
        <v>10156</v>
      </c>
      <c r="C2258" s="3">
        <v>43921</v>
      </c>
      <c r="D2258" t="s">
        <v>49</v>
      </c>
      <c r="E2258" t="s">
        <v>10158</v>
      </c>
      <c r="F2258" t="s">
        <v>2987</v>
      </c>
      <c r="G2258" s="3">
        <v>43896.729085648149</v>
      </c>
      <c r="H2258">
        <v>1</v>
      </c>
      <c r="I2258">
        <v>2020</v>
      </c>
      <c r="J2258" t="s">
        <v>29</v>
      </c>
      <c r="K2258" t="s">
        <v>141</v>
      </c>
      <c r="L2258" t="s">
        <v>290</v>
      </c>
      <c r="M2258" t="s">
        <v>10160</v>
      </c>
      <c r="N2258" s="3">
        <v>43906.499444444446</v>
      </c>
      <c r="O2258" t="b">
        <v>0</v>
      </c>
      <c r="P2258" t="s">
        <v>10161</v>
      </c>
      <c r="Q2258" t="s">
        <v>32</v>
      </c>
      <c r="R2258" t="s">
        <v>5868</v>
      </c>
      <c r="S2258" t="s">
        <v>2987</v>
      </c>
      <c r="T2258" t="s">
        <v>147</v>
      </c>
      <c r="U2258" t="s">
        <v>5869</v>
      </c>
      <c r="V2258" t="s">
        <v>154</v>
      </c>
      <c r="W2258" t="s">
        <v>2253</v>
      </c>
      <c r="X2258" t="s">
        <v>35</v>
      </c>
      <c r="Y2258" s="2">
        <v>4000</v>
      </c>
      <c r="Z2258">
        <v>0</v>
      </c>
    </row>
    <row r="2259" spans="1:26" x14ac:dyDescent="0.3">
      <c r="A2259" t="s">
        <v>250</v>
      </c>
      <c r="B2259" t="s">
        <v>10156</v>
      </c>
      <c r="C2259" s="3">
        <v>43894</v>
      </c>
      <c r="D2259" t="s">
        <v>80</v>
      </c>
      <c r="E2259" t="s">
        <v>5870</v>
      </c>
      <c r="F2259" t="s">
        <v>2987</v>
      </c>
      <c r="G2259" s="3">
        <v>43886.961678240739</v>
      </c>
      <c r="H2259">
        <v>1</v>
      </c>
      <c r="I2259">
        <v>2020</v>
      </c>
      <c r="J2259" t="s">
        <v>29</v>
      </c>
      <c r="K2259" t="s">
        <v>10159</v>
      </c>
      <c r="L2259" t="s">
        <v>290</v>
      </c>
      <c r="M2259" t="s">
        <v>10160</v>
      </c>
      <c r="N2259" s="3">
        <v>43889.91609953704</v>
      </c>
      <c r="O2259" t="b">
        <v>0</v>
      </c>
      <c r="P2259" t="s">
        <v>10161</v>
      </c>
      <c r="Q2259" t="s">
        <v>173</v>
      </c>
      <c r="R2259" t="s">
        <v>5871</v>
      </c>
      <c r="S2259" t="s">
        <v>2987</v>
      </c>
      <c r="T2259" t="s">
        <v>10162</v>
      </c>
      <c r="U2259" t="s">
        <v>5870</v>
      </c>
      <c r="V2259" t="s">
        <v>154</v>
      </c>
      <c r="W2259" t="s">
        <v>2253</v>
      </c>
      <c r="X2259" t="s">
        <v>35</v>
      </c>
      <c r="Y2259" s="2">
        <v>6250</v>
      </c>
      <c r="Z2259">
        <v>0</v>
      </c>
    </row>
    <row r="2260" spans="1:26" x14ac:dyDescent="0.3">
      <c r="A2260" t="s">
        <v>2364</v>
      </c>
      <c r="B2260" t="s">
        <v>10156</v>
      </c>
      <c r="C2260" s="3">
        <v>43150</v>
      </c>
      <c r="D2260" t="s">
        <v>125</v>
      </c>
      <c r="E2260" t="s">
        <v>5872</v>
      </c>
      <c r="F2260" t="s">
        <v>126</v>
      </c>
      <c r="G2260" s="3">
        <v>42908.84820601852</v>
      </c>
      <c r="H2260">
        <v>1</v>
      </c>
      <c r="I2260">
        <v>2018</v>
      </c>
      <c r="J2260" t="s">
        <v>29</v>
      </c>
      <c r="K2260" t="s">
        <v>127</v>
      </c>
      <c r="L2260" t="s">
        <v>290</v>
      </c>
      <c r="M2260" t="s">
        <v>10160</v>
      </c>
      <c r="N2260" s="3">
        <v>43174.743657407409</v>
      </c>
      <c r="O2260" t="b">
        <v>0</v>
      </c>
      <c r="P2260" t="s">
        <v>266</v>
      </c>
      <c r="Q2260" t="s">
        <v>173</v>
      </c>
      <c r="R2260" t="s">
        <v>5873</v>
      </c>
      <c r="S2260" t="s">
        <v>185</v>
      </c>
      <c r="T2260" t="s">
        <v>175</v>
      </c>
      <c r="U2260" t="s">
        <v>10163</v>
      </c>
      <c r="V2260" t="s">
        <v>10164</v>
      </c>
      <c r="W2260" t="s">
        <v>135</v>
      </c>
      <c r="X2260" t="s">
        <v>35</v>
      </c>
      <c r="Y2260" s="2">
        <v>57394</v>
      </c>
      <c r="Z2260">
        <v>0</v>
      </c>
    </row>
    <row r="2261" spans="1:26" x14ac:dyDescent="0.3">
      <c r="A2261" t="s">
        <v>967</v>
      </c>
      <c r="B2261" t="s">
        <v>1102</v>
      </c>
      <c r="C2261" s="3">
        <v>43157</v>
      </c>
      <c r="D2261" t="s">
        <v>43</v>
      </c>
      <c r="E2261" t="s">
        <v>5874</v>
      </c>
      <c r="F2261" t="s">
        <v>126</v>
      </c>
      <c r="G2261" s="3">
        <v>43017.759097222224</v>
      </c>
      <c r="H2261">
        <v>1</v>
      </c>
      <c r="I2261">
        <v>2018</v>
      </c>
      <c r="J2261" t="s">
        <v>29</v>
      </c>
      <c r="K2261" t="s">
        <v>127</v>
      </c>
      <c r="L2261" t="s">
        <v>290</v>
      </c>
      <c r="M2261" t="s">
        <v>10160</v>
      </c>
      <c r="N2261" s="3">
        <v>43174.756145833337</v>
      </c>
      <c r="O2261" t="b">
        <v>0</v>
      </c>
      <c r="P2261" t="s">
        <v>238</v>
      </c>
      <c r="Q2261" t="s">
        <v>110</v>
      </c>
      <c r="R2261" t="s">
        <v>5875</v>
      </c>
      <c r="S2261" t="s">
        <v>185</v>
      </c>
      <c r="T2261" t="s">
        <v>129</v>
      </c>
      <c r="U2261" t="s">
        <v>10163</v>
      </c>
      <c r="V2261" t="s">
        <v>10164</v>
      </c>
      <c r="W2261" t="s">
        <v>135</v>
      </c>
      <c r="X2261" t="s">
        <v>35</v>
      </c>
      <c r="Y2261" s="2">
        <v>61450</v>
      </c>
      <c r="Z2261">
        <v>0</v>
      </c>
    </row>
    <row r="2262" spans="1:26" x14ac:dyDescent="0.3">
      <c r="A2262" t="s">
        <v>250</v>
      </c>
      <c r="B2262" t="s">
        <v>10156</v>
      </c>
      <c r="C2262" s="3">
        <v>43175</v>
      </c>
      <c r="D2262" t="s">
        <v>49</v>
      </c>
      <c r="E2262" t="s">
        <v>5876</v>
      </c>
      <c r="F2262" t="s">
        <v>1982</v>
      </c>
      <c r="G2262" s="3">
        <v>42968.542256944442</v>
      </c>
      <c r="H2262">
        <v>1</v>
      </c>
      <c r="I2262">
        <v>2018</v>
      </c>
      <c r="J2262" t="s">
        <v>29</v>
      </c>
      <c r="K2262" t="s">
        <v>141</v>
      </c>
      <c r="L2262" t="s">
        <v>290</v>
      </c>
      <c r="M2262" t="s">
        <v>10160</v>
      </c>
      <c r="N2262" s="3">
        <v>43175.733831018515</v>
      </c>
      <c r="O2262" t="b">
        <v>0</v>
      </c>
      <c r="P2262" t="s">
        <v>147</v>
      </c>
      <c r="Q2262" t="s">
        <v>43</v>
      </c>
      <c r="R2262" t="s">
        <v>5877</v>
      </c>
      <c r="S2262" t="s">
        <v>185</v>
      </c>
      <c r="T2262" t="s">
        <v>147</v>
      </c>
      <c r="U2262" t="s">
        <v>10163</v>
      </c>
      <c r="V2262" t="s">
        <v>215</v>
      </c>
      <c r="W2262" t="s">
        <v>135</v>
      </c>
      <c r="X2262" t="s">
        <v>35</v>
      </c>
      <c r="Y2262" s="2">
        <v>3350</v>
      </c>
      <c r="Z2262">
        <v>0</v>
      </c>
    </row>
    <row r="2263" spans="1:26" x14ac:dyDescent="0.3">
      <c r="A2263" t="s">
        <v>922</v>
      </c>
      <c r="B2263" t="s">
        <v>10156</v>
      </c>
      <c r="C2263" s="3">
        <v>43915</v>
      </c>
      <c r="D2263" t="s">
        <v>49</v>
      </c>
      <c r="E2263" t="s">
        <v>5878</v>
      </c>
      <c r="F2263" t="s">
        <v>197</v>
      </c>
      <c r="G2263" s="3">
        <v>43875.603402777779</v>
      </c>
      <c r="H2263">
        <v>1</v>
      </c>
      <c r="I2263">
        <v>2020</v>
      </c>
      <c r="J2263" t="s">
        <v>29</v>
      </c>
      <c r="K2263" t="s">
        <v>10159</v>
      </c>
      <c r="L2263" t="s">
        <v>290</v>
      </c>
      <c r="M2263" s="1">
        <v>43875</v>
      </c>
      <c r="N2263" s="3">
        <v>43892.860312500001</v>
      </c>
      <c r="O2263" t="b">
        <v>0</v>
      </c>
      <c r="P2263" t="s">
        <v>10161</v>
      </c>
      <c r="Q2263" t="s">
        <v>32</v>
      </c>
      <c r="R2263" t="s">
        <v>5879</v>
      </c>
      <c r="S2263" t="s">
        <v>197</v>
      </c>
      <c r="T2263" t="s">
        <v>10162</v>
      </c>
      <c r="U2263" t="s">
        <v>5878</v>
      </c>
      <c r="V2263" t="s">
        <v>215</v>
      </c>
      <c r="W2263" t="s">
        <v>135</v>
      </c>
      <c r="X2263" t="s">
        <v>35</v>
      </c>
      <c r="Y2263" s="2">
        <v>8785</v>
      </c>
      <c r="Z2263">
        <v>0</v>
      </c>
    </row>
    <row r="2264" spans="1:26" x14ac:dyDescent="0.3">
      <c r="A2264" t="s">
        <v>225</v>
      </c>
      <c r="B2264" t="s">
        <v>5880</v>
      </c>
      <c r="C2264" s="3">
        <v>44259</v>
      </c>
      <c r="D2264" t="s">
        <v>49</v>
      </c>
      <c r="E2264" t="s">
        <v>10158</v>
      </c>
      <c r="F2264" t="s">
        <v>197</v>
      </c>
      <c r="G2264" s="3">
        <v>44231.746053240742</v>
      </c>
      <c r="H2264">
        <v>1</v>
      </c>
      <c r="I2264">
        <v>2021</v>
      </c>
      <c r="J2264" t="s">
        <v>29</v>
      </c>
      <c r="K2264" t="s">
        <v>141</v>
      </c>
      <c r="L2264" t="s">
        <v>290</v>
      </c>
      <c r="M2264" s="1">
        <v>44238</v>
      </c>
      <c r="N2264" s="3">
        <v>44238.604629629626</v>
      </c>
      <c r="O2264" t="b">
        <v>0</v>
      </c>
      <c r="P2264" t="s">
        <v>10161</v>
      </c>
      <c r="Q2264" t="s">
        <v>43</v>
      </c>
      <c r="R2264" t="s">
        <v>5881</v>
      </c>
      <c r="S2264" t="s">
        <v>197</v>
      </c>
      <c r="T2264" t="s">
        <v>10162</v>
      </c>
      <c r="U2264" t="s">
        <v>227</v>
      </c>
      <c r="V2264" t="s">
        <v>215</v>
      </c>
      <c r="W2264" t="s">
        <v>135</v>
      </c>
      <c r="X2264" t="s">
        <v>35</v>
      </c>
      <c r="Y2264" s="2">
        <v>5970</v>
      </c>
      <c r="Z2264">
        <v>0</v>
      </c>
    </row>
    <row r="2265" spans="1:26" x14ac:dyDescent="0.3">
      <c r="A2265" t="s">
        <v>5882</v>
      </c>
      <c r="B2265" t="s">
        <v>10156</v>
      </c>
      <c r="C2265" s="3">
        <v>44232</v>
      </c>
      <c r="D2265" t="s">
        <v>49</v>
      </c>
      <c r="E2265" t="s">
        <v>5883</v>
      </c>
      <c r="F2265" t="s">
        <v>197</v>
      </c>
      <c r="G2265" s="3">
        <v>44232.677673611113</v>
      </c>
      <c r="H2265">
        <v>1</v>
      </c>
      <c r="I2265">
        <v>2021</v>
      </c>
      <c r="J2265" t="s">
        <v>29</v>
      </c>
      <c r="K2265" t="s">
        <v>127</v>
      </c>
      <c r="L2265" t="s">
        <v>290</v>
      </c>
      <c r="M2265" t="s">
        <v>10160</v>
      </c>
      <c r="N2265" s="3">
        <v>44235.885185185187</v>
      </c>
      <c r="O2265" t="b">
        <v>0</v>
      </c>
      <c r="P2265" t="s">
        <v>10161</v>
      </c>
      <c r="Q2265" t="s">
        <v>144</v>
      </c>
      <c r="R2265" t="s">
        <v>5884</v>
      </c>
      <c r="S2265" t="s">
        <v>197</v>
      </c>
      <c r="T2265" t="s">
        <v>10162</v>
      </c>
      <c r="U2265" t="s">
        <v>5883</v>
      </c>
      <c r="V2265" t="s">
        <v>215</v>
      </c>
      <c r="W2265" t="s">
        <v>135</v>
      </c>
      <c r="X2265" t="s">
        <v>35</v>
      </c>
      <c r="Y2265" s="2">
        <v>5247</v>
      </c>
      <c r="Z2265">
        <v>0</v>
      </c>
    </row>
    <row r="2266" spans="1:26" x14ac:dyDescent="0.3">
      <c r="A2266" t="s">
        <v>1174</v>
      </c>
      <c r="B2266" t="s">
        <v>2759</v>
      </c>
      <c r="C2266" s="3">
        <v>44267</v>
      </c>
      <c r="D2266" t="s">
        <v>5258</v>
      </c>
      <c r="E2266" t="s">
        <v>5885</v>
      </c>
      <c r="F2266" t="s">
        <v>197</v>
      </c>
      <c r="G2266" s="3">
        <v>44225.734895833331</v>
      </c>
      <c r="H2266">
        <v>1</v>
      </c>
      <c r="I2266">
        <v>2021</v>
      </c>
      <c r="J2266" t="s">
        <v>29</v>
      </c>
      <c r="K2266" t="s">
        <v>141</v>
      </c>
      <c r="L2266" t="s">
        <v>290</v>
      </c>
      <c r="M2266" t="s">
        <v>10160</v>
      </c>
      <c r="N2266" s="3">
        <v>44267.763703703706</v>
      </c>
      <c r="O2266" t="b">
        <v>0</v>
      </c>
      <c r="P2266" t="s">
        <v>10161</v>
      </c>
      <c r="Q2266" t="s">
        <v>2768</v>
      </c>
      <c r="R2266" t="s">
        <v>5886</v>
      </c>
      <c r="S2266" t="s">
        <v>197</v>
      </c>
      <c r="T2266" t="s">
        <v>10162</v>
      </c>
      <c r="U2266" t="s">
        <v>5885</v>
      </c>
      <c r="V2266" t="s">
        <v>215</v>
      </c>
      <c r="W2266" t="s">
        <v>135</v>
      </c>
      <c r="X2266" t="s">
        <v>35</v>
      </c>
      <c r="Y2266" s="2">
        <v>14686</v>
      </c>
      <c r="Z2266">
        <v>0</v>
      </c>
    </row>
    <row r="2267" spans="1:26" x14ac:dyDescent="0.3">
      <c r="A2267" t="s">
        <v>5887</v>
      </c>
      <c r="B2267" t="s">
        <v>10156</v>
      </c>
      <c r="C2267" s="3">
        <v>43861</v>
      </c>
      <c r="D2267" t="s">
        <v>43</v>
      </c>
      <c r="E2267" t="s">
        <v>10158</v>
      </c>
      <c r="F2267" t="s">
        <v>146</v>
      </c>
      <c r="G2267" s="3">
        <v>43818.490833333337</v>
      </c>
      <c r="H2267">
        <v>1</v>
      </c>
      <c r="I2267">
        <v>2020</v>
      </c>
      <c r="J2267" t="s">
        <v>29</v>
      </c>
      <c r="K2267" t="s">
        <v>141</v>
      </c>
      <c r="L2267" t="s">
        <v>477</v>
      </c>
      <c r="M2267" s="1">
        <v>44085</v>
      </c>
      <c r="N2267" s="3">
        <v>43864.717557870368</v>
      </c>
      <c r="O2267" t="b">
        <v>0</v>
      </c>
      <c r="P2267" t="s">
        <v>10161</v>
      </c>
      <c r="Q2267" t="s">
        <v>91</v>
      </c>
      <c r="R2267" t="s">
        <v>5888</v>
      </c>
      <c r="S2267" t="s">
        <v>146</v>
      </c>
      <c r="T2267" t="s">
        <v>175</v>
      </c>
      <c r="U2267" t="s">
        <v>5889</v>
      </c>
      <c r="V2267" t="s">
        <v>215</v>
      </c>
      <c r="W2267" t="s">
        <v>135</v>
      </c>
      <c r="X2267" t="s">
        <v>35</v>
      </c>
      <c r="Y2267" s="2">
        <v>4846.05</v>
      </c>
      <c r="Z2267">
        <v>0</v>
      </c>
    </row>
    <row r="2268" spans="1:26" x14ac:dyDescent="0.3">
      <c r="A2268" t="s">
        <v>310</v>
      </c>
      <c r="B2268" t="s">
        <v>10156</v>
      </c>
      <c r="C2268" s="3">
        <v>44270</v>
      </c>
      <c r="D2268" t="s">
        <v>49</v>
      </c>
      <c r="E2268" t="s">
        <v>5890</v>
      </c>
      <c r="F2268" t="s">
        <v>197</v>
      </c>
      <c r="G2268" s="3">
        <v>44273.627199074072</v>
      </c>
      <c r="H2268">
        <v>1</v>
      </c>
      <c r="I2268">
        <v>2021</v>
      </c>
      <c r="J2268" t="s">
        <v>29</v>
      </c>
      <c r="K2268" t="s">
        <v>141</v>
      </c>
      <c r="L2268" t="s">
        <v>371</v>
      </c>
      <c r="M2268" t="s">
        <v>10160</v>
      </c>
      <c r="N2268" s="3">
        <v>44273.676145833335</v>
      </c>
      <c r="O2268" t="b">
        <v>0</v>
      </c>
      <c r="P2268" t="s">
        <v>10161</v>
      </c>
      <c r="Q2268" t="s">
        <v>43</v>
      </c>
      <c r="R2268" t="s">
        <v>5891</v>
      </c>
      <c r="S2268" t="s">
        <v>197</v>
      </c>
      <c r="T2268" t="s">
        <v>10162</v>
      </c>
      <c r="U2268" t="s">
        <v>5890</v>
      </c>
      <c r="V2268" t="s">
        <v>215</v>
      </c>
      <c r="W2268" t="s">
        <v>135</v>
      </c>
      <c r="X2268" t="s">
        <v>35</v>
      </c>
      <c r="Y2268" s="2">
        <v>6250</v>
      </c>
      <c r="Z2268">
        <v>0</v>
      </c>
    </row>
    <row r="2269" spans="1:26" x14ac:dyDescent="0.3">
      <c r="A2269" t="s">
        <v>5275</v>
      </c>
      <c r="B2269" t="s">
        <v>10156</v>
      </c>
      <c r="C2269" s="3">
        <v>43911</v>
      </c>
      <c r="D2269" t="s">
        <v>339</v>
      </c>
      <c r="E2269" t="s">
        <v>5300</v>
      </c>
      <c r="F2269" t="s">
        <v>292</v>
      </c>
      <c r="G2269" s="3">
        <v>43910.807627314818</v>
      </c>
      <c r="H2269">
        <v>1</v>
      </c>
      <c r="I2269">
        <v>2020</v>
      </c>
      <c r="J2269" t="s">
        <v>29</v>
      </c>
      <c r="K2269" t="s">
        <v>127</v>
      </c>
      <c r="L2269" t="s">
        <v>142</v>
      </c>
      <c r="M2269" t="s">
        <v>10160</v>
      </c>
      <c r="N2269" s="3">
        <v>43910.809583333335</v>
      </c>
      <c r="O2269" t="b">
        <v>0</v>
      </c>
      <c r="P2269" t="s">
        <v>10161</v>
      </c>
      <c r="Q2269" t="s">
        <v>130</v>
      </c>
      <c r="R2269" t="s">
        <v>5892</v>
      </c>
      <c r="S2269" t="s">
        <v>292</v>
      </c>
      <c r="T2269" t="s">
        <v>1086</v>
      </c>
      <c r="U2269" t="s">
        <v>5300</v>
      </c>
      <c r="V2269" t="s">
        <v>215</v>
      </c>
      <c r="W2269" t="s">
        <v>135</v>
      </c>
      <c r="X2269" t="s">
        <v>35</v>
      </c>
      <c r="Y2269" s="2">
        <v>4045</v>
      </c>
      <c r="Z2269">
        <v>0</v>
      </c>
    </row>
    <row r="2270" spans="1:26" x14ac:dyDescent="0.3">
      <c r="A2270" t="s">
        <v>3070</v>
      </c>
      <c r="B2270" t="s">
        <v>10156</v>
      </c>
      <c r="C2270" s="3">
        <v>44246</v>
      </c>
      <c r="D2270" t="s">
        <v>49</v>
      </c>
      <c r="E2270" t="s">
        <v>5893</v>
      </c>
      <c r="F2270" t="s">
        <v>126</v>
      </c>
      <c r="G2270" s="3">
        <v>44236.461782407408</v>
      </c>
      <c r="H2270">
        <v>1</v>
      </c>
      <c r="I2270">
        <v>2021</v>
      </c>
      <c r="J2270" t="s">
        <v>29</v>
      </c>
      <c r="K2270" t="s">
        <v>141</v>
      </c>
      <c r="L2270" t="s">
        <v>371</v>
      </c>
      <c r="M2270" t="s">
        <v>10160</v>
      </c>
      <c r="N2270" s="3">
        <v>44253.098796296297</v>
      </c>
      <c r="O2270" t="b">
        <v>0</v>
      </c>
      <c r="P2270" t="s">
        <v>10161</v>
      </c>
      <c r="Q2270" t="s">
        <v>91</v>
      </c>
      <c r="R2270" t="s">
        <v>5894</v>
      </c>
      <c r="S2270" t="s">
        <v>126</v>
      </c>
      <c r="T2270" t="s">
        <v>147</v>
      </c>
      <c r="U2270" t="s">
        <v>5893</v>
      </c>
      <c r="V2270" t="s">
        <v>215</v>
      </c>
      <c r="W2270" t="s">
        <v>135</v>
      </c>
      <c r="X2270" t="s">
        <v>35</v>
      </c>
      <c r="Y2270" s="2">
        <v>2235</v>
      </c>
      <c r="Z2270">
        <v>0</v>
      </c>
    </row>
    <row r="2271" spans="1:26" x14ac:dyDescent="0.3">
      <c r="A2271" t="s">
        <v>333</v>
      </c>
      <c r="B2271" t="s">
        <v>10156</v>
      </c>
      <c r="C2271" s="3">
        <v>44275</v>
      </c>
      <c r="D2271" t="s">
        <v>125</v>
      </c>
      <c r="E2271" t="s">
        <v>4971</v>
      </c>
      <c r="F2271" t="s">
        <v>197</v>
      </c>
      <c r="G2271" s="3">
        <v>43994.76122685185</v>
      </c>
      <c r="H2271">
        <v>1</v>
      </c>
      <c r="I2271">
        <v>2021</v>
      </c>
      <c r="J2271" t="s">
        <v>29</v>
      </c>
      <c r="K2271" t="s">
        <v>141</v>
      </c>
      <c r="L2271" t="s">
        <v>371</v>
      </c>
      <c r="M2271" s="1">
        <v>44140</v>
      </c>
      <c r="N2271" s="3">
        <v>44211.79247685185</v>
      </c>
      <c r="O2271" t="b">
        <v>0</v>
      </c>
      <c r="P2271" t="s">
        <v>10161</v>
      </c>
      <c r="Q2271" t="s">
        <v>173</v>
      </c>
      <c r="R2271" t="s">
        <v>5895</v>
      </c>
      <c r="S2271" t="s">
        <v>197</v>
      </c>
      <c r="T2271" t="s">
        <v>10162</v>
      </c>
      <c r="U2271" t="s">
        <v>4971</v>
      </c>
      <c r="V2271" t="s">
        <v>215</v>
      </c>
      <c r="W2271" t="s">
        <v>135</v>
      </c>
      <c r="X2271" t="s">
        <v>35</v>
      </c>
      <c r="Y2271" s="2">
        <v>20425</v>
      </c>
      <c r="Z2271">
        <v>0</v>
      </c>
    </row>
    <row r="2272" spans="1:26" x14ac:dyDescent="0.3">
      <c r="A2272" t="s">
        <v>1101</v>
      </c>
      <c r="B2272" t="s">
        <v>2646</v>
      </c>
      <c r="C2272" s="3">
        <v>43903</v>
      </c>
      <c r="D2272" t="s">
        <v>49</v>
      </c>
      <c r="E2272" t="s">
        <v>2029</v>
      </c>
      <c r="F2272" t="s">
        <v>197</v>
      </c>
      <c r="G2272" s="3">
        <v>43868.630208333336</v>
      </c>
      <c r="H2272">
        <v>1</v>
      </c>
      <c r="I2272">
        <v>2020</v>
      </c>
      <c r="J2272" t="s">
        <v>29</v>
      </c>
      <c r="K2272" t="s">
        <v>10159</v>
      </c>
      <c r="L2272" t="s">
        <v>290</v>
      </c>
      <c r="M2272" t="s">
        <v>10160</v>
      </c>
      <c r="N2272" s="3">
        <v>43871.611493055556</v>
      </c>
      <c r="O2272" t="b">
        <v>0</v>
      </c>
      <c r="P2272" t="s">
        <v>10161</v>
      </c>
      <c r="Q2272" t="s">
        <v>110</v>
      </c>
      <c r="R2272" t="s">
        <v>5896</v>
      </c>
      <c r="S2272" t="s">
        <v>197</v>
      </c>
      <c r="T2272" t="s">
        <v>10162</v>
      </c>
      <c r="U2272" t="s">
        <v>2029</v>
      </c>
      <c r="V2272" t="s">
        <v>2880</v>
      </c>
      <c r="W2272" t="s">
        <v>135</v>
      </c>
      <c r="X2272" t="s">
        <v>35</v>
      </c>
      <c r="Y2272" s="2">
        <v>8950</v>
      </c>
      <c r="Z2272">
        <v>0</v>
      </c>
    </row>
    <row r="2273" spans="1:26" x14ac:dyDescent="0.3">
      <c r="A2273" t="s">
        <v>922</v>
      </c>
      <c r="B2273" t="s">
        <v>2649</v>
      </c>
      <c r="C2273" s="3">
        <v>43903</v>
      </c>
      <c r="D2273" t="s">
        <v>49</v>
      </c>
      <c r="E2273" t="s">
        <v>5320</v>
      </c>
      <c r="F2273" t="s">
        <v>197</v>
      </c>
      <c r="G2273" s="3">
        <v>43872.768449074072</v>
      </c>
      <c r="H2273">
        <v>1</v>
      </c>
      <c r="I2273">
        <v>2020</v>
      </c>
      <c r="J2273" t="s">
        <v>29</v>
      </c>
      <c r="K2273" t="s">
        <v>10159</v>
      </c>
      <c r="L2273" t="s">
        <v>290</v>
      </c>
      <c r="M2273" t="s">
        <v>10160</v>
      </c>
      <c r="N2273" s="3">
        <v>43892.860775462963</v>
      </c>
      <c r="O2273" t="b">
        <v>0</v>
      </c>
      <c r="P2273" t="s">
        <v>10161</v>
      </c>
      <c r="Q2273" t="s">
        <v>110</v>
      </c>
      <c r="R2273" t="s">
        <v>5897</v>
      </c>
      <c r="S2273" t="s">
        <v>197</v>
      </c>
      <c r="T2273" t="s">
        <v>10162</v>
      </c>
      <c r="U2273" t="s">
        <v>5320</v>
      </c>
      <c r="V2273" t="s">
        <v>2880</v>
      </c>
      <c r="W2273" t="s">
        <v>135</v>
      </c>
      <c r="X2273" t="s">
        <v>35</v>
      </c>
      <c r="Y2273" s="2">
        <v>8950</v>
      </c>
      <c r="Z2273">
        <v>0</v>
      </c>
    </row>
    <row r="2274" spans="1:26" x14ac:dyDescent="0.3">
      <c r="A2274" t="s">
        <v>1101</v>
      </c>
      <c r="B2274" t="s">
        <v>242</v>
      </c>
      <c r="C2274" s="3">
        <v>43918</v>
      </c>
      <c r="D2274" t="s">
        <v>49</v>
      </c>
      <c r="E2274" t="s">
        <v>2029</v>
      </c>
      <c r="F2274" t="s">
        <v>197</v>
      </c>
      <c r="G2274" s="3">
        <v>43704.549895833334</v>
      </c>
      <c r="H2274">
        <v>1</v>
      </c>
      <c r="I2274">
        <v>2020</v>
      </c>
      <c r="J2274" t="s">
        <v>29</v>
      </c>
      <c r="K2274" t="s">
        <v>10159</v>
      </c>
      <c r="L2274" t="s">
        <v>290</v>
      </c>
      <c r="M2274" t="s">
        <v>10160</v>
      </c>
      <c r="N2274" s="3">
        <v>43766.82267361111</v>
      </c>
      <c r="O2274" t="b">
        <v>0</v>
      </c>
      <c r="P2274" t="s">
        <v>10161</v>
      </c>
      <c r="Q2274" t="s">
        <v>110</v>
      </c>
      <c r="R2274" t="s">
        <v>5898</v>
      </c>
      <c r="S2274" t="s">
        <v>197</v>
      </c>
      <c r="T2274" t="s">
        <v>10162</v>
      </c>
      <c r="U2274" t="s">
        <v>2029</v>
      </c>
      <c r="V2274" t="s">
        <v>2880</v>
      </c>
      <c r="W2274" t="s">
        <v>135</v>
      </c>
      <c r="X2274" t="s">
        <v>35</v>
      </c>
      <c r="Y2274" s="2">
        <v>7495</v>
      </c>
      <c r="Z2274">
        <v>0</v>
      </c>
    </row>
    <row r="2275" spans="1:26" x14ac:dyDescent="0.3">
      <c r="A2275" t="s">
        <v>2037</v>
      </c>
      <c r="B2275" t="s">
        <v>5899</v>
      </c>
      <c r="C2275" s="3">
        <v>44226</v>
      </c>
      <c r="D2275" t="s">
        <v>49</v>
      </c>
      <c r="E2275" t="s">
        <v>4981</v>
      </c>
      <c r="F2275" t="s">
        <v>197</v>
      </c>
      <c r="G2275" s="3">
        <v>44201.752847222226</v>
      </c>
      <c r="H2275">
        <v>1</v>
      </c>
      <c r="I2275">
        <v>2021</v>
      </c>
      <c r="J2275" t="s">
        <v>29</v>
      </c>
      <c r="K2275" t="s">
        <v>127</v>
      </c>
      <c r="L2275" t="s">
        <v>290</v>
      </c>
      <c r="M2275" s="1">
        <v>44222</v>
      </c>
      <c r="N2275" s="3">
        <v>44222.728113425925</v>
      </c>
      <c r="O2275" t="b">
        <v>0</v>
      </c>
      <c r="P2275" t="s">
        <v>10161</v>
      </c>
      <c r="Q2275" t="s">
        <v>32</v>
      </c>
      <c r="R2275" t="s">
        <v>5900</v>
      </c>
      <c r="S2275" t="s">
        <v>197</v>
      </c>
      <c r="T2275" t="s">
        <v>10162</v>
      </c>
      <c r="U2275" t="s">
        <v>4981</v>
      </c>
      <c r="V2275" t="s">
        <v>2880</v>
      </c>
      <c r="W2275" t="s">
        <v>135</v>
      </c>
      <c r="X2275" t="s">
        <v>35</v>
      </c>
      <c r="Y2275" s="2">
        <v>8950</v>
      </c>
      <c r="Z2275">
        <v>0</v>
      </c>
    </row>
    <row r="2276" spans="1:26" x14ac:dyDescent="0.3">
      <c r="A2276" t="s">
        <v>250</v>
      </c>
      <c r="B2276" t="s">
        <v>10156</v>
      </c>
      <c r="C2276" s="3">
        <v>44247</v>
      </c>
      <c r="D2276" t="s">
        <v>49</v>
      </c>
      <c r="E2276" t="s">
        <v>5901</v>
      </c>
      <c r="F2276" t="s">
        <v>197</v>
      </c>
      <c r="G2276" s="3">
        <v>44216.740289351852</v>
      </c>
      <c r="H2276">
        <v>1</v>
      </c>
      <c r="I2276">
        <v>2021</v>
      </c>
      <c r="J2276" t="s">
        <v>29</v>
      </c>
      <c r="K2276" t="s">
        <v>141</v>
      </c>
      <c r="L2276" t="s">
        <v>290</v>
      </c>
      <c r="M2276" s="1">
        <v>44230</v>
      </c>
      <c r="N2276" s="3">
        <v>44231.909618055557</v>
      </c>
      <c r="O2276" t="b">
        <v>0</v>
      </c>
      <c r="P2276" t="s">
        <v>10161</v>
      </c>
      <c r="Q2276" t="s">
        <v>144</v>
      </c>
      <c r="R2276" t="s">
        <v>5902</v>
      </c>
      <c r="S2276" t="s">
        <v>197</v>
      </c>
      <c r="T2276" t="s">
        <v>10162</v>
      </c>
      <c r="U2276" t="s">
        <v>5901</v>
      </c>
      <c r="V2276" t="s">
        <v>2880</v>
      </c>
      <c r="W2276" t="s">
        <v>135</v>
      </c>
      <c r="X2276" t="s">
        <v>35</v>
      </c>
      <c r="Y2276" s="2">
        <v>26850</v>
      </c>
      <c r="Z2276">
        <v>0</v>
      </c>
    </row>
    <row r="2277" spans="1:26" x14ac:dyDescent="0.3">
      <c r="A2277" t="s">
        <v>228</v>
      </c>
      <c r="B2277" t="s">
        <v>4991</v>
      </c>
      <c r="C2277" s="3">
        <v>44281</v>
      </c>
      <c r="D2277" t="s">
        <v>49</v>
      </c>
      <c r="E2277" t="s">
        <v>4992</v>
      </c>
      <c r="F2277" t="s">
        <v>197</v>
      </c>
      <c r="G2277" s="3">
        <v>44222.771851851852</v>
      </c>
      <c r="H2277">
        <v>1</v>
      </c>
      <c r="I2277">
        <v>2021</v>
      </c>
      <c r="J2277" t="s">
        <v>29</v>
      </c>
      <c r="K2277" t="s">
        <v>141</v>
      </c>
      <c r="L2277" t="s">
        <v>290</v>
      </c>
      <c r="M2277" t="s">
        <v>10160</v>
      </c>
      <c r="N2277" s="3">
        <v>44267.004050925927</v>
      </c>
      <c r="O2277" t="b">
        <v>0</v>
      </c>
      <c r="P2277" t="s">
        <v>10161</v>
      </c>
      <c r="Q2277" t="s">
        <v>32</v>
      </c>
      <c r="R2277" t="s">
        <v>5903</v>
      </c>
      <c r="S2277" t="s">
        <v>197</v>
      </c>
      <c r="T2277" t="s">
        <v>10162</v>
      </c>
      <c r="U2277" t="s">
        <v>4992</v>
      </c>
      <c r="V2277" t="s">
        <v>2880</v>
      </c>
      <c r="W2277" t="s">
        <v>135</v>
      </c>
      <c r="X2277" t="s">
        <v>35</v>
      </c>
      <c r="Y2277" s="2">
        <v>8950</v>
      </c>
      <c r="Z2277">
        <v>0</v>
      </c>
    </row>
    <row r="2278" spans="1:26" x14ac:dyDescent="0.3">
      <c r="A2278" t="s">
        <v>1454</v>
      </c>
      <c r="B2278" t="s">
        <v>2646</v>
      </c>
      <c r="C2278" s="3">
        <v>44280</v>
      </c>
      <c r="D2278" t="s">
        <v>80</v>
      </c>
      <c r="E2278" t="s">
        <v>1455</v>
      </c>
      <c r="F2278" t="s">
        <v>197</v>
      </c>
      <c r="G2278" s="3">
        <v>44221.819467592592</v>
      </c>
      <c r="H2278">
        <v>1</v>
      </c>
      <c r="I2278">
        <v>2021</v>
      </c>
      <c r="J2278" t="s">
        <v>29</v>
      </c>
      <c r="K2278" t="s">
        <v>141</v>
      </c>
      <c r="L2278" t="s">
        <v>290</v>
      </c>
      <c r="M2278" s="1">
        <v>44221</v>
      </c>
      <c r="N2278" s="3">
        <v>44221.851759259262</v>
      </c>
      <c r="O2278" t="b">
        <v>0</v>
      </c>
      <c r="P2278" t="s">
        <v>10161</v>
      </c>
      <c r="Q2278" t="s">
        <v>144</v>
      </c>
      <c r="R2278" t="s">
        <v>5904</v>
      </c>
      <c r="S2278" t="s">
        <v>197</v>
      </c>
      <c r="T2278" t="s">
        <v>10162</v>
      </c>
      <c r="U2278" t="s">
        <v>1455</v>
      </c>
      <c r="V2278" t="s">
        <v>2880</v>
      </c>
      <c r="W2278" t="s">
        <v>135</v>
      </c>
      <c r="X2278" t="s">
        <v>35</v>
      </c>
      <c r="Y2278" s="2">
        <v>8950</v>
      </c>
      <c r="Z2278">
        <v>0</v>
      </c>
    </row>
    <row r="2279" spans="1:26" x14ac:dyDescent="0.3">
      <c r="A2279" t="s">
        <v>1174</v>
      </c>
      <c r="B2279" t="s">
        <v>2759</v>
      </c>
      <c r="C2279" s="3">
        <v>44270</v>
      </c>
      <c r="D2279" t="s">
        <v>80</v>
      </c>
      <c r="E2279" t="s">
        <v>5885</v>
      </c>
      <c r="F2279" t="s">
        <v>197</v>
      </c>
      <c r="G2279" s="3">
        <v>44224.587951388887</v>
      </c>
      <c r="H2279">
        <v>1</v>
      </c>
      <c r="I2279">
        <v>2021</v>
      </c>
      <c r="J2279" t="s">
        <v>29</v>
      </c>
      <c r="K2279" t="s">
        <v>127</v>
      </c>
      <c r="L2279" t="s">
        <v>290</v>
      </c>
      <c r="M2279" s="1">
        <v>44224</v>
      </c>
      <c r="N2279" s="3">
        <v>44239.049386574072</v>
      </c>
      <c r="O2279" t="b">
        <v>0</v>
      </c>
      <c r="P2279" t="s">
        <v>10161</v>
      </c>
      <c r="Q2279" t="s">
        <v>2768</v>
      </c>
      <c r="R2279" t="s">
        <v>5905</v>
      </c>
      <c r="S2279" t="s">
        <v>197</v>
      </c>
      <c r="T2279" t="s">
        <v>10162</v>
      </c>
      <c r="U2279" t="s">
        <v>5885</v>
      </c>
      <c r="V2279" t="s">
        <v>2880</v>
      </c>
      <c r="W2279" t="s">
        <v>135</v>
      </c>
      <c r="X2279" t="s">
        <v>35</v>
      </c>
      <c r="Y2279" s="2">
        <v>13950</v>
      </c>
      <c r="Z2279">
        <v>0</v>
      </c>
    </row>
    <row r="2280" spans="1:26" x14ac:dyDescent="0.3">
      <c r="A2280" t="s">
        <v>2064</v>
      </c>
      <c r="B2280" t="s">
        <v>5906</v>
      </c>
      <c r="C2280" s="3">
        <v>44283</v>
      </c>
      <c r="D2280" t="s">
        <v>80</v>
      </c>
      <c r="E2280" t="s">
        <v>5907</v>
      </c>
      <c r="F2280" t="s">
        <v>197</v>
      </c>
      <c r="G2280" s="3">
        <v>44104.603252314817</v>
      </c>
      <c r="H2280">
        <v>1</v>
      </c>
      <c r="I2280">
        <v>2021</v>
      </c>
      <c r="J2280" t="s">
        <v>29</v>
      </c>
      <c r="K2280" t="s">
        <v>141</v>
      </c>
      <c r="L2280" t="s">
        <v>290</v>
      </c>
      <c r="M2280" s="1">
        <v>44278</v>
      </c>
      <c r="N2280" s="3">
        <v>44279.74795138889</v>
      </c>
      <c r="O2280" t="b">
        <v>0</v>
      </c>
      <c r="P2280" t="s">
        <v>10161</v>
      </c>
      <c r="Q2280" t="s">
        <v>2687</v>
      </c>
      <c r="R2280" t="s">
        <v>5908</v>
      </c>
      <c r="S2280" t="s">
        <v>197</v>
      </c>
      <c r="T2280" t="s">
        <v>10162</v>
      </c>
      <c r="U2280" t="s">
        <v>5907</v>
      </c>
      <c r="V2280" t="s">
        <v>2880</v>
      </c>
      <c r="W2280" t="s">
        <v>135</v>
      </c>
      <c r="X2280" t="s">
        <v>35</v>
      </c>
      <c r="Y2280" s="2">
        <v>8950</v>
      </c>
      <c r="Z2280">
        <v>0</v>
      </c>
    </row>
    <row r="2281" spans="1:26" x14ac:dyDescent="0.3">
      <c r="A2281" t="s">
        <v>1052</v>
      </c>
      <c r="B2281" t="s">
        <v>4336</v>
      </c>
      <c r="C2281" s="3">
        <v>43553</v>
      </c>
      <c r="D2281" t="s">
        <v>125</v>
      </c>
      <c r="E2281" t="s">
        <v>1055</v>
      </c>
      <c r="F2281" t="s">
        <v>146</v>
      </c>
      <c r="G2281" s="3">
        <v>43399.768923611111</v>
      </c>
      <c r="H2281">
        <v>1</v>
      </c>
      <c r="I2281">
        <v>2019</v>
      </c>
      <c r="J2281" t="s">
        <v>29</v>
      </c>
      <c r="K2281" t="s">
        <v>141</v>
      </c>
      <c r="L2281" t="s">
        <v>290</v>
      </c>
      <c r="M2281" t="s">
        <v>10160</v>
      </c>
      <c r="N2281" s="3">
        <v>43760.542858796296</v>
      </c>
      <c r="O2281" t="b">
        <v>0</v>
      </c>
      <c r="P2281" t="s">
        <v>10161</v>
      </c>
      <c r="Q2281" t="s">
        <v>110</v>
      </c>
      <c r="R2281" t="s">
        <v>5909</v>
      </c>
      <c r="S2281" t="s">
        <v>321</v>
      </c>
      <c r="T2281" t="s">
        <v>147</v>
      </c>
      <c r="U2281" t="s">
        <v>1055</v>
      </c>
      <c r="V2281" t="s">
        <v>2880</v>
      </c>
      <c r="W2281" t="s">
        <v>135</v>
      </c>
      <c r="X2281" t="s">
        <v>35</v>
      </c>
      <c r="Y2281" s="2">
        <v>8950</v>
      </c>
      <c r="Z2281">
        <v>0</v>
      </c>
    </row>
    <row r="2282" spans="1:26" x14ac:dyDescent="0.3">
      <c r="A2282" t="s">
        <v>1165</v>
      </c>
      <c r="B2282" t="s">
        <v>5899</v>
      </c>
      <c r="C2282" s="3">
        <v>44240</v>
      </c>
      <c r="D2282" t="s">
        <v>125</v>
      </c>
      <c r="E2282" t="s">
        <v>5910</v>
      </c>
      <c r="F2282" t="s">
        <v>197</v>
      </c>
      <c r="G2282" s="3">
        <v>44222.664236111108</v>
      </c>
      <c r="H2282">
        <v>1</v>
      </c>
      <c r="I2282">
        <v>2021</v>
      </c>
      <c r="J2282" t="s">
        <v>29</v>
      </c>
      <c r="K2282" t="s">
        <v>141</v>
      </c>
      <c r="L2282" t="s">
        <v>290</v>
      </c>
      <c r="M2282" s="1">
        <v>44243</v>
      </c>
      <c r="N2282" s="3">
        <v>44243.704201388886</v>
      </c>
      <c r="O2282" t="b">
        <v>0</v>
      </c>
      <c r="P2282" t="s">
        <v>10161</v>
      </c>
      <c r="Q2282" t="s">
        <v>144</v>
      </c>
      <c r="R2282" t="s">
        <v>5911</v>
      </c>
      <c r="S2282" t="s">
        <v>197</v>
      </c>
      <c r="T2282" t="s">
        <v>10162</v>
      </c>
      <c r="U2282" t="s">
        <v>5910</v>
      </c>
      <c r="V2282" t="s">
        <v>2880</v>
      </c>
      <c r="W2282" t="s">
        <v>135</v>
      </c>
      <c r="X2282" t="s">
        <v>35</v>
      </c>
      <c r="Y2282" s="2">
        <v>8950</v>
      </c>
      <c r="Z2282">
        <v>0</v>
      </c>
    </row>
    <row r="2283" spans="1:26" x14ac:dyDescent="0.3">
      <c r="A2283" t="s">
        <v>1165</v>
      </c>
      <c r="B2283" t="s">
        <v>5912</v>
      </c>
      <c r="C2283" s="3">
        <v>44240</v>
      </c>
      <c r="D2283" t="s">
        <v>125</v>
      </c>
      <c r="E2283" t="s">
        <v>1166</v>
      </c>
      <c r="F2283" t="s">
        <v>197</v>
      </c>
      <c r="G2283" s="3">
        <v>44222.698553240742</v>
      </c>
      <c r="H2283">
        <v>1</v>
      </c>
      <c r="I2283">
        <v>2021</v>
      </c>
      <c r="J2283" t="s">
        <v>29</v>
      </c>
      <c r="K2283" t="s">
        <v>141</v>
      </c>
      <c r="L2283" t="s">
        <v>290</v>
      </c>
      <c r="M2283" s="1">
        <v>44239</v>
      </c>
      <c r="N2283" s="3">
        <v>44243.704502314817</v>
      </c>
      <c r="O2283" t="b">
        <v>0</v>
      </c>
      <c r="P2283" t="s">
        <v>10161</v>
      </c>
      <c r="Q2283" t="s">
        <v>110</v>
      </c>
      <c r="R2283" t="s">
        <v>5913</v>
      </c>
      <c r="S2283" t="s">
        <v>197</v>
      </c>
      <c r="T2283" t="s">
        <v>10162</v>
      </c>
      <c r="U2283" t="s">
        <v>1166</v>
      </c>
      <c r="V2283" t="s">
        <v>2880</v>
      </c>
      <c r="W2283" t="s">
        <v>135</v>
      </c>
      <c r="X2283" t="s">
        <v>35</v>
      </c>
      <c r="Y2283" s="2">
        <v>8950</v>
      </c>
      <c r="Z2283">
        <v>0</v>
      </c>
    </row>
    <row r="2284" spans="1:26" x14ac:dyDescent="0.3">
      <c r="A2284" t="s">
        <v>4917</v>
      </c>
      <c r="B2284" t="s">
        <v>4336</v>
      </c>
      <c r="C2284" s="3">
        <v>44283</v>
      </c>
      <c r="D2284" t="s">
        <v>125</v>
      </c>
      <c r="E2284" t="s">
        <v>5914</v>
      </c>
      <c r="F2284" t="s">
        <v>197</v>
      </c>
      <c r="G2284" s="3">
        <v>44181.727546296293</v>
      </c>
      <c r="H2284">
        <v>1</v>
      </c>
      <c r="I2284">
        <v>2021</v>
      </c>
      <c r="J2284" t="s">
        <v>29</v>
      </c>
      <c r="K2284" t="s">
        <v>141</v>
      </c>
      <c r="L2284" t="s">
        <v>290</v>
      </c>
      <c r="M2284" s="1">
        <v>44279</v>
      </c>
      <c r="N2284" s="3">
        <v>44287.655555555553</v>
      </c>
      <c r="O2284" t="b">
        <v>0</v>
      </c>
      <c r="P2284" t="s">
        <v>10161</v>
      </c>
      <c r="Q2284" t="s">
        <v>32</v>
      </c>
      <c r="R2284" t="s">
        <v>5915</v>
      </c>
      <c r="S2284" t="s">
        <v>197</v>
      </c>
      <c r="T2284" t="s">
        <v>10162</v>
      </c>
      <c r="U2284" t="s">
        <v>5914</v>
      </c>
      <c r="V2284" t="s">
        <v>2880</v>
      </c>
      <c r="W2284" t="s">
        <v>135</v>
      </c>
      <c r="X2284" t="s">
        <v>35</v>
      </c>
      <c r="Y2284" s="2">
        <v>11000</v>
      </c>
      <c r="Z2284">
        <v>0</v>
      </c>
    </row>
    <row r="2285" spans="1:26" x14ac:dyDescent="0.3">
      <c r="A2285" t="s">
        <v>333</v>
      </c>
      <c r="B2285" t="s">
        <v>10156</v>
      </c>
      <c r="C2285" s="3">
        <v>43518</v>
      </c>
      <c r="D2285" t="s">
        <v>43</v>
      </c>
      <c r="E2285" t="s">
        <v>10158</v>
      </c>
      <c r="F2285" t="s">
        <v>197</v>
      </c>
      <c r="G2285" s="3">
        <v>43487.789155092592</v>
      </c>
      <c r="H2285">
        <v>1</v>
      </c>
      <c r="I2285">
        <v>2019</v>
      </c>
      <c r="J2285" t="s">
        <v>29</v>
      </c>
      <c r="K2285" t="s">
        <v>141</v>
      </c>
      <c r="L2285" t="s">
        <v>290</v>
      </c>
      <c r="M2285" t="s">
        <v>10160</v>
      </c>
      <c r="N2285" s="3">
        <v>43648.574050925927</v>
      </c>
      <c r="O2285" t="b">
        <v>0</v>
      </c>
      <c r="P2285" t="s">
        <v>10161</v>
      </c>
      <c r="Q2285" t="s">
        <v>91</v>
      </c>
      <c r="R2285" t="s">
        <v>5916</v>
      </c>
      <c r="S2285" t="s">
        <v>132</v>
      </c>
      <c r="T2285" t="s">
        <v>10162</v>
      </c>
      <c r="U2285" t="s">
        <v>976</v>
      </c>
      <c r="V2285" t="s">
        <v>2880</v>
      </c>
      <c r="W2285" t="s">
        <v>135</v>
      </c>
      <c r="X2285" t="s">
        <v>35</v>
      </c>
      <c r="Y2285" s="2">
        <v>7458.34</v>
      </c>
      <c r="Z2285">
        <v>0</v>
      </c>
    </row>
    <row r="2286" spans="1:26" x14ac:dyDescent="0.3">
      <c r="A2286" t="s">
        <v>1360</v>
      </c>
      <c r="B2286" t="s">
        <v>2649</v>
      </c>
      <c r="C2286" s="3">
        <v>43903</v>
      </c>
      <c r="D2286" t="s">
        <v>43</v>
      </c>
      <c r="E2286" t="s">
        <v>5917</v>
      </c>
      <c r="F2286" t="s">
        <v>197</v>
      </c>
      <c r="G2286" s="3">
        <v>43861.813414351855</v>
      </c>
      <c r="H2286">
        <v>1</v>
      </c>
      <c r="I2286">
        <v>2020</v>
      </c>
      <c r="J2286" t="s">
        <v>29</v>
      </c>
      <c r="K2286" t="s">
        <v>10159</v>
      </c>
      <c r="L2286" t="s">
        <v>290</v>
      </c>
      <c r="M2286" s="1">
        <v>43872</v>
      </c>
      <c r="N2286" s="3">
        <v>43885.733495370368</v>
      </c>
      <c r="O2286" t="b">
        <v>0</v>
      </c>
      <c r="P2286" t="s">
        <v>10161</v>
      </c>
      <c r="Q2286" t="s">
        <v>32</v>
      </c>
      <c r="R2286" t="s">
        <v>5918</v>
      </c>
      <c r="S2286" t="s">
        <v>185</v>
      </c>
      <c r="T2286" t="s">
        <v>10162</v>
      </c>
      <c r="U2286" t="s">
        <v>5917</v>
      </c>
      <c r="V2286" t="s">
        <v>2880</v>
      </c>
      <c r="W2286" t="s">
        <v>135</v>
      </c>
      <c r="X2286" t="s">
        <v>35</v>
      </c>
      <c r="Y2286" s="2">
        <v>6500</v>
      </c>
      <c r="Z2286">
        <v>0</v>
      </c>
    </row>
    <row r="2287" spans="1:26" x14ac:dyDescent="0.3">
      <c r="A2287" t="s">
        <v>497</v>
      </c>
      <c r="B2287" t="s">
        <v>4066</v>
      </c>
      <c r="C2287" s="3">
        <v>43889</v>
      </c>
      <c r="D2287" t="s">
        <v>43</v>
      </c>
      <c r="E2287" t="s">
        <v>5919</v>
      </c>
      <c r="F2287" t="s">
        <v>197</v>
      </c>
      <c r="G2287" s="3">
        <v>43868.687314814815</v>
      </c>
      <c r="H2287">
        <v>1</v>
      </c>
      <c r="I2287">
        <v>2020</v>
      </c>
      <c r="J2287" t="s">
        <v>29</v>
      </c>
      <c r="K2287" t="s">
        <v>10159</v>
      </c>
      <c r="L2287" t="s">
        <v>290</v>
      </c>
      <c r="M2287" s="1">
        <v>43885</v>
      </c>
      <c r="N2287" s="3">
        <v>43882.691562499997</v>
      </c>
      <c r="O2287" t="b">
        <v>0</v>
      </c>
      <c r="P2287" t="s">
        <v>10161</v>
      </c>
      <c r="Q2287" t="s">
        <v>43</v>
      </c>
      <c r="R2287" t="s">
        <v>5920</v>
      </c>
      <c r="S2287" t="s">
        <v>197</v>
      </c>
      <c r="T2287" t="s">
        <v>10162</v>
      </c>
      <c r="U2287" t="s">
        <v>5919</v>
      </c>
      <c r="V2287" t="s">
        <v>2880</v>
      </c>
      <c r="W2287" t="s">
        <v>135</v>
      </c>
      <c r="X2287" t="s">
        <v>35</v>
      </c>
      <c r="Y2287" s="2">
        <v>8950</v>
      </c>
      <c r="Z2287">
        <v>0</v>
      </c>
    </row>
    <row r="2288" spans="1:26" x14ac:dyDescent="0.3">
      <c r="A2288" t="s">
        <v>5921</v>
      </c>
      <c r="B2288" t="s">
        <v>2646</v>
      </c>
      <c r="C2288" s="3">
        <v>43916</v>
      </c>
      <c r="D2288" t="s">
        <v>43</v>
      </c>
      <c r="E2288" t="s">
        <v>5922</v>
      </c>
      <c r="F2288" t="s">
        <v>197</v>
      </c>
      <c r="G2288" s="3">
        <v>43868.782476851855</v>
      </c>
      <c r="H2288">
        <v>1</v>
      </c>
      <c r="I2288">
        <v>2020</v>
      </c>
      <c r="J2288" t="s">
        <v>29</v>
      </c>
      <c r="K2288" t="s">
        <v>10159</v>
      </c>
      <c r="L2288" t="s">
        <v>290</v>
      </c>
      <c r="M2288" s="1">
        <v>43882</v>
      </c>
      <c r="N2288" s="3">
        <v>43882.688483796293</v>
      </c>
      <c r="O2288" t="b">
        <v>0</v>
      </c>
      <c r="P2288" t="s">
        <v>10161</v>
      </c>
      <c r="Q2288" t="s">
        <v>32</v>
      </c>
      <c r="R2288" t="s">
        <v>5923</v>
      </c>
      <c r="S2288" t="s">
        <v>197</v>
      </c>
      <c r="T2288" t="s">
        <v>10162</v>
      </c>
      <c r="U2288" t="s">
        <v>5922</v>
      </c>
      <c r="V2288" t="s">
        <v>2880</v>
      </c>
      <c r="W2288" t="s">
        <v>135</v>
      </c>
      <c r="X2288" t="s">
        <v>35</v>
      </c>
      <c r="Y2288" s="2">
        <v>8950</v>
      </c>
      <c r="Z2288">
        <v>0</v>
      </c>
    </row>
    <row r="2289" spans="1:26" x14ac:dyDescent="0.3">
      <c r="A2289" t="s">
        <v>4269</v>
      </c>
      <c r="B2289" t="s">
        <v>5588</v>
      </c>
      <c r="C2289" s="3">
        <v>43918</v>
      </c>
      <c r="D2289" t="s">
        <v>43</v>
      </c>
      <c r="E2289" t="s">
        <v>5924</v>
      </c>
      <c r="F2289" t="s">
        <v>197</v>
      </c>
      <c r="G2289" s="3">
        <v>43907.942384259259</v>
      </c>
      <c r="H2289">
        <v>1</v>
      </c>
      <c r="I2289">
        <v>2020</v>
      </c>
      <c r="J2289" t="s">
        <v>29</v>
      </c>
      <c r="K2289" t="s">
        <v>10159</v>
      </c>
      <c r="L2289" t="s">
        <v>290</v>
      </c>
      <c r="M2289" t="s">
        <v>10160</v>
      </c>
      <c r="N2289" s="3">
        <v>43930.574189814812</v>
      </c>
      <c r="O2289" t="b">
        <v>0</v>
      </c>
      <c r="P2289" t="s">
        <v>10161</v>
      </c>
      <c r="Q2289" t="s">
        <v>32</v>
      </c>
      <c r="R2289" t="s">
        <v>5925</v>
      </c>
      <c r="S2289" t="s">
        <v>197</v>
      </c>
      <c r="T2289" t="s">
        <v>10162</v>
      </c>
      <c r="U2289" t="s">
        <v>5924</v>
      </c>
      <c r="V2289" t="s">
        <v>2880</v>
      </c>
      <c r="W2289" t="s">
        <v>135</v>
      </c>
      <c r="X2289" t="s">
        <v>35</v>
      </c>
      <c r="Y2289" s="2">
        <v>5000</v>
      </c>
      <c r="Z2289">
        <v>0</v>
      </c>
    </row>
    <row r="2290" spans="1:26" x14ac:dyDescent="0.3">
      <c r="A2290" t="s">
        <v>1101</v>
      </c>
      <c r="B2290" t="s">
        <v>2646</v>
      </c>
      <c r="C2290" s="3">
        <v>43861</v>
      </c>
      <c r="D2290" t="s">
        <v>43</v>
      </c>
      <c r="E2290" t="s">
        <v>1670</v>
      </c>
      <c r="F2290" t="s">
        <v>197</v>
      </c>
      <c r="G2290" s="3">
        <v>43845.569560185184</v>
      </c>
      <c r="H2290">
        <v>1</v>
      </c>
      <c r="I2290">
        <v>2020</v>
      </c>
      <c r="J2290" t="s">
        <v>29</v>
      </c>
      <c r="K2290" t="s">
        <v>141</v>
      </c>
      <c r="L2290" t="s">
        <v>290</v>
      </c>
      <c r="M2290" s="1">
        <v>43895</v>
      </c>
      <c r="N2290" s="3">
        <v>43899.603888888887</v>
      </c>
      <c r="O2290" t="b">
        <v>0</v>
      </c>
      <c r="P2290" t="s">
        <v>10161</v>
      </c>
      <c r="Q2290" t="s">
        <v>110</v>
      </c>
      <c r="R2290" t="s">
        <v>5926</v>
      </c>
      <c r="S2290" t="s">
        <v>321</v>
      </c>
      <c r="T2290" t="s">
        <v>10162</v>
      </c>
      <c r="U2290" t="s">
        <v>1670</v>
      </c>
      <c r="V2290" t="s">
        <v>2880</v>
      </c>
      <c r="W2290" t="s">
        <v>135</v>
      </c>
      <c r="X2290" t="s">
        <v>35</v>
      </c>
      <c r="Y2290" s="2">
        <v>8950</v>
      </c>
      <c r="Z2290">
        <v>0</v>
      </c>
    </row>
    <row r="2291" spans="1:26" x14ac:dyDescent="0.3">
      <c r="A2291" t="s">
        <v>4269</v>
      </c>
      <c r="B2291" t="s">
        <v>5588</v>
      </c>
      <c r="C2291" s="3">
        <v>43918</v>
      </c>
      <c r="D2291" t="s">
        <v>5258</v>
      </c>
      <c r="E2291" t="s">
        <v>5924</v>
      </c>
      <c r="F2291" t="s">
        <v>197</v>
      </c>
      <c r="G2291" s="3">
        <v>43907.80978009259</v>
      </c>
      <c r="H2291">
        <v>1</v>
      </c>
      <c r="I2291">
        <v>2020</v>
      </c>
      <c r="J2291" t="s">
        <v>29</v>
      </c>
      <c r="K2291" t="s">
        <v>10159</v>
      </c>
      <c r="L2291" t="s">
        <v>290</v>
      </c>
      <c r="M2291" t="s">
        <v>10160</v>
      </c>
      <c r="N2291" s="3">
        <v>43930.576828703706</v>
      </c>
      <c r="O2291" t="b">
        <v>0</v>
      </c>
      <c r="P2291" t="s">
        <v>10161</v>
      </c>
      <c r="Q2291" t="s">
        <v>32</v>
      </c>
      <c r="R2291" t="s">
        <v>5927</v>
      </c>
      <c r="S2291" t="s">
        <v>197</v>
      </c>
      <c r="T2291" t="s">
        <v>10162</v>
      </c>
      <c r="U2291" t="s">
        <v>5924</v>
      </c>
      <c r="V2291" t="s">
        <v>2880</v>
      </c>
      <c r="W2291" t="s">
        <v>135</v>
      </c>
      <c r="X2291" t="s">
        <v>35</v>
      </c>
      <c r="Y2291" s="2">
        <v>8950</v>
      </c>
      <c r="Z2291">
        <v>0</v>
      </c>
    </row>
    <row r="2292" spans="1:26" x14ac:dyDescent="0.3">
      <c r="A2292" t="s">
        <v>509</v>
      </c>
      <c r="B2292" t="s">
        <v>10156</v>
      </c>
      <c r="C2292" s="3">
        <v>44273</v>
      </c>
      <c r="D2292" t="s">
        <v>5258</v>
      </c>
      <c r="E2292" t="s">
        <v>5928</v>
      </c>
      <c r="F2292" t="s">
        <v>197</v>
      </c>
      <c r="G2292" s="3">
        <v>44245.89565972222</v>
      </c>
      <c r="H2292">
        <v>1</v>
      </c>
      <c r="I2292">
        <v>2021</v>
      </c>
      <c r="J2292" t="s">
        <v>29</v>
      </c>
      <c r="K2292" t="s">
        <v>127</v>
      </c>
      <c r="L2292" t="s">
        <v>290</v>
      </c>
      <c r="M2292" t="s">
        <v>10160</v>
      </c>
      <c r="N2292" s="3">
        <v>44266.989131944443</v>
      </c>
      <c r="O2292" t="b">
        <v>0</v>
      </c>
      <c r="P2292" t="s">
        <v>10161</v>
      </c>
      <c r="Q2292" t="s">
        <v>110</v>
      </c>
      <c r="R2292" t="s">
        <v>5929</v>
      </c>
      <c r="S2292" t="s">
        <v>197</v>
      </c>
      <c r="T2292" t="s">
        <v>10162</v>
      </c>
      <c r="U2292" t="s">
        <v>5928</v>
      </c>
      <c r="V2292" t="s">
        <v>2880</v>
      </c>
      <c r="W2292" t="s">
        <v>135</v>
      </c>
      <c r="X2292" t="s">
        <v>35</v>
      </c>
      <c r="Y2292" s="2">
        <v>6500</v>
      </c>
      <c r="Z2292">
        <v>0</v>
      </c>
    </row>
    <row r="2293" spans="1:26" x14ac:dyDescent="0.3">
      <c r="A2293" t="s">
        <v>1151</v>
      </c>
      <c r="B2293" t="s">
        <v>10156</v>
      </c>
      <c r="C2293" s="3">
        <v>43553</v>
      </c>
      <c r="D2293" t="s">
        <v>49</v>
      </c>
      <c r="E2293" t="s">
        <v>5930</v>
      </c>
      <c r="F2293" t="s">
        <v>146</v>
      </c>
      <c r="G2293" s="3">
        <v>43446.847442129627</v>
      </c>
      <c r="H2293">
        <v>1</v>
      </c>
      <c r="I2293">
        <v>2019</v>
      </c>
      <c r="J2293" t="s">
        <v>29</v>
      </c>
      <c r="K2293" t="s">
        <v>141</v>
      </c>
      <c r="L2293" t="s">
        <v>290</v>
      </c>
      <c r="M2293" t="s">
        <v>10160</v>
      </c>
      <c r="N2293" s="3">
        <v>43479.854351851849</v>
      </c>
      <c r="O2293" t="b">
        <v>0</v>
      </c>
      <c r="P2293" t="s">
        <v>10161</v>
      </c>
      <c r="Q2293" t="s">
        <v>173</v>
      </c>
      <c r="R2293" t="s">
        <v>5931</v>
      </c>
      <c r="S2293" t="s">
        <v>146</v>
      </c>
      <c r="T2293" t="s">
        <v>147</v>
      </c>
      <c r="U2293" t="s">
        <v>10163</v>
      </c>
      <c r="V2293" t="s">
        <v>134</v>
      </c>
      <c r="W2293" t="s">
        <v>135</v>
      </c>
      <c r="X2293" t="s">
        <v>35</v>
      </c>
      <c r="Y2293" s="2">
        <v>71950</v>
      </c>
      <c r="Z2293">
        <v>0</v>
      </c>
    </row>
    <row r="2294" spans="1:26" x14ac:dyDescent="0.3">
      <c r="A2294" t="s">
        <v>228</v>
      </c>
      <c r="B2294" t="s">
        <v>10156</v>
      </c>
      <c r="C2294" s="3">
        <v>43920</v>
      </c>
      <c r="D2294" t="s">
        <v>80</v>
      </c>
      <c r="E2294" t="s">
        <v>5932</v>
      </c>
      <c r="F2294" t="s">
        <v>1982</v>
      </c>
      <c r="G2294" s="3">
        <v>43055.643750000003</v>
      </c>
      <c r="H2294">
        <v>1</v>
      </c>
      <c r="I2294">
        <v>2020</v>
      </c>
      <c r="J2294" t="s">
        <v>29</v>
      </c>
      <c r="K2294" t="s">
        <v>141</v>
      </c>
      <c r="L2294" t="s">
        <v>290</v>
      </c>
      <c r="M2294" t="s">
        <v>10160</v>
      </c>
      <c r="N2294" s="3">
        <v>43852.234930555554</v>
      </c>
      <c r="O2294" t="b">
        <v>0</v>
      </c>
      <c r="P2294" t="s">
        <v>147</v>
      </c>
      <c r="Q2294" t="s">
        <v>144</v>
      </c>
      <c r="R2294" t="s">
        <v>5933</v>
      </c>
      <c r="S2294" t="s">
        <v>321</v>
      </c>
      <c r="T2294" t="s">
        <v>147</v>
      </c>
      <c r="U2294" t="s">
        <v>5932</v>
      </c>
      <c r="V2294" t="s">
        <v>134</v>
      </c>
      <c r="W2294" t="s">
        <v>135</v>
      </c>
      <c r="X2294" t="s">
        <v>35</v>
      </c>
      <c r="Y2294" s="2">
        <v>72600</v>
      </c>
      <c r="Z2294">
        <v>0</v>
      </c>
    </row>
    <row r="2295" spans="1:26" x14ac:dyDescent="0.3">
      <c r="A2295" t="s">
        <v>1052</v>
      </c>
      <c r="B2295" t="s">
        <v>895</v>
      </c>
      <c r="C2295" s="3">
        <v>43920</v>
      </c>
      <c r="D2295" t="s">
        <v>125</v>
      </c>
      <c r="E2295" t="s">
        <v>1055</v>
      </c>
      <c r="F2295" t="s">
        <v>1982</v>
      </c>
      <c r="G2295" s="3">
        <v>43129.728807870371</v>
      </c>
      <c r="H2295">
        <v>1</v>
      </c>
      <c r="I2295">
        <v>2020</v>
      </c>
      <c r="J2295" t="s">
        <v>29</v>
      </c>
      <c r="K2295" t="s">
        <v>141</v>
      </c>
      <c r="L2295" t="s">
        <v>290</v>
      </c>
      <c r="M2295" s="1">
        <v>43242</v>
      </c>
      <c r="N2295" s="3">
        <v>43852.23646990741</v>
      </c>
      <c r="O2295" t="b">
        <v>0</v>
      </c>
      <c r="P2295" t="s">
        <v>10161</v>
      </c>
      <c r="Q2295" t="s">
        <v>43</v>
      </c>
      <c r="R2295" t="s">
        <v>5934</v>
      </c>
      <c r="S2295" t="s">
        <v>321</v>
      </c>
      <c r="T2295" t="s">
        <v>147</v>
      </c>
      <c r="U2295" t="s">
        <v>1055</v>
      </c>
      <c r="V2295" t="s">
        <v>134</v>
      </c>
      <c r="W2295" t="s">
        <v>135</v>
      </c>
      <c r="X2295" t="s">
        <v>35</v>
      </c>
      <c r="Y2295" s="2">
        <v>82600</v>
      </c>
      <c r="Z2295">
        <v>0</v>
      </c>
    </row>
    <row r="2296" spans="1:26" x14ac:dyDescent="0.3">
      <c r="A2296" t="s">
        <v>5935</v>
      </c>
      <c r="B2296" t="s">
        <v>2621</v>
      </c>
      <c r="C2296" s="3">
        <v>43144</v>
      </c>
      <c r="D2296" t="s">
        <v>43</v>
      </c>
      <c r="E2296" t="s">
        <v>5936</v>
      </c>
      <c r="F2296" t="s">
        <v>5265</v>
      </c>
      <c r="G2296" s="3">
        <v>43144.705555555556</v>
      </c>
      <c r="H2296">
        <v>1</v>
      </c>
      <c r="I2296">
        <v>2018</v>
      </c>
      <c r="J2296" t="s">
        <v>29</v>
      </c>
      <c r="K2296" t="s">
        <v>127</v>
      </c>
      <c r="L2296" t="s">
        <v>290</v>
      </c>
      <c r="M2296" s="1">
        <v>43144</v>
      </c>
      <c r="N2296" s="3">
        <v>43174.754340277781</v>
      </c>
      <c r="O2296" t="b">
        <v>0</v>
      </c>
      <c r="P2296" t="s">
        <v>10161</v>
      </c>
      <c r="Q2296" t="s">
        <v>110</v>
      </c>
      <c r="R2296" t="s">
        <v>5937</v>
      </c>
      <c r="S2296" t="s">
        <v>185</v>
      </c>
      <c r="T2296" t="s">
        <v>175</v>
      </c>
      <c r="U2296" t="s">
        <v>10163</v>
      </c>
      <c r="V2296" t="s">
        <v>134</v>
      </c>
      <c r="W2296" t="s">
        <v>135</v>
      </c>
      <c r="X2296" t="s">
        <v>35</v>
      </c>
      <c r="Y2296" s="2">
        <v>72600</v>
      </c>
      <c r="Z2296">
        <v>0</v>
      </c>
    </row>
    <row r="2297" spans="1:26" x14ac:dyDescent="0.3">
      <c r="A2297" t="s">
        <v>139</v>
      </c>
      <c r="B2297" t="s">
        <v>10156</v>
      </c>
      <c r="C2297" s="3">
        <v>43555</v>
      </c>
      <c r="D2297" t="s">
        <v>43</v>
      </c>
      <c r="E2297" t="s">
        <v>2287</v>
      </c>
      <c r="F2297" t="s">
        <v>1982</v>
      </c>
      <c r="G2297" s="3">
        <v>43125.755706018521</v>
      </c>
      <c r="H2297">
        <v>1</v>
      </c>
      <c r="I2297">
        <v>2019</v>
      </c>
      <c r="J2297" t="s">
        <v>29</v>
      </c>
      <c r="K2297" t="s">
        <v>141</v>
      </c>
      <c r="L2297" t="s">
        <v>290</v>
      </c>
      <c r="M2297" s="1">
        <v>43513</v>
      </c>
      <c r="N2297" s="3">
        <v>43513.910173611112</v>
      </c>
      <c r="O2297" t="b">
        <v>0</v>
      </c>
      <c r="P2297" t="s">
        <v>172</v>
      </c>
      <c r="Q2297" t="s">
        <v>43</v>
      </c>
      <c r="R2297" t="s">
        <v>5938</v>
      </c>
      <c r="S2297" t="s">
        <v>132</v>
      </c>
      <c r="T2297" t="s">
        <v>175</v>
      </c>
      <c r="U2297" t="s">
        <v>10163</v>
      </c>
      <c r="V2297" t="s">
        <v>134</v>
      </c>
      <c r="W2297" t="s">
        <v>135</v>
      </c>
      <c r="X2297" t="s">
        <v>35</v>
      </c>
      <c r="Y2297" s="2">
        <v>82600</v>
      </c>
      <c r="Z2297">
        <v>0</v>
      </c>
    </row>
    <row r="2298" spans="1:26" x14ac:dyDescent="0.3">
      <c r="A2298" t="s">
        <v>241</v>
      </c>
      <c r="B2298" t="s">
        <v>10156</v>
      </c>
      <c r="C2298" s="3">
        <v>43921</v>
      </c>
      <c r="D2298" t="s">
        <v>43</v>
      </c>
      <c r="E2298" t="s">
        <v>981</v>
      </c>
      <c r="F2298" t="s">
        <v>5265</v>
      </c>
      <c r="G2298" s="3">
        <v>43216.520115740743</v>
      </c>
      <c r="H2298">
        <v>1</v>
      </c>
      <c r="I2298">
        <v>2020</v>
      </c>
      <c r="J2298" t="s">
        <v>29</v>
      </c>
      <c r="K2298" t="s">
        <v>141</v>
      </c>
      <c r="L2298" t="s">
        <v>290</v>
      </c>
      <c r="M2298" s="1">
        <v>43718</v>
      </c>
      <c r="N2298" s="3">
        <v>43827.957199074073</v>
      </c>
      <c r="O2298" t="b">
        <v>0</v>
      </c>
      <c r="P2298" t="s">
        <v>10161</v>
      </c>
      <c r="Q2298" t="s">
        <v>173</v>
      </c>
      <c r="R2298" t="s">
        <v>5939</v>
      </c>
      <c r="S2298" t="s">
        <v>185</v>
      </c>
      <c r="T2298" t="s">
        <v>147</v>
      </c>
      <c r="U2298" t="s">
        <v>981</v>
      </c>
      <c r="V2298" t="s">
        <v>134</v>
      </c>
      <c r="W2298" t="s">
        <v>135</v>
      </c>
      <c r="X2298" t="s">
        <v>35</v>
      </c>
      <c r="Y2298" s="2">
        <v>60650</v>
      </c>
      <c r="Z2298">
        <v>0</v>
      </c>
    </row>
    <row r="2299" spans="1:26" x14ac:dyDescent="0.3">
      <c r="A2299" t="s">
        <v>5940</v>
      </c>
      <c r="B2299" t="s">
        <v>10156</v>
      </c>
      <c r="C2299" s="3">
        <v>43920</v>
      </c>
      <c r="D2299" t="s">
        <v>125</v>
      </c>
      <c r="E2299" t="s">
        <v>5941</v>
      </c>
      <c r="F2299" t="s">
        <v>1982</v>
      </c>
      <c r="G2299" s="3">
        <v>43322.548958333333</v>
      </c>
      <c r="H2299">
        <v>1</v>
      </c>
      <c r="I2299">
        <v>2020</v>
      </c>
      <c r="J2299" t="s">
        <v>29</v>
      </c>
      <c r="K2299" t="s">
        <v>141</v>
      </c>
      <c r="L2299" t="s">
        <v>477</v>
      </c>
      <c r="M2299" s="1">
        <v>43612</v>
      </c>
      <c r="N2299" s="3">
        <v>43852.238287037035</v>
      </c>
      <c r="O2299" t="b">
        <v>0</v>
      </c>
      <c r="P2299" t="s">
        <v>10161</v>
      </c>
      <c r="Q2299" t="s">
        <v>43</v>
      </c>
      <c r="R2299" t="s">
        <v>5942</v>
      </c>
      <c r="S2299" t="s">
        <v>321</v>
      </c>
      <c r="T2299" t="s">
        <v>129</v>
      </c>
      <c r="U2299" t="s">
        <v>5941</v>
      </c>
      <c r="V2299" t="s">
        <v>134</v>
      </c>
      <c r="W2299" t="s">
        <v>135</v>
      </c>
      <c r="X2299" t="s">
        <v>35</v>
      </c>
      <c r="Y2299" s="2">
        <v>66905</v>
      </c>
      <c r="Z2299">
        <v>0</v>
      </c>
    </row>
    <row r="2300" spans="1:26" x14ac:dyDescent="0.3">
      <c r="A2300" t="s">
        <v>5943</v>
      </c>
      <c r="B2300" t="s">
        <v>10156</v>
      </c>
      <c r="C2300" s="3">
        <v>43836</v>
      </c>
      <c r="D2300" t="s">
        <v>163</v>
      </c>
      <c r="E2300" t="s">
        <v>1657</v>
      </c>
      <c r="F2300" t="s">
        <v>146</v>
      </c>
      <c r="G2300" s="3">
        <v>43217.792395833334</v>
      </c>
      <c r="H2300">
        <v>1</v>
      </c>
      <c r="I2300">
        <v>2020</v>
      </c>
      <c r="J2300" t="s">
        <v>29</v>
      </c>
      <c r="K2300" t="s">
        <v>188</v>
      </c>
      <c r="L2300" t="s">
        <v>128</v>
      </c>
      <c r="M2300" t="s">
        <v>10160</v>
      </c>
      <c r="N2300" s="3">
        <v>43836.821006944447</v>
      </c>
      <c r="O2300" t="b">
        <v>0</v>
      </c>
      <c r="P2300" t="s">
        <v>10161</v>
      </c>
      <c r="Q2300" t="s">
        <v>144</v>
      </c>
      <c r="R2300" t="s">
        <v>5944</v>
      </c>
      <c r="S2300" t="s">
        <v>321</v>
      </c>
      <c r="T2300" t="s">
        <v>129</v>
      </c>
      <c r="U2300" t="s">
        <v>1657</v>
      </c>
      <c r="V2300" t="s">
        <v>134</v>
      </c>
      <c r="W2300" t="s">
        <v>135</v>
      </c>
      <c r="X2300" t="s">
        <v>35</v>
      </c>
      <c r="Y2300" s="2">
        <v>39950</v>
      </c>
      <c r="Z2300">
        <v>0</v>
      </c>
    </row>
    <row r="2301" spans="1:26" x14ac:dyDescent="0.3">
      <c r="A2301" t="s">
        <v>5945</v>
      </c>
      <c r="B2301" t="s">
        <v>2621</v>
      </c>
      <c r="C2301" s="3">
        <v>43921</v>
      </c>
      <c r="D2301" t="s">
        <v>125</v>
      </c>
      <c r="E2301" t="s">
        <v>5946</v>
      </c>
      <c r="F2301" t="s">
        <v>5265</v>
      </c>
      <c r="G2301" s="3">
        <v>43231.696099537039</v>
      </c>
      <c r="H2301">
        <v>1</v>
      </c>
      <c r="I2301">
        <v>2020</v>
      </c>
      <c r="J2301" t="s">
        <v>29</v>
      </c>
      <c r="K2301" t="s">
        <v>127</v>
      </c>
      <c r="L2301" t="s">
        <v>128</v>
      </c>
      <c r="M2301" s="1">
        <v>43251</v>
      </c>
      <c r="N2301" s="3">
        <v>43827.961087962962</v>
      </c>
      <c r="O2301" t="b">
        <v>0</v>
      </c>
      <c r="P2301" t="s">
        <v>10161</v>
      </c>
      <c r="Q2301" t="s">
        <v>110</v>
      </c>
      <c r="R2301" t="s">
        <v>5947</v>
      </c>
      <c r="S2301" t="s">
        <v>185</v>
      </c>
      <c r="T2301" t="s">
        <v>129</v>
      </c>
      <c r="U2301" t="s">
        <v>5946</v>
      </c>
      <c r="V2301" t="s">
        <v>134</v>
      </c>
      <c r="W2301" t="s">
        <v>135</v>
      </c>
      <c r="X2301" t="s">
        <v>35</v>
      </c>
      <c r="Y2301" s="2">
        <v>82600</v>
      </c>
      <c r="Z2301">
        <v>0</v>
      </c>
    </row>
    <row r="2302" spans="1:26" x14ac:dyDescent="0.3">
      <c r="A2302" t="s">
        <v>5593</v>
      </c>
      <c r="B2302" t="s">
        <v>10156</v>
      </c>
      <c r="C2302" s="3">
        <v>43516</v>
      </c>
      <c r="D2302" t="s">
        <v>43</v>
      </c>
      <c r="E2302" t="s">
        <v>10158</v>
      </c>
      <c r="F2302" t="s">
        <v>31</v>
      </c>
      <c r="G2302" s="3">
        <v>43516.524722222224</v>
      </c>
      <c r="H2302">
        <v>1</v>
      </c>
      <c r="I2302">
        <v>2019</v>
      </c>
      <c r="J2302" t="s">
        <v>29</v>
      </c>
      <c r="K2302" t="s">
        <v>43</v>
      </c>
      <c r="L2302" t="s">
        <v>128</v>
      </c>
      <c r="M2302" t="s">
        <v>10160</v>
      </c>
      <c r="N2302" s="3">
        <v>43572.769062500003</v>
      </c>
      <c r="O2302" t="b">
        <v>0</v>
      </c>
      <c r="P2302" t="s">
        <v>10161</v>
      </c>
      <c r="Q2302" t="s">
        <v>144</v>
      </c>
      <c r="R2302" t="s">
        <v>5948</v>
      </c>
      <c r="S2302" t="s">
        <v>185</v>
      </c>
      <c r="T2302" t="s">
        <v>10162</v>
      </c>
      <c r="U2302" t="s">
        <v>5595</v>
      </c>
      <c r="V2302" t="s">
        <v>134</v>
      </c>
      <c r="W2302" t="s">
        <v>135</v>
      </c>
      <c r="X2302" t="s">
        <v>35</v>
      </c>
      <c r="Y2302" s="2">
        <v>78000</v>
      </c>
      <c r="Z2302">
        <v>0</v>
      </c>
    </row>
    <row r="2303" spans="1:26" x14ac:dyDescent="0.3">
      <c r="A2303" t="s">
        <v>5949</v>
      </c>
      <c r="B2303" t="s">
        <v>10156</v>
      </c>
      <c r="C2303" s="3">
        <v>44651</v>
      </c>
      <c r="D2303" t="s">
        <v>163</v>
      </c>
      <c r="E2303" t="s">
        <v>5950</v>
      </c>
      <c r="F2303" t="s">
        <v>126</v>
      </c>
      <c r="G2303" s="3">
        <v>43712.369085648148</v>
      </c>
      <c r="H2303">
        <v>1</v>
      </c>
      <c r="I2303">
        <v>2022</v>
      </c>
      <c r="J2303" t="s">
        <v>29</v>
      </c>
      <c r="K2303" t="s">
        <v>141</v>
      </c>
      <c r="L2303" t="s">
        <v>2200</v>
      </c>
      <c r="M2303" t="s">
        <v>10160</v>
      </c>
      <c r="N2303" s="3">
        <v>44281.767314814817</v>
      </c>
      <c r="O2303" t="b">
        <v>0</v>
      </c>
      <c r="P2303" t="s">
        <v>10161</v>
      </c>
      <c r="Q2303" t="s">
        <v>2768</v>
      </c>
      <c r="R2303" t="s">
        <v>5951</v>
      </c>
      <c r="S2303" t="s">
        <v>126</v>
      </c>
      <c r="T2303" t="s">
        <v>147</v>
      </c>
      <c r="U2303" t="s">
        <v>5950</v>
      </c>
      <c r="V2303" t="s">
        <v>134</v>
      </c>
      <c r="W2303" t="s">
        <v>135</v>
      </c>
      <c r="X2303" t="s">
        <v>35</v>
      </c>
      <c r="Y2303" s="2">
        <v>97809</v>
      </c>
      <c r="Z2303">
        <v>0</v>
      </c>
    </row>
    <row r="2304" spans="1:26" x14ac:dyDescent="0.3">
      <c r="A2304" t="s">
        <v>5272</v>
      </c>
      <c r="B2304" t="s">
        <v>10156</v>
      </c>
      <c r="C2304" s="3">
        <v>43921</v>
      </c>
      <c r="D2304" t="s">
        <v>49</v>
      </c>
      <c r="E2304" t="s">
        <v>5952</v>
      </c>
      <c r="F2304" t="s">
        <v>197</v>
      </c>
      <c r="G2304" s="3">
        <v>43875.724814814814</v>
      </c>
      <c r="H2304">
        <v>1</v>
      </c>
      <c r="I2304">
        <v>2020</v>
      </c>
      <c r="J2304" t="s">
        <v>29</v>
      </c>
      <c r="K2304" t="s">
        <v>141</v>
      </c>
      <c r="L2304" t="s">
        <v>2200</v>
      </c>
      <c r="M2304" t="s">
        <v>10160</v>
      </c>
      <c r="N2304" s="3">
        <v>43880.785115740742</v>
      </c>
      <c r="O2304" t="b">
        <v>0</v>
      </c>
      <c r="P2304" t="s">
        <v>10161</v>
      </c>
      <c r="Q2304" t="s">
        <v>91</v>
      </c>
      <c r="R2304" t="s">
        <v>5953</v>
      </c>
      <c r="S2304" t="s">
        <v>126</v>
      </c>
      <c r="T2304" t="s">
        <v>10162</v>
      </c>
      <c r="U2304" t="s">
        <v>5952</v>
      </c>
      <c r="V2304" t="s">
        <v>134</v>
      </c>
      <c r="W2304" t="s">
        <v>135</v>
      </c>
      <c r="X2304" t="s">
        <v>35</v>
      </c>
      <c r="Y2304" s="2">
        <v>111311.1</v>
      </c>
      <c r="Z2304">
        <v>0</v>
      </c>
    </row>
    <row r="2305" spans="1:26" x14ac:dyDescent="0.3">
      <c r="A2305" t="s">
        <v>5863</v>
      </c>
      <c r="B2305" t="s">
        <v>10156</v>
      </c>
      <c r="C2305" s="3">
        <v>43885</v>
      </c>
      <c r="D2305" t="s">
        <v>49</v>
      </c>
      <c r="E2305" t="s">
        <v>10158</v>
      </c>
      <c r="F2305" t="s">
        <v>146</v>
      </c>
      <c r="G2305" s="3">
        <v>43887.15697916667</v>
      </c>
      <c r="H2305">
        <v>1</v>
      </c>
      <c r="I2305">
        <v>2020</v>
      </c>
      <c r="J2305" t="s">
        <v>29</v>
      </c>
      <c r="K2305" t="s">
        <v>141</v>
      </c>
      <c r="L2305" t="s">
        <v>477</v>
      </c>
      <c r="M2305" s="1">
        <v>44055</v>
      </c>
      <c r="N2305" s="3">
        <v>43906.57408564815</v>
      </c>
      <c r="O2305" t="b">
        <v>0</v>
      </c>
      <c r="P2305" t="s">
        <v>10161</v>
      </c>
      <c r="Q2305" t="s">
        <v>91</v>
      </c>
      <c r="R2305" t="s">
        <v>5954</v>
      </c>
      <c r="S2305" t="s">
        <v>146</v>
      </c>
      <c r="T2305" t="s">
        <v>10162</v>
      </c>
      <c r="U2305" t="s">
        <v>5861</v>
      </c>
      <c r="V2305" t="s">
        <v>134</v>
      </c>
      <c r="W2305" t="s">
        <v>135</v>
      </c>
      <c r="X2305" t="s">
        <v>35</v>
      </c>
      <c r="Y2305" s="2">
        <v>99903.6</v>
      </c>
      <c r="Z2305">
        <v>0</v>
      </c>
    </row>
    <row r="2306" spans="1:26" x14ac:dyDescent="0.3">
      <c r="A2306" t="s">
        <v>3968</v>
      </c>
      <c r="B2306" t="s">
        <v>10156</v>
      </c>
      <c r="C2306" s="3">
        <v>43178</v>
      </c>
      <c r="D2306" t="s">
        <v>339</v>
      </c>
      <c r="E2306" t="s">
        <v>5955</v>
      </c>
      <c r="F2306" t="s">
        <v>5265</v>
      </c>
      <c r="G2306" s="3">
        <v>43180.903807870367</v>
      </c>
      <c r="H2306">
        <v>1</v>
      </c>
      <c r="I2306">
        <v>2018</v>
      </c>
      <c r="J2306" t="s">
        <v>29</v>
      </c>
      <c r="K2306" t="s">
        <v>141</v>
      </c>
      <c r="L2306" t="s">
        <v>477</v>
      </c>
      <c r="M2306" t="s">
        <v>10160</v>
      </c>
      <c r="N2306" s="3">
        <f>G2306</f>
        <v>43180.903807870367</v>
      </c>
      <c r="O2306" t="b">
        <v>0</v>
      </c>
      <c r="P2306" t="s">
        <v>10161</v>
      </c>
      <c r="Q2306" t="s">
        <v>173</v>
      </c>
      <c r="R2306" t="s">
        <v>5956</v>
      </c>
      <c r="S2306" t="s">
        <v>185</v>
      </c>
      <c r="T2306" t="s">
        <v>147</v>
      </c>
      <c r="U2306" t="s">
        <v>10163</v>
      </c>
      <c r="V2306" t="s">
        <v>134</v>
      </c>
      <c r="W2306" t="s">
        <v>135</v>
      </c>
      <c r="X2306" t="s">
        <v>35</v>
      </c>
      <c r="Y2306" s="2">
        <v>39950</v>
      </c>
      <c r="Z2306">
        <v>0</v>
      </c>
    </row>
    <row r="2307" spans="1:26" x14ac:dyDescent="0.3">
      <c r="A2307" t="s">
        <v>250</v>
      </c>
      <c r="B2307" t="s">
        <v>10156</v>
      </c>
      <c r="C2307" s="3">
        <v>43921</v>
      </c>
      <c r="D2307" t="s">
        <v>43</v>
      </c>
      <c r="E2307" t="s">
        <v>5957</v>
      </c>
      <c r="F2307" t="s">
        <v>185</v>
      </c>
      <c r="G2307" s="3">
        <v>43364.941458333335</v>
      </c>
      <c r="H2307">
        <v>1</v>
      </c>
      <c r="I2307">
        <v>2020</v>
      </c>
      <c r="J2307" t="s">
        <v>29</v>
      </c>
      <c r="K2307" t="s">
        <v>141</v>
      </c>
      <c r="L2307" t="s">
        <v>477</v>
      </c>
      <c r="M2307" s="1">
        <v>43782</v>
      </c>
      <c r="N2307" s="3">
        <v>43791.00167824074</v>
      </c>
      <c r="O2307" t="b">
        <v>0</v>
      </c>
      <c r="P2307" t="s">
        <v>10161</v>
      </c>
      <c r="Q2307" t="s">
        <v>110</v>
      </c>
      <c r="R2307" t="s">
        <v>5958</v>
      </c>
      <c r="S2307" t="s">
        <v>185</v>
      </c>
      <c r="T2307" t="s">
        <v>129</v>
      </c>
      <c r="U2307" t="s">
        <v>5957</v>
      </c>
      <c r="V2307" t="s">
        <v>134</v>
      </c>
      <c r="W2307" t="s">
        <v>135</v>
      </c>
      <c r="X2307" t="s">
        <v>35</v>
      </c>
      <c r="Y2307" s="2">
        <v>68150</v>
      </c>
      <c r="Z2307">
        <v>0</v>
      </c>
    </row>
    <row r="2308" spans="1:26" x14ac:dyDescent="0.3">
      <c r="A2308" t="s">
        <v>5959</v>
      </c>
      <c r="B2308" t="s">
        <v>10156</v>
      </c>
      <c r="C2308" s="3">
        <v>44651</v>
      </c>
      <c r="D2308" t="s">
        <v>125</v>
      </c>
      <c r="E2308" t="s">
        <v>5960</v>
      </c>
      <c r="F2308" t="s">
        <v>126</v>
      </c>
      <c r="G2308" s="3">
        <v>43609.484652777777</v>
      </c>
      <c r="H2308">
        <v>1</v>
      </c>
      <c r="I2308">
        <v>2022</v>
      </c>
      <c r="J2308" t="s">
        <v>29</v>
      </c>
      <c r="K2308" t="s">
        <v>141</v>
      </c>
      <c r="L2308" t="s">
        <v>142</v>
      </c>
      <c r="M2308" t="s">
        <v>10160</v>
      </c>
      <c r="N2308" s="3">
        <v>44152.658692129633</v>
      </c>
      <c r="O2308" t="b">
        <v>0</v>
      </c>
      <c r="P2308" t="s">
        <v>10161</v>
      </c>
      <c r="Q2308" t="s">
        <v>144</v>
      </c>
      <c r="R2308" t="s">
        <v>5961</v>
      </c>
      <c r="S2308" t="s">
        <v>126</v>
      </c>
      <c r="T2308" t="s">
        <v>147</v>
      </c>
      <c r="U2308" t="s">
        <v>5960</v>
      </c>
      <c r="V2308" t="s">
        <v>134</v>
      </c>
      <c r="W2308" t="s">
        <v>135</v>
      </c>
      <c r="X2308" t="s">
        <v>35</v>
      </c>
      <c r="Y2308" s="2">
        <v>91549</v>
      </c>
      <c r="Z2308">
        <v>0</v>
      </c>
    </row>
    <row r="2309" spans="1:26" x14ac:dyDescent="0.3">
      <c r="A2309" t="s">
        <v>405</v>
      </c>
      <c r="B2309" t="s">
        <v>895</v>
      </c>
      <c r="C2309" s="3">
        <v>43921</v>
      </c>
      <c r="D2309" t="s">
        <v>43</v>
      </c>
      <c r="E2309" t="s">
        <v>1316</v>
      </c>
      <c r="F2309" t="s">
        <v>197</v>
      </c>
      <c r="G2309" s="3">
        <v>43546.860925925925</v>
      </c>
      <c r="H2309">
        <v>1</v>
      </c>
      <c r="I2309">
        <v>2020</v>
      </c>
      <c r="J2309" t="s">
        <v>29</v>
      </c>
      <c r="K2309" t="s">
        <v>127</v>
      </c>
      <c r="L2309" t="s">
        <v>142</v>
      </c>
      <c r="M2309" s="1">
        <v>43777</v>
      </c>
      <c r="N2309" s="3">
        <v>43781.967210648145</v>
      </c>
      <c r="O2309" t="b">
        <v>0</v>
      </c>
      <c r="P2309" t="s">
        <v>10161</v>
      </c>
      <c r="Q2309" t="s">
        <v>110</v>
      </c>
      <c r="R2309" t="s">
        <v>5962</v>
      </c>
      <c r="S2309" t="s">
        <v>185</v>
      </c>
      <c r="T2309" t="s">
        <v>175</v>
      </c>
      <c r="U2309" t="s">
        <v>1316</v>
      </c>
      <c r="V2309" t="s">
        <v>134</v>
      </c>
      <c r="W2309" t="s">
        <v>135</v>
      </c>
      <c r="X2309" t="s">
        <v>35</v>
      </c>
      <c r="Y2309" s="2">
        <v>49950</v>
      </c>
      <c r="Z2309">
        <v>0</v>
      </c>
    </row>
    <row r="2310" spans="1:26" x14ac:dyDescent="0.3">
      <c r="A2310" t="s">
        <v>500</v>
      </c>
      <c r="B2310" t="s">
        <v>4349</v>
      </c>
      <c r="C2310" s="3">
        <v>43921</v>
      </c>
      <c r="D2310" t="s">
        <v>43</v>
      </c>
      <c r="E2310" t="s">
        <v>5963</v>
      </c>
      <c r="F2310" t="s">
        <v>132</v>
      </c>
      <c r="G2310" s="3">
        <v>43748.57607638889</v>
      </c>
      <c r="H2310">
        <v>1</v>
      </c>
      <c r="I2310">
        <v>2020</v>
      </c>
      <c r="J2310" t="s">
        <v>29</v>
      </c>
      <c r="K2310" t="s">
        <v>10159</v>
      </c>
      <c r="L2310" t="s">
        <v>142</v>
      </c>
      <c r="M2310" s="1">
        <v>43852</v>
      </c>
      <c r="N2310" s="3">
        <v>43852.676620370374</v>
      </c>
      <c r="O2310" t="b">
        <v>0</v>
      </c>
      <c r="P2310" t="s">
        <v>10161</v>
      </c>
      <c r="Q2310" t="s">
        <v>110</v>
      </c>
      <c r="R2310" t="s">
        <v>5964</v>
      </c>
      <c r="S2310" t="s">
        <v>292</v>
      </c>
      <c r="T2310" t="s">
        <v>10162</v>
      </c>
      <c r="U2310" t="s">
        <v>5963</v>
      </c>
      <c r="V2310" t="s">
        <v>134</v>
      </c>
      <c r="W2310" t="s">
        <v>135</v>
      </c>
      <c r="X2310" t="s">
        <v>35</v>
      </c>
      <c r="Y2310" s="2">
        <v>81810</v>
      </c>
      <c r="Z2310">
        <v>0</v>
      </c>
    </row>
    <row r="2311" spans="1:26" x14ac:dyDescent="0.3">
      <c r="A2311" t="s">
        <v>2891</v>
      </c>
      <c r="B2311" t="s">
        <v>10156</v>
      </c>
      <c r="C2311" s="3">
        <v>44651</v>
      </c>
      <c r="D2311" t="s">
        <v>43</v>
      </c>
      <c r="E2311" t="s">
        <v>5965</v>
      </c>
      <c r="F2311" t="s">
        <v>126</v>
      </c>
      <c r="G2311" s="3">
        <v>43391.689699074072</v>
      </c>
      <c r="H2311">
        <v>1</v>
      </c>
      <c r="I2311">
        <v>2022</v>
      </c>
      <c r="J2311" t="s">
        <v>29</v>
      </c>
      <c r="K2311" t="s">
        <v>141</v>
      </c>
      <c r="L2311" t="s">
        <v>371</v>
      </c>
      <c r="M2311" s="1">
        <v>43651</v>
      </c>
      <c r="N2311" s="3">
        <v>44180.708055555559</v>
      </c>
      <c r="O2311" t="b">
        <v>0</v>
      </c>
      <c r="P2311" t="s">
        <v>10161</v>
      </c>
      <c r="Q2311" t="s">
        <v>144</v>
      </c>
      <c r="R2311" t="s">
        <v>5966</v>
      </c>
      <c r="S2311" t="s">
        <v>126</v>
      </c>
      <c r="T2311" t="s">
        <v>147</v>
      </c>
      <c r="U2311" t="s">
        <v>5965</v>
      </c>
      <c r="V2311" t="s">
        <v>134</v>
      </c>
      <c r="W2311" t="s">
        <v>135</v>
      </c>
      <c r="X2311" t="s">
        <v>35</v>
      </c>
      <c r="Y2311" s="2">
        <v>91549</v>
      </c>
      <c r="Z2311">
        <v>0</v>
      </c>
    </row>
    <row r="2312" spans="1:26" x14ac:dyDescent="0.3">
      <c r="A2312" t="s">
        <v>1052</v>
      </c>
      <c r="B2312" t="s">
        <v>10156</v>
      </c>
      <c r="C2312" s="3">
        <v>44286</v>
      </c>
      <c r="D2312" t="s">
        <v>80</v>
      </c>
      <c r="E2312" t="s">
        <v>5967</v>
      </c>
      <c r="F2312" t="s">
        <v>1982</v>
      </c>
      <c r="G2312" s="3">
        <v>43301.816423611112</v>
      </c>
      <c r="H2312">
        <v>1</v>
      </c>
      <c r="I2312">
        <v>2021</v>
      </c>
      <c r="J2312" t="s">
        <v>29</v>
      </c>
      <c r="K2312" t="s">
        <v>141</v>
      </c>
      <c r="L2312" t="s">
        <v>477</v>
      </c>
      <c r="M2312" s="1">
        <v>44174</v>
      </c>
      <c r="N2312" s="3">
        <v>44216.875497685185</v>
      </c>
      <c r="O2312" t="b">
        <v>0</v>
      </c>
      <c r="P2312" t="s">
        <v>10161</v>
      </c>
      <c r="Q2312" t="s">
        <v>43</v>
      </c>
      <c r="R2312" t="s">
        <v>5968</v>
      </c>
      <c r="S2312" t="s">
        <v>292</v>
      </c>
      <c r="T2312" t="s">
        <v>129</v>
      </c>
      <c r="U2312" t="s">
        <v>5967</v>
      </c>
      <c r="V2312" t="s">
        <v>134</v>
      </c>
      <c r="W2312" t="s">
        <v>135</v>
      </c>
      <c r="X2312" t="s">
        <v>35</v>
      </c>
      <c r="Y2312" s="2">
        <v>66905</v>
      </c>
      <c r="Z2312">
        <v>0</v>
      </c>
    </row>
    <row r="2313" spans="1:26" x14ac:dyDescent="0.3">
      <c r="A2313" t="s">
        <v>2064</v>
      </c>
      <c r="B2313" t="s">
        <v>2690</v>
      </c>
      <c r="C2313" s="3">
        <v>44286</v>
      </c>
      <c r="D2313" t="s">
        <v>43</v>
      </c>
      <c r="E2313" t="s">
        <v>5907</v>
      </c>
      <c r="F2313" t="s">
        <v>185</v>
      </c>
      <c r="G2313" s="3">
        <v>43777.897083333337</v>
      </c>
      <c r="H2313">
        <v>1</v>
      </c>
      <c r="I2313">
        <v>2021</v>
      </c>
      <c r="J2313" t="s">
        <v>29</v>
      </c>
      <c r="K2313" t="s">
        <v>141</v>
      </c>
      <c r="L2313" t="s">
        <v>477</v>
      </c>
      <c r="M2313" s="1">
        <v>44152</v>
      </c>
      <c r="N2313" s="3">
        <v>44168.499780092592</v>
      </c>
      <c r="O2313" t="b">
        <v>0</v>
      </c>
      <c r="P2313" t="s">
        <v>10161</v>
      </c>
      <c r="Q2313" t="s">
        <v>173</v>
      </c>
      <c r="R2313" t="s">
        <v>5969</v>
      </c>
      <c r="S2313" t="s">
        <v>146</v>
      </c>
      <c r="T2313" t="s">
        <v>129</v>
      </c>
      <c r="U2313" t="s">
        <v>5907</v>
      </c>
      <c r="V2313" t="s">
        <v>134</v>
      </c>
      <c r="W2313" t="s">
        <v>135</v>
      </c>
      <c r="X2313" t="s">
        <v>35</v>
      </c>
      <c r="Y2313" s="2">
        <v>39960</v>
      </c>
      <c r="Z2313">
        <v>0</v>
      </c>
    </row>
    <row r="2314" spans="1:26" x14ac:dyDescent="0.3">
      <c r="A2314" t="s">
        <v>124</v>
      </c>
      <c r="B2314" t="s">
        <v>10156</v>
      </c>
      <c r="C2314" s="3">
        <v>44286</v>
      </c>
      <c r="D2314" t="s">
        <v>43</v>
      </c>
      <c r="E2314" t="s">
        <v>5970</v>
      </c>
      <c r="F2314" t="s">
        <v>132</v>
      </c>
      <c r="G2314" s="3">
        <v>43665.541412037041</v>
      </c>
      <c r="H2314">
        <v>1</v>
      </c>
      <c r="I2314">
        <v>2021</v>
      </c>
      <c r="J2314" t="s">
        <v>29</v>
      </c>
      <c r="K2314" t="s">
        <v>127</v>
      </c>
      <c r="L2314" t="s">
        <v>371</v>
      </c>
      <c r="M2314" s="1">
        <v>43943</v>
      </c>
      <c r="N2314" s="3">
        <v>44032.601087962961</v>
      </c>
      <c r="O2314" t="b">
        <v>0</v>
      </c>
      <c r="P2314" t="s">
        <v>10161</v>
      </c>
      <c r="Q2314" t="s">
        <v>173</v>
      </c>
      <c r="R2314" t="s">
        <v>5971</v>
      </c>
      <c r="S2314" t="s">
        <v>292</v>
      </c>
      <c r="T2314" t="s">
        <v>175</v>
      </c>
      <c r="U2314" t="s">
        <v>5970</v>
      </c>
      <c r="V2314" t="s">
        <v>134</v>
      </c>
      <c r="W2314" t="s">
        <v>135</v>
      </c>
      <c r="X2314" t="s">
        <v>35</v>
      </c>
      <c r="Y2314" s="2">
        <v>90175</v>
      </c>
      <c r="Z2314">
        <v>0</v>
      </c>
    </row>
    <row r="2315" spans="1:26" x14ac:dyDescent="0.3">
      <c r="A2315" t="s">
        <v>5972</v>
      </c>
      <c r="B2315" t="s">
        <v>10156</v>
      </c>
      <c r="C2315" s="3">
        <v>44272</v>
      </c>
      <c r="D2315" t="s">
        <v>125</v>
      </c>
      <c r="E2315" t="s">
        <v>5973</v>
      </c>
      <c r="F2315" t="s">
        <v>2987</v>
      </c>
      <c r="G2315" s="3">
        <v>43909.934502314813</v>
      </c>
      <c r="H2315">
        <v>1</v>
      </c>
      <c r="I2315">
        <v>2021</v>
      </c>
      <c r="J2315" t="s">
        <v>29</v>
      </c>
      <c r="K2315" t="s">
        <v>10159</v>
      </c>
      <c r="L2315" t="s">
        <v>290</v>
      </c>
      <c r="M2315" s="1">
        <v>44272</v>
      </c>
      <c r="N2315" s="3">
        <v>44272.987013888887</v>
      </c>
      <c r="O2315" t="b">
        <v>0</v>
      </c>
      <c r="P2315" t="s">
        <v>10161</v>
      </c>
      <c r="Q2315" t="s">
        <v>144</v>
      </c>
      <c r="R2315" t="s">
        <v>5974</v>
      </c>
      <c r="S2315" t="s">
        <v>2987</v>
      </c>
      <c r="T2315" t="s">
        <v>10162</v>
      </c>
      <c r="U2315" t="s">
        <v>5973</v>
      </c>
      <c r="V2315" t="s">
        <v>134</v>
      </c>
      <c r="W2315" t="s">
        <v>2253</v>
      </c>
      <c r="X2315" t="s">
        <v>35</v>
      </c>
      <c r="Y2315" s="2">
        <v>152000</v>
      </c>
      <c r="Z2315">
        <v>0</v>
      </c>
    </row>
    <row r="2316" spans="1:26" x14ac:dyDescent="0.3">
      <c r="A2316" t="s">
        <v>1151</v>
      </c>
      <c r="B2316" t="s">
        <v>10156</v>
      </c>
      <c r="C2316" s="3">
        <v>44302</v>
      </c>
      <c r="D2316" t="s">
        <v>10157</v>
      </c>
      <c r="E2316" t="s">
        <v>5976</v>
      </c>
      <c r="F2316" t="s">
        <v>197</v>
      </c>
      <c r="G2316" s="3">
        <v>44237.945775462962</v>
      </c>
      <c r="H2316">
        <v>2</v>
      </c>
      <c r="I2316">
        <v>2021</v>
      </c>
      <c r="J2316" t="s">
        <v>29</v>
      </c>
      <c r="K2316" t="s">
        <v>141</v>
      </c>
      <c r="L2316" t="s">
        <v>290</v>
      </c>
      <c r="M2316" s="1">
        <v>44271</v>
      </c>
      <c r="N2316" s="3">
        <v>44302.812650462962</v>
      </c>
      <c r="O2316" t="b">
        <v>0</v>
      </c>
      <c r="P2316" t="s">
        <v>10161</v>
      </c>
      <c r="Q2316" t="s">
        <v>32</v>
      </c>
      <c r="R2316" t="s">
        <v>5977</v>
      </c>
      <c r="S2316" t="s">
        <v>197</v>
      </c>
      <c r="T2316" t="s">
        <v>10162</v>
      </c>
      <c r="U2316" t="s">
        <v>5976</v>
      </c>
      <c r="V2316" t="s">
        <v>215</v>
      </c>
      <c r="W2316" t="s">
        <v>2253</v>
      </c>
      <c r="X2316" t="s">
        <v>35</v>
      </c>
      <c r="Y2316" s="2">
        <v>34000</v>
      </c>
      <c r="Z2316">
        <v>0</v>
      </c>
    </row>
    <row r="2317" spans="1:26" x14ac:dyDescent="0.3">
      <c r="A2317" t="s">
        <v>5492</v>
      </c>
      <c r="B2317" t="s">
        <v>5978</v>
      </c>
      <c r="C2317" s="3">
        <v>44358</v>
      </c>
      <c r="D2317" t="s">
        <v>10157</v>
      </c>
      <c r="E2317" t="s">
        <v>5979</v>
      </c>
      <c r="F2317" t="s">
        <v>197</v>
      </c>
      <c r="G2317" s="3">
        <v>44313.556145833332</v>
      </c>
      <c r="H2317">
        <v>2</v>
      </c>
      <c r="I2317">
        <v>2021</v>
      </c>
      <c r="J2317" t="s">
        <v>29</v>
      </c>
      <c r="K2317" t="s">
        <v>141</v>
      </c>
      <c r="L2317" t="s">
        <v>290</v>
      </c>
      <c r="M2317" s="1">
        <v>44333</v>
      </c>
      <c r="N2317" s="3">
        <v>44358.506261574075</v>
      </c>
      <c r="O2317" t="b">
        <v>0</v>
      </c>
      <c r="P2317" t="s">
        <v>10161</v>
      </c>
      <c r="Q2317" t="s">
        <v>43</v>
      </c>
      <c r="R2317" t="s">
        <v>5980</v>
      </c>
      <c r="S2317" t="s">
        <v>197</v>
      </c>
      <c r="T2317" t="s">
        <v>10162</v>
      </c>
      <c r="U2317" t="s">
        <v>5979</v>
      </c>
      <c r="V2317" t="s">
        <v>2880</v>
      </c>
      <c r="W2317" t="s">
        <v>2253</v>
      </c>
      <c r="X2317" t="s">
        <v>35</v>
      </c>
      <c r="Y2317" s="2">
        <v>23184</v>
      </c>
      <c r="Z2317">
        <v>0</v>
      </c>
    </row>
    <row r="2318" spans="1:26" x14ac:dyDescent="0.3">
      <c r="A2318" t="s">
        <v>5619</v>
      </c>
      <c r="B2318" t="s">
        <v>2919</v>
      </c>
      <c r="C2318" s="3">
        <v>44328</v>
      </c>
      <c r="D2318" t="s">
        <v>125</v>
      </c>
      <c r="E2318" t="s">
        <v>5981</v>
      </c>
      <c r="F2318" t="s">
        <v>197</v>
      </c>
      <c r="G2318" s="3">
        <v>44181.93</v>
      </c>
      <c r="H2318">
        <v>2</v>
      </c>
      <c r="I2318">
        <v>2021</v>
      </c>
      <c r="J2318" t="s">
        <v>29</v>
      </c>
      <c r="K2318" t="s">
        <v>141</v>
      </c>
      <c r="L2318" t="s">
        <v>290</v>
      </c>
      <c r="M2318" s="1">
        <v>44218</v>
      </c>
      <c r="N2318" s="3">
        <v>44328.594317129631</v>
      </c>
      <c r="O2318" t="b">
        <v>0</v>
      </c>
      <c r="P2318" t="s">
        <v>10161</v>
      </c>
      <c r="Q2318" t="s">
        <v>32</v>
      </c>
      <c r="R2318" t="s">
        <v>5982</v>
      </c>
      <c r="S2318" t="s">
        <v>197</v>
      </c>
      <c r="T2318" t="s">
        <v>10162</v>
      </c>
      <c r="U2318" t="s">
        <v>5981</v>
      </c>
      <c r="V2318" t="s">
        <v>2880</v>
      </c>
      <c r="W2318" t="s">
        <v>2253</v>
      </c>
      <c r="X2318" t="s">
        <v>35</v>
      </c>
      <c r="Y2318" s="2">
        <v>19200</v>
      </c>
      <c r="Z2318">
        <v>0</v>
      </c>
    </row>
    <row r="2319" spans="1:26" x14ac:dyDescent="0.3">
      <c r="A2319" t="s">
        <v>1824</v>
      </c>
      <c r="B2319" t="s">
        <v>10156</v>
      </c>
      <c r="C2319" s="3">
        <v>44012</v>
      </c>
      <c r="D2319" t="s">
        <v>43</v>
      </c>
      <c r="E2319" t="s">
        <v>5983</v>
      </c>
      <c r="F2319" t="s">
        <v>146</v>
      </c>
      <c r="G2319" s="3">
        <v>43993.91510416667</v>
      </c>
      <c r="H2319">
        <v>2</v>
      </c>
      <c r="I2319">
        <v>2020</v>
      </c>
      <c r="J2319" t="s">
        <v>29</v>
      </c>
      <c r="K2319" t="s">
        <v>10159</v>
      </c>
      <c r="L2319" t="s">
        <v>290</v>
      </c>
      <c r="M2319" s="1">
        <v>43998</v>
      </c>
      <c r="N2319" s="3">
        <v>44231.567615740743</v>
      </c>
      <c r="O2319" t="b">
        <v>0</v>
      </c>
      <c r="P2319" t="s">
        <v>10161</v>
      </c>
      <c r="Q2319" t="s">
        <v>91</v>
      </c>
      <c r="R2319" t="s">
        <v>5984</v>
      </c>
      <c r="S2319" t="s">
        <v>233</v>
      </c>
      <c r="T2319" t="s">
        <v>10162</v>
      </c>
      <c r="U2319" t="s">
        <v>5983</v>
      </c>
      <c r="V2319" t="s">
        <v>2880</v>
      </c>
      <c r="W2319" t="s">
        <v>2253</v>
      </c>
      <c r="X2319" t="s">
        <v>35</v>
      </c>
      <c r="Y2319" s="2">
        <v>6250</v>
      </c>
      <c r="Z2319">
        <v>0</v>
      </c>
    </row>
    <row r="2320" spans="1:26" x14ac:dyDescent="0.3">
      <c r="A2320" t="s">
        <v>358</v>
      </c>
      <c r="B2320" t="s">
        <v>2759</v>
      </c>
      <c r="C2320" s="3">
        <v>44322</v>
      </c>
      <c r="D2320" t="s">
        <v>10157</v>
      </c>
      <c r="E2320" t="s">
        <v>2533</v>
      </c>
      <c r="F2320" t="s">
        <v>197</v>
      </c>
      <c r="G2320" s="3">
        <v>44126.606365740743</v>
      </c>
      <c r="H2320">
        <v>2</v>
      </c>
      <c r="I2320">
        <v>2021</v>
      </c>
      <c r="J2320" t="s">
        <v>29</v>
      </c>
      <c r="K2320" t="s">
        <v>141</v>
      </c>
      <c r="L2320" t="s">
        <v>290</v>
      </c>
      <c r="M2320" s="1">
        <v>44134</v>
      </c>
      <c r="N2320" s="3">
        <v>44322.712314814817</v>
      </c>
      <c r="O2320" t="b">
        <v>0</v>
      </c>
      <c r="P2320" t="s">
        <v>10161</v>
      </c>
      <c r="Q2320" t="s">
        <v>32</v>
      </c>
      <c r="R2320" t="s">
        <v>5985</v>
      </c>
      <c r="S2320" t="s">
        <v>146</v>
      </c>
      <c r="T2320" t="s">
        <v>10162</v>
      </c>
      <c r="U2320" t="s">
        <v>2533</v>
      </c>
      <c r="V2320" t="s">
        <v>134</v>
      </c>
      <c r="W2320" t="s">
        <v>2253</v>
      </c>
      <c r="X2320" t="s">
        <v>35</v>
      </c>
      <c r="Y2320" s="2">
        <v>140000</v>
      </c>
      <c r="Z2320">
        <v>0</v>
      </c>
    </row>
    <row r="2321" spans="1:26" x14ac:dyDescent="0.3">
      <c r="A2321" t="s">
        <v>2736</v>
      </c>
      <c r="B2321" t="s">
        <v>10156</v>
      </c>
      <c r="C2321" s="3">
        <v>44316</v>
      </c>
      <c r="D2321" t="s">
        <v>10157</v>
      </c>
      <c r="E2321" t="s">
        <v>5986</v>
      </c>
      <c r="F2321" t="s">
        <v>146</v>
      </c>
      <c r="G2321" s="3">
        <v>44050.780416666668</v>
      </c>
      <c r="H2321">
        <v>2</v>
      </c>
      <c r="I2321">
        <v>2021</v>
      </c>
      <c r="J2321" t="s">
        <v>29</v>
      </c>
      <c r="K2321" t="s">
        <v>141</v>
      </c>
      <c r="L2321" t="s">
        <v>290</v>
      </c>
      <c r="M2321" s="1">
        <v>44315</v>
      </c>
      <c r="N2321" s="3">
        <v>44316.393622685187</v>
      </c>
      <c r="O2321" t="b">
        <v>0</v>
      </c>
      <c r="P2321" t="s">
        <v>10161</v>
      </c>
      <c r="Q2321" t="s">
        <v>173</v>
      </c>
      <c r="R2321" t="s">
        <v>5987</v>
      </c>
      <c r="S2321" t="s">
        <v>3794</v>
      </c>
      <c r="T2321" t="s">
        <v>147</v>
      </c>
      <c r="U2321" t="s">
        <v>5986</v>
      </c>
      <c r="V2321" t="s">
        <v>134</v>
      </c>
      <c r="W2321" t="s">
        <v>2253</v>
      </c>
      <c r="X2321" t="s">
        <v>35</v>
      </c>
      <c r="Y2321" s="2">
        <v>165600</v>
      </c>
      <c r="Z2321">
        <v>0</v>
      </c>
    </row>
    <row r="2322" spans="1:26" x14ac:dyDescent="0.3">
      <c r="A2322" t="s">
        <v>4269</v>
      </c>
      <c r="B2322" t="s">
        <v>10156</v>
      </c>
      <c r="C2322" s="3">
        <v>44370</v>
      </c>
      <c r="D2322" t="s">
        <v>10157</v>
      </c>
      <c r="E2322" t="s">
        <v>5924</v>
      </c>
      <c r="F2322" t="s">
        <v>197</v>
      </c>
      <c r="G2322" s="3">
        <v>43776.62699074074</v>
      </c>
      <c r="H2322">
        <v>2</v>
      </c>
      <c r="I2322">
        <v>2021</v>
      </c>
      <c r="J2322" t="s">
        <v>29</v>
      </c>
      <c r="K2322" t="s">
        <v>10159</v>
      </c>
      <c r="L2322" t="s">
        <v>290</v>
      </c>
      <c r="M2322" s="1">
        <v>44370</v>
      </c>
      <c r="N2322" s="3">
        <v>44370.70034722222</v>
      </c>
      <c r="O2322" t="b">
        <v>0</v>
      </c>
      <c r="P2322" t="s">
        <v>10161</v>
      </c>
      <c r="Q2322" t="s">
        <v>32</v>
      </c>
      <c r="R2322" t="s">
        <v>5988</v>
      </c>
      <c r="S2322" t="s">
        <v>233</v>
      </c>
      <c r="T2322" t="s">
        <v>10162</v>
      </c>
      <c r="U2322" t="s">
        <v>5924</v>
      </c>
      <c r="V2322" t="s">
        <v>134</v>
      </c>
      <c r="W2322" t="s">
        <v>2253</v>
      </c>
      <c r="X2322" t="s">
        <v>35</v>
      </c>
      <c r="Y2322" s="2">
        <v>140000</v>
      </c>
      <c r="Z2322">
        <v>0</v>
      </c>
    </row>
    <row r="2323" spans="1:26" x14ac:dyDescent="0.3">
      <c r="A2323" t="s">
        <v>2707</v>
      </c>
      <c r="B2323" t="s">
        <v>10156</v>
      </c>
      <c r="C2323" s="3">
        <v>44364</v>
      </c>
      <c r="D2323" t="s">
        <v>10157</v>
      </c>
      <c r="E2323" t="s">
        <v>2708</v>
      </c>
      <c r="F2323" t="s">
        <v>146</v>
      </c>
      <c r="G2323" s="3">
        <v>43398.576724537037</v>
      </c>
      <c r="H2323">
        <v>2</v>
      </c>
      <c r="I2323">
        <v>2021</v>
      </c>
      <c r="J2323" t="s">
        <v>29</v>
      </c>
      <c r="K2323" t="s">
        <v>141</v>
      </c>
      <c r="L2323" t="s">
        <v>290</v>
      </c>
      <c r="M2323" t="s">
        <v>10160</v>
      </c>
      <c r="N2323" s="3">
        <v>44364.60496527778</v>
      </c>
      <c r="O2323" t="b">
        <v>0</v>
      </c>
      <c r="P2323" t="s">
        <v>10161</v>
      </c>
      <c r="Q2323" t="s">
        <v>91</v>
      </c>
      <c r="R2323" t="s">
        <v>5989</v>
      </c>
      <c r="S2323" t="s">
        <v>146</v>
      </c>
      <c r="T2323" t="s">
        <v>147</v>
      </c>
      <c r="U2323" t="s">
        <v>2708</v>
      </c>
      <c r="V2323" t="s">
        <v>134</v>
      </c>
      <c r="W2323" t="s">
        <v>2253</v>
      </c>
      <c r="X2323" t="s">
        <v>35</v>
      </c>
      <c r="Y2323" s="2">
        <v>83600</v>
      </c>
      <c r="Z2323">
        <v>0</v>
      </c>
    </row>
    <row r="2324" spans="1:26" x14ac:dyDescent="0.3">
      <c r="A2324" t="s">
        <v>5863</v>
      </c>
      <c r="B2324" t="s">
        <v>10156</v>
      </c>
      <c r="C2324" s="3">
        <v>44364</v>
      </c>
      <c r="D2324" t="s">
        <v>10157</v>
      </c>
      <c r="E2324" t="s">
        <v>10158</v>
      </c>
      <c r="F2324" t="s">
        <v>146</v>
      </c>
      <c r="G2324" s="3">
        <v>43887.163645833331</v>
      </c>
      <c r="H2324">
        <v>2</v>
      </c>
      <c r="I2324">
        <v>2021</v>
      </c>
      <c r="J2324" t="s">
        <v>29</v>
      </c>
      <c r="K2324" t="s">
        <v>10159</v>
      </c>
      <c r="L2324" t="s">
        <v>290</v>
      </c>
      <c r="M2324" s="1">
        <v>44055</v>
      </c>
      <c r="N2324" s="3">
        <v>44364.599409722221</v>
      </c>
      <c r="O2324" t="b">
        <v>0</v>
      </c>
      <c r="P2324" t="s">
        <v>10161</v>
      </c>
      <c r="Q2324" t="s">
        <v>91</v>
      </c>
      <c r="R2324" t="s">
        <v>5990</v>
      </c>
      <c r="S2324" t="s">
        <v>146</v>
      </c>
      <c r="T2324" t="s">
        <v>10162</v>
      </c>
      <c r="U2324" t="s">
        <v>5861</v>
      </c>
      <c r="V2324" t="s">
        <v>134</v>
      </c>
      <c r="W2324" t="s">
        <v>2253</v>
      </c>
      <c r="X2324" t="s">
        <v>35</v>
      </c>
      <c r="Y2324" s="2">
        <v>150850</v>
      </c>
      <c r="Z2324">
        <v>0</v>
      </c>
    </row>
    <row r="2325" spans="1:26" x14ac:dyDescent="0.3">
      <c r="A2325" t="s">
        <v>5991</v>
      </c>
      <c r="B2325" t="s">
        <v>2926</v>
      </c>
      <c r="C2325" s="3">
        <v>44012</v>
      </c>
      <c r="D2325" t="s">
        <v>49</v>
      </c>
      <c r="E2325" t="s">
        <v>10158</v>
      </c>
      <c r="F2325" t="s">
        <v>2987</v>
      </c>
      <c r="G2325" s="3">
        <v>43892.756967592592</v>
      </c>
      <c r="H2325">
        <v>2</v>
      </c>
      <c r="I2325">
        <v>2020</v>
      </c>
      <c r="J2325" t="s">
        <v>29</v>
      </c>
      <c r="K2325" t="s">
        <v>141</v>
      </c>
      <c r="L2325" t="s">
        <v>290</v>
      </c>
      <c r="M2325" t="s">
        <v>10160</v>
      </c>
      <c r="N2325" s="3">
        <v>43900.734884259262</v>
      </c>
      <c r="O2325" t="b">
        <v>0</v>
      </c>
      <c r="P2325" t="s">
        <v>10161</v>
      </c>
      <c r="Q2325" t="s">
        <v>144</v>
      </c>
      <c r="R2325" t="s">
        <v>5992</v>
      </c>
      <c r="S2325" t="s">
        <v>2987</v>
      </c>
      <c r="T2325" t="s">
        <v>10162</v>
      </c>
      <c r="U2325" t="s">
        <v>5993</v>
      </c>
      <c r="V2325" t="s">
        <v>134</v>
      </c>
      <c r="W2325" t="s">
        <v>2253</v>
      </c>
      <c r="X2325" t="s">
        <v>35</v>
      </c>
      <c r="Y2325" s="2">
        <v>6250</v>
      </c>
      <c r="Z2325">
        <v>0</v>
      </c>
    </row>
    <row r="2326" spans="1:26" x14ac:dyDescent="0.3">
      <c r="A2326" t="s">
        <v>5994</v>
      </c>
      <c r="B2326" t="s">
        <v>10156</v>
      </c>
      <c r="C2326" s="3">
        <v>44012</v>
      </c>
      <c r="D2326" t="s">
        <v>125</v>
      </c>
      <c r="E2326" t="s">
        <v>10158</v>
      </c>
      <c r="F2326" t="s">
        <v>3929</v>
      </c>
      <c r="G2326" s="3">
        <v>43690.501736111109</v>
      </c>
      <c r="H2326">
        <v>2</v>
      </c>
      <c r="I2326">
        <v>2020</v>
      </c>
      <c r="J2326" t="s">
        <v>29</v>
      </c>
      <c r="K2326" t="s">
        <v>10159</v>
      </c>
      <c r="L2326" t="s">
        <v>290</v>
      </c>
      <c r="M2326" s="1">
        <v>43903</v>
      </c>
      <c r="N2326" s="3">
        <v>43903.661678240744</v>
      </c>
      <c r="O2326" t="b">
        <v>0</v>
      </c>
      <c r="P2326" t="s">
        <v>10161</v>
      </c>
      <c r="Q2326" t="s">
        <v>43</v>
      </c>
      <c r="R2326" t="s">
        <v>5995</v>
      </c>
      <c r="S2326" t="s">
        <v>2987</v>
      </c>
      <c r="T2326" t="s">
        <v>10162</v>
      </c>
      <c r="U2326" t="s">
        <v>5996</v>
      </c>
      <c r="V2326" t="s">
        <v>134</v>
      </c>
      <c r="W2326" t="s">
        <v>2253</v>
      </c>
      <c r="X2326" t="s">
        <v>35</v>
      </c>
      <c r="Y2326" s="2">
        <v>127000</v>
      </c>
      <c r="Z2326">
        <v>0</v>
      </c>
    </row>
    <row r="2327" spans="1:26" x14ac:dyDescent="0.3">
      <c r="A2327" t="s">
        <v>5997</v>
      </c>
      <c r="B2327" t="s">
        <v>10156</v>
      </c>
      <c r="C2327" s="3">
        <v>44377</v>
      </c>
      <c r="D2327" t="s">
        <v>43</v>
      </c>
      <c r="E2327" t="s">
        <v>5998</v>
      </c>
      <c r="F2327" t="s">
        <v>146</v>
      </c>
      <c r="G2327" s="3">
        <v>44078.811539351853</v>
      </c>
      <c r="H2327">
        <v>2</v>
      </c>
      <c r="I2327">
        <v>2021</v>
      </c>
      <c r="J2327" t="s">
        <v>29</v>
      </c>
      <c r="K2327" t="s">
        <v>141</v>
      </c>
      <c r="L2327" t="s">
        <v>290</v>
      </c>
      <c r="M2327" s="1">
        <v>44280</v>
      </c>
      <c r="N2327" s="3">
        <v>44281.122106481482</v>
      </c>
      <c r="O2327" t="b">
        <v>0</v>
      </c>
      <c r="P2327" t="s">
        <v>10161</v>
      </c>
      <c r="Q2327" t="s">
        <v>173</v>
      </c>
      <c r="R2327" t="s">
        <v>5999</v>
      </c>
      <c r="S2327" t="s">
        <v>146</v>
      </c>
      <c r="T2327" t="s">
        <v>147</v>
      </c>
      <c r="U2327" t="s">
        <v>5998</v>
      </c>
      <c r="V2327" t="s">
        <v>134</v>
      </c>
      <c r="W2327" t="s">
        <v>2253</v>
      </c>
      <c r="X2327" t="s">
        <v>35</v>
      </c>
      <c r="Y2327" s="2">
        <v>174800</v>
      </c>
      <c r="Z2327">
        <v>0</v>
      </c>
    </row>
    <row r="2328" spans="1:26" x14ac:dyDescent="0.3">
      <c r="A2328" t="s">
        <v>5571</v>
      </c>
      <c r="B2328" t="s">
        <v>10156</v>
      </c>
      <c r="C2328" s="3">
        <v>44313</v>
      </c>
      <c r="D2328" t="s">
        <v>10157</v>
      </c>
      <c r="E2328" t="s">
        <v>5572</v>
      </c>
      <c r="F2328" t="s">
        <v>3929</v>
      </c>
      <c r="G2328" s="3">
        <v>43789.744409722225</v>
      </c>
      <c r="H2328">
        <v>2</v>
      </c>
      <c r="I2328">
        <v>2021</v>
      </c>
      <c r="J2328" t="s">
        <v>29</v>
      </c>
      <c r="K2328" t="s">
        <v>10159</v>
      </c>
      <c r="L2328" t="s">
        <v>290</v>
      </c>
      <c r="M2328" s="1">
        <v>44313</v>
      </c>
      <c r="N2328" s="3">
        <v>44313.924305555556</v>
      </c>
      <c r="O2328" t="b">
        <v>0</v>
      </c>
      <c r="P2328" t="s">
        <v>10161</v>
      </c>
      <c r="Q2328" t="s">
        <v>173</v>
      </c>
      <c r="R2328" t="s">
        <v>6000</v>
      </c>
      <c r="S2328" t="s">
        <v>233</v>
      </c>
      <c r="T2328" t="s">
        <v>10162</v>
      </c>
      <c r="U2328" t="s">
        <v>5572</v>
      </c>
      <c r="V2328" t="s">
        <v>134</v>
      </c>
      <c r="W2328" t="s">
        <v>2253</v>
      </c>
      <c r="X2328" t="s">
        <v>35</v>
      </c>
      <c r="Y2328" s="2">
        <v>142000</v>
      </c>
      <c r="Z2328">
        <v>0</v>
      </c>
    </row>
    <row r="2329" spans="1:26" x14ac:dyDescent="0.3">
      <c r="A2329" t="s">
        <v>6001</v>
      </c>
      <c r="B2329" t="s">
        <v>10156</v>
      </c>
      <c r="C2329" s="3">
        <v>44308</v>
      </c>
      <c r="D2329" t="s">
        <v>10157</v>
      </c>
      <c r="E2329" t="s">
        <v>6002</v>
      </c>
      <c r="F2329" t="s">
        <v>2232</v>
      </c>
      <c r="G2329" s="3">
        <v>43792.009768518517</v>
      </c>
      <c r="H2329">
        <v>2</v>
      </c>
      <c r="I2329">
        <v>2021</v>
      </c>
      <c r="J2329" t="s">
        <v>29</v>
      </c>
      <c r="K2329" t="s">
        <v>141</v>
      </c>
      <c r="L2329" t="s">
        <v>290</v>
      </c>
      <c r="M2329" s="1">
        <v>44307</v>
      </c>
      <c r="N2329" s="3">
        <v>44308.957106481481</v>
      </c>
      <c r="O2329" t="b">
        <v>0</v>
      </c>
      <c r="P2329" t="s">
        <v>10161</v>
      </c>
      <c r="Q2329" t="s">
        <v>173</v>
      </c>
      <c r="R2329" t="s">
        <v>6003</v>
      </c>
      <c r="S2329" t="s">
        <v>2987</v>
      </c>
      <c r="T2329" t="s">
        <v>147</v>
      </c>
      <c r="U2329" t="s">
        <v>6002</v>
      </c>
      <c r="V2329" t="s">
        <v>134</v>
      </c>
      <c r="W2329" t="s">
        <v>2253</v>
      </c>
      <c r="X2329" t="s">
        <v>35</v>
      </c>
      <c r="Y2329" s="2">
        <v>152000</v>
      </c>
      <c r="Z2329">
        <v>0</v>
      </c>
    </row>
    <row r="2330" spans="1:26" x14ac:dyDescent="0.3">
      <c r="A2330" t="s">
        <v>4976</v>
      </c>
      <c r="B2330" t="s">
        <v>10156</v>
      </c>
      <c r="C2330" s="3">
        <v>44306</v>
      </c>
      <c r="D2330" t="s">
        <v>10157</v>
      </c>
      <c r="E2330" t="s">
        <v>6004</v>
      </c>
      <c r="F2330" t="s">
        <v>146</v>
      </c>
      <c r="G2330" s="3">
        <v>44011.641712962963</v>
      </c>
      <c r="H2330">
        <v>2</v>
      </c>
      <c r="I2330">
        <v>2021</v>
      </c>
      <c r="J2330" t="s">
        <v>29</v>
      </c>
      <c r="K2330" t="s">
        <v>141</v>
      </c>
      <c r="L2330" t="s">
        <v>290</v>
      </c>
      <c r="M2330" s="1">
        <v>44105</v>
      </c>
      <c r="N2330" s="3">
        <v>44306.494490740741</v>
      </c>
      <c r="O2330" t="b">
        <v>0</v>
      </c>
      <c r="P2330" t="s">
        <v>10161</v>
      </c>
      <c r="Q2330" t="s">
        <v>173</v>
      </c>
      <c r="R2330" t="s">
        <v>6005</v>
      </c>
      <c r="S2330" t="s">
        <v>146</v>
      </c>
      <c r="T2330" t="s">
        <v>147</v>
      </c>
      <c r="U2330" t="s">
        <v>6004</v>
      </c>
      <c r="V2330" t="s">
        <v>134</v>
      </c>
      <c r="W2330" t="s">
        <v>2253</v>
      </c>
      <c r="X2330" t="s">
        <v>35</v>
      </c>
      <c r="Y2330" s="2">
        <v>152000</v>
      </c>
      <c r="Z2330">
        <v>0</v>
      </c>
    </row>
    <row r="2331" spans="1:26" x14ac:dyDescent="0.3">
      <c r="A2331" t="s">
        <v>603</v>
      </c>
      <c r="B2331" t="s">
        <v>10156</v>
      </c>
      <c r="C2331" s="3">
        <v>42915</v>
      </c>
      <c r="D2331" t="s">
        <v>43</v>
      </c>
      <c r="E2331" t="s">
        <v>6006</v>
      </c>
      <c r="F2331" t="s">
        <v>1982</v>
      </c>
      <c r="G2331" s="3">
        <v>43045.760949074072</v>
      </c>
      <c r="H2331">
        <v>2</v>
      </c>
      <c r="I2331">
        <v>2017</v>
      </c>
      <c r="J2331" t="s">
        <v>29</v>
      </c>
      <c r="K2331" t="s">
        <v>141</v>
      </c>
      <c r="L2331" t="s">
        <v>290</v>
      </c>
      <c r="M2331" t="s">
        <v>10160</v>
      </c>
      <c r="N2331" s="3">
        <v>43571.674212962964</v>
      </c>
      <c r="O2331" t="b">
        <v>0</v>
      </c>
      <c r="P2331" t="s">
        <v>147</v>
      </c>
      <c r="Q2331" t="s">
        <v>43</v>
      </c>
      <c r="R2331" t="s">
        <v>6007</v>
      </c>
      <c r="S2331" t="s">
        <v>132</v>
      </c>
      <c r="T2331" t="s">
        <v>147</v>
      </c>
      <c r="U2331" t="s">
        <v>6006</v>
      </c>
      <c r="V2331" t="s">
        <v>10164</v>
      </c>
      <c r="W2331" t="s">
        <v>135</v>
      </c>
      <c r="X2331" t="s">
        <v>35</v>
      </c>
      <c r="Y2331" s="2">
        <v>11000</v>
      </c>
      <c r="Z2331">
        <v>0</v>
      </c>
    </row>
    <row r="2332" spans="1:26" x14ac:dyDescent="0.3">
      <c r="A2332" t="s">
        <v>222</v>
      </c>
      <c r="B2332" t="s">
        <v>10156</v>
      </c>
      <c r="C2332" s="3">
        <v>43644</v>
      </c>
      <c r="D2332" t="s">
        <v>43</v>
      </c>
      <c r="E2332" t="s">
        <v>10158</v>
      </c>
      <c r="F2332" t="s">
        <v>126</v>
      </c>
      <c r="G2332" s="3">
        <v>43011.634212962963</v>
      </c>
      <c r="H2332">
        <v>2</v>
      </c>
      <c r="I2332">
        <v>2019</v>
      </c>
      <c r="J2332" t="s">
        <v>29</v>
      </c>
      <c r="K2332" t="s">
        <v>141</v>
      </c>
      <c r="L2332" t="s">
        <v>290</v>
      </c>
      <c r="M2332" t="s">
        <v>10160</v>
      </c>
      <c r="N2332" s="3">
        <v>43339.60732638889</v>
      </c>
      <c r="O2332" t="b">
        <v>0</v>
      </c>
      <c r="P2332" t="s">
        <v>143</v>
      </c>
      <c r="Q2332" t="s">
        <v>144</v>
      </c>
      <c r="R2332" t="s">
        <v>6008</v>
      </c>
      <c r="S2332" t="s">
        <v>146</v>
      </c>
      <c r="T2332" t="s">
        <v>147</v>
      </c>
      <c r="U2332" t="s">
        <v>224</v>
      </c>
      <c r="V2332" t="s">
        <v>10164</v>
      </c>
      <c r="W2332" t="s">
        <v>135</v>
      </c>
      <c r="X2332" t="s">
        <v>35</v>
      </c>
      <c r="Y2332" s="2">
        <v>32650</v>
      </c>
      <c r="Z2332">
        <v>0</v>
      </c>
    </row>
    <row r="2333" spans="1:26" x14ac:dyDescent="0.3">
      <c r="A2333" t="s">
        <v>6009</v>
      </c>
      <c r="B2333" t="s">
        <v>2759</v>
      </c>
      <c r="C2333" s="3">
        <v>44302</v>
      </c>
      <c r="D2333" t="s">
        <v>10157</v>
      </c>
      <c r="E2333" t="s">
        <v>6010</v>
      </c>
      <c r="F2333" t="s">
        <v>99</v>
      </c>
      <c r="G2333" s="3">
        <v>44293.857361111113</v>
      </c>
      <c r="H2333">
        <v>2</v>
      </c>
      <c r="I2333">
        <v>2021</v>
      </c>
      <c r="J2333" t="s">
        <v>29</v>
      </c>
      <c r="K2333" t="s">
        <v>10159</v>
      </c>
      <c r="L2333" t="s">
        <v>290</v>
      </c>
      <c r="M2333" s="1">
        <v>44400</v>
      </c>
      <c r="N2333" s="3">
        <v>44302.655844907407</v>
      </c>
      <c r="O2333" t="b">
        <v>0</v>
      </c>
      <c r="P2333" t="s">
        <v>10161</v>
      </c>
      <c r="Q2333" t="s">
        <v>91</v>
      </c>
      <c r="R2333" t="s">
        <v>6011</v>
      </c>
      <c r="S2333" t="s">
        <v>99</v>
      </c>
      <c r="T2333" t="s">
        <v>10162</v>
      </c>
      <c r="U2333" t="s">
        <v>6010</v>
      </c>
      <c r="V2333" t="s">
        <v>215</v>
      </c>
      <c r="W2333" t="s">
        <v>135</v>
      </c>
      <c r="X2333" t="s">
        <v>35</v>
      </c>
      <c r="Y2333" s="2">
        <v>213</v>
      </c>
      <c r="Z2333">
        <v>0</v>
      </c>
    </row>
    <row r="2334" spans="1:26" x14ac:dyDescent="0.3">
      <c r="A2334" t="s">
        <v>3070</v>
      </c>
      <c r="B2334" t="s">
        <v>10156</v>
      </c>
      <c r="C2334" s="3">
        <v>44323</v>
      </c>
      <c r="D2334" t="s">
        <v>10157</v>
      </c>
      <c r="E2334" t="s">
        <v>10158</v>
      </c>
      <c r="F2334" t="s">
        <v>197</v>
      </c>
      <c r="G2334" s="3">
        <v>44316.765069444446</v>
      </c>
      <c r="H2334">
        <v>2</v>
      </c>
      <c r="I2334">
        <v>2021</v>
      </c>
      <c r="J2334" t="s">
        <v>29</v>
      </c>
      <c r="K2334" t="s">
        <v>141</v>
      </c>
      <c r="L2334" t="s">
        <v>290</v>
      </c>
      <c r="M2334" t="s">
        <v>10160</v>
      </c>
      <c r="N2334" s="3">
        <v>44323.545428240737</v>
      </c>
      <c r="O2334" t="b">
        <v>0</v>
      </c>
      <c r="P2334" t="s">
        <v>10161</v>
      </c>
      <c r="Q2334" t="s">
        <v>43</v>
      </c>
      <c r="R2334" t="s">
        <v>6012</v>
      </c>
      <c r="S2334" t="s">
        <v>197</v>
      </c>
      <c r="T2334" t="s">
        <v>10162</v>
      </c>
      <c r="U2334" t="s">
        <v>5288</v>
      </c>
      <c r="V2334" t="s">
        <v>215</v>
      </c>
      <c r="W2334" t="s">
        <v>135</v>
      </c>
      <c r="X2334" t="s">
        <v>35</v>
      </c>
      <c r="Y2334" s="2">
        <v>3795</v>
      </c>
      <c r="Z2334">
        <v>0</v>
      </c>
    </row>
    <row r="2335" spans="1:26" x14ac:dyDescent="0.3">
      <c r="A2335" t="s">
        <v>222</v>
      </c>
      <c r="B2335" t="s">
        <v>10156</v>
      </c>
      <c r="C2335" s="3">
        <v>43585</v>
      </c>
      <c r="D2335" t="s">
        <v>125</v>
      </c>
      <c r="E2335" t="s">
        <v>10158</v>
      </c>
      <c r="F2335" t="s">
        <v>132</v>
      </c>
      <c r="G2335" s="3">
        <v>43525.695763888885</v>
      </c>
      <c r="H2335">
        <v>2</v>
      </c>
      <c r="I2335">
        <v>2019</v>
      </c>
      <c r="J2335" t="s">
        <v>29</v>
      </c>
      <c r="K2335" t="s">
        <v>2952</v>
      </c>
      <c r="L2335" t="s">
        <v>290</v>
      </c>
      <c r="M2335" t="s">
        <v>10160</v>
      </c>
      <c r="N2335" s="3">
        <v>43644.716412037036</v>
      </c>
      <c r="O2335" t="b">
        <v>0</v>
      </c>
      <c r="P2335" t="s">
        <v>10161</v>
      </c>
      <c r="Q2335" t="s">
        <v>173</v>
      </c>
      <c r="R2335" t="s">
        <v>6013</v>
      </c>
      <c r="S2335" t="s">
        <v>132</v>
      </c>
      <c r="T2335" t="s">
        <v>10162</v>
      </c>
      <c r="U2335" t="s">
        <v>224</v>
      </c>
      <c r="V2335" t="s">
        <v>215</v>
      </c>
      <c r="W2335" t="s">
        <v>135</v>
      </c>
      <c r="X2335" t="s">
        <v>35</v>
      </c>
      <c r="Y2335" s="2">
        <v>2650</v>
      </c>
      <c r="Z2335">
        <v>0</v>
      </c>
    </row>
    <row r="2336" spans="1:26" x14ac:dyDescent="0.3">
      <c r="A2336" t="s">
        <v>6014</v>
      </c>
      <c r="B2336" t="s">
        <v>10156</v>
      </c>
      <c r="C2336" s="3">
        <v>44012</v>
      </c>
      <c r="D2336" t="s">
        <v>43</v>
      </c>
      <c r="E2336" t="s">
        <v>6015</v>
      </c>
      <c r="F2336" t="s">
        <v>197</v>
      </c>
      <c r="G2336" s="3">
        <v>43896.622395833336</v>
      </c>
      <c r="H2336">
        <v>2</v>
      </c>
      <c r="I2336">
        <v>2020</v>
      </c>
      <c r="J2336" t="s">
        <v>29</v>
      </c>
      <c r="K2336" t="s">
        <v>10159</v>
      </c>
      <c r="L2336" t="s">
        <v>371</v>
      </c>
      <c r="M2336" s="1">
        <v>44012</v>
      </c>
      <c r="N2336" s="3">
        <v>44025.547083333331</v>
      </c>
      <c r="O2336" t="b">
        <v>0</v>
      </c>
      <c r="P2336" t="s">
        <v>10161</v>
      </c>
      <c r="Q2336" t="s">
        <v>173</v>
      </c>
      <c r="R2336" t="s">
        <v>6016</v>
      </c>
      <c r="S2336" t="s">
        <v>197</v>
      </c>
      <c r="T2336" t="s">
        <v>10162</v>
      </c>
      <c r="U2336" t="s">
        <v>6015</v>
      </c>
      <c r="V2336" t="s">
        <v>215</v>
      </c>
      <c r="W2336" t="s">
        <v>135</v>
      </c>
      <c r="X2336" t="s">
        <v>35</v>
      </c>
      <c r="Y2336" s="2">
        <v>15160</v>
      </c>
      <c r="Z2336">
        <v>0</v>
      </c>
    </row>
    <row r="2337" spans="1:26" x14ac:dyDescent="0.3">
      <c r="A2337" t="s">
        <v>228</v>
      </c>
      <c r="B2337" t="s">
        <v>4991</v>
      </c>
      <c r="C2337" s="3">
        <v>44320</v>
      </c>
      <c r="D2337" t="s">
        <v>10157</v>
      </c>
      <c r="E2337" t="s">
        <v>4992</v>
      </c>
      <c r="F2337" t="s">
        <v>197</v>
      </c>
      <c r="G2337" s="3">
        <v>44263.844872685186</v>
      </c>
      <c r="H2337">
        <v>2</v>
      </c>
      <c r="I2337">
        <v>2021</v>
      </c>
      <c r="J2337" t="s">
        <v>29</v>
      </c>
      <c r="K2337" t="s">
        <v>141</v>
      </c>
      <c r="L2337" t="s">
        <v>290</v>
      </c>
      <c r="M2337" t="s">
        <v>10160</v>
      </c>
      <c r="N2337" s="3">
        <v>44320.720196759263</v>
      </c>
      <c r="O2337" t="b">
        <v>0</v>
      </c>
      <c r="P2337" t="s">
        <v>10161</v>
      </c>
      <c r="Q2337" t="s">
        <v>32</v>
      </c>
      <c r="R2337" t="s">
        <v>6017</v>
      </c>
      <c r="S2337" t="s">
        <v>197</v>
      </c>
      <c r="T2337" t="s">
        <v>10162</v>
      </c>
      <c r="U2337" t="s">
        <v>4992</v>
      </c>
      <c r="V2337" t="s">
        <v>2880</v>
      </c>
      <c r="W2337" t="s">
        <v>135</v>
      </c>
      <c r="X2337" t="s">
        <v>35</v>
      </c>
      <c r="Y2337" s="2">
        <v>5145</v>
      </c>
      <c r="Z2337">
        <v>0</v>
      </c>
    </row>
    <row r="2338" spans="1:26" x14ac:dyDescent="0.3">
      <c r="A2338" t="s">
        <v>6018</v>
      </c>
      <c r="B2338" t="s">
        <v>2759</v>
      </c>
      <c r="C2338" s="3">
        <v>44326</v>
      </c>
      <c r="D2338" t="s">
        <v>10157</v>
      </c>
      <c r="E2338" t="s">
        <v>6019</v>
      </c>
      <c r="F2338" t="s">
        <v>197</v>
      </c>
      <c r="G2338" s="3">
        <v>44321.649918981479</v>
      </c>
      <c r="H2338">
        <v>2</v>
      </c>
      <c r="I2338">
        <v>2021</v>
      </c>
      <c r="J2338" t="s">
        <v>29</v>
      </c>
      <c r="K2338" t="s">
        <v>127</v>
      </c>
      <c r="L2338" t="s">
        <v>290</v>
      </c>
      <c r="M2338" s="1">
        <v>44326</v>
      </c>
      <c r="N2338" s="3">
        <v>44326.672199074077</v>
      </c>
      <c r="O2338" t="b">
        <v>0</v>
      </c>
      <c r="P2338" t="s">
        <v>10161</v>
      </c>
      <c r="Q2338" t="s">
        <v>110</v>
      </c>
      <c r="R2338" t="s">
        <v>6020</v>
      </c>
      <c r="S2338" t="s">
        <v>197</v>
      </c>
      <c r="T2338" t="s">
        <v>10162</v>
      </c>
      <c r="U2338" t="s">
        <v>6019</v>
      </c>
      <c r="V2338" t="s">
        <v>2880</v>
      </c>
      <c r="W2338" t="s">
        <v>135</v>
      </c>
      <c r="X2338" t="s">
        <v>35</v>
      </c>
      <c r="Y2338" s="2">
        <v>8950</v>
      </c>
      <c r="Z2338">
        <v>0</v>
      </c>
    </row>
    <row r="2339" spans="1:26" x14ac:dyDescent="0.3">
      <c r="A2339" t="s">
        <v>1552</v>
      </c>
      <c r="B2339" t="s">
        <v>5906</v>
      </c>
      <c r="C2339" s="3">
        <v>44335</v>
      </c>
      <c r="D2339" t="s">
        <v>10157</v>
      </c>
      <c r="E2339" t="s">
        <v>1553</v>
      </c>
      <c r="F2339" t="s">
        <v>197</v>
      </c>
      <c r="G2339" s="3">
        <v>44323.708831018521</v>
      </c>
      <c r="H2339">
        <v>2</v>
      </c>
      <c r="I2339">
        <v>2021</v>
      </c>
      <c r="J2339" t="s">
        <v>29</v>
      </c>
      <c r="K2339" t="s">
        <v>141</v>
      </c>
      <c r="L2339" t="s">
        <v>290</v>
      </c>
      <c r="M2339" s="1">
        <v>44334</v>
      </c>
      <c r="N2339" s="3">
        <v>44335.698460648149</v>
      </c>
      <c r="O2339" t="b">
        <v>0</v>
      </c>
      <c r="P2339" t="s">
        <v>10161</v>
      </c>
      <c r="Q2339" t="s">
        <v>130</v>
      </c>
      <c r="R2339" t="s">
        <v>6021</v>
      </c>
      <c r="S2339" t="s">
        <v>197</v>
      </c>
      <c r="T2339" t="s">
        <v>10162</v>
      </c>
      <c r="U2339" t="s">
        <v>1553</v>
      </c>
      <c r="V2339" t="s">
        <v>2880</v>
      </c>
      <c r="W2339" t="s">
        <v>135</v>
      </c>
      <c r="X2339" t="s">
        <v>35</v>
      </c>
      <c r="Y2339" s="2">
        <v>8950</v>
      </c>
      <c r="Z2339">
        <v>0</v>
      </c>
    </row>
    <row r="2340" spans="1:26" x14ac:dyDescent="0.3">
      <c r="A2340" t="s">
        <v>199</v>
      </c>
      <c r="B2340" t="s">
        <v>4991</v>
      </c>
      <c r="C2340" s="3">
        <v>44351</v>
      </c>
      <c r="D2340" t="s">
        <v>10157</v>
      </c>
      <c r="E2340" t="s">
        <v>5001</v>
      </c>
      <c r="F2340" t="s">
        <v>197</v>
      </c>
      <c r="G2340" s="3">
        <v>44326.903310185182</v>
      </c>
      <c r="H2340">
        <v>2</v>
      </c>
      <c r="I2340">
        <v>2021</v>
      </c>
      <c r="J2340" t="s">
        <v>29</v>
      </c>
      <c r="K2340" t="s">
        <v>141</v>
      </c>
      <c r="L2340" t="s">
        <v>290</v>
      </c>
      <c r="M2340" s="1">
        <v>44340</v>
      </c>
      <c r="N2340" s="3">
        <v>44351.593877314815</v>
      </c>
      <c r="O2340" t="b">
        <v>0</v>
      </c>
      <c r="P2340" t="s">
        <v>10161</v>
      </c>
      <c r="Q2340" t="s">
        <v>110</v>
      </c>
      <c r="R2340" t="s">
        <v>6022</v>
      </c>
      <c r="S2340" t="s">
        <v>197</v>
      </c>
      <c r="T2340" t="s">
        <v>10162</v>
      </c>
      <c r="U2340" t="s">
        <v>5001</v>
      </c>
      <c r="V2340" t="s">
        <v>2880</v>
      </c>
      <c r="W2340" t="s">
        <v>135</v>
      </c>
      <c r="X2340" t="s">
        <v>35</v>
      </c>
      <c r="Y2340" s="2">
        <v>8950</v>
      </c>
      <c r="Z2340">
        <v>0</v>
      </c>
    </row>
    <row r="2341" spans="1:26" x14ac:dyDescent="0.3">
      <c r="A2341" t="s">
        <v>5219</v>
      </c>
      <c r="B2341" t="s">
        <v>10156</v>
      </c>
      <c r="C2341" s="3">
        <v>43951</v>
      </c>
      <c r="D2341" t="s">
        <v>49</v>
      </c>
      <c r="E2341" t="s">
        <v>10158</v>
      </c>
      <c r="F2341" t="s">
        <v>197</v>
      </c>
      <c r="G2341" s="3">
        <v>43895.647962962961</v>
      </c>
      <c r="H2341">
        <v>2</v>
      </c>
      <c r="I2341">
        <v>2020</v>
      </c>
      <c r="J2341" t="s">
        <v>29</v>
      </c>
      <c r="K2341" t="s">
        <v>10159</v>
      </c>
      <c r="L2341" t="s">
        <v>290</v>
      </c>
      <c r="M2341" t="s">
        <v>10160</v>
      </c>
      <c r="N2341" s="3">
        <v>44077.591770833336</v>
      </c>
      <c r="O2341" t="b">
        <v>0</v>
      </c>
      <c r="P2341" t="s">
        <v>10161</v>
      </c>
      <c r="Q2341" t="s">
        <v>91</v>
      </c>
      <c r="R2341" t="s">
        <v>6023</v>
      </c>
      <c r="S2341" t="s">
        <v>197</v>
      </c>
      <c r="T2341" t="s">
        <v>10162</v>
      </c>
      <c r="U2341" t="s">
        <v>6024</v>
      </c>
      <c r="V2341" t="s">
        <v>2880</v>
      </c>
      <c r="W2341" t="s">
        <v>135</v>
      </c>
      <c r="X2341" t="s">
        <v>35</v>
      </c>
      <c r="Y2341" s="2">
        <v>8950</v>
      </c>
      <c r="Z2341">
        <v>0</v>
      </c>
    </row>
    <row r="2342" spans="1:26" x14ac:dyDescent="0.3">
      <c r="A2342" t="s">
        <v>6025</v>
      </c>
      <c r="B2342" t="s">
        <v>2690</v>
      </c>
      <c r="C2342" s="3">
        <v>44305</v>
      </c>
      <c r="D2342" t="s">
        <v>49</v>
      </c>
      <c r="E2342" t="s">
        <v>6026</v>
      </c>
      <c r="F2342" t="s">
        <v>197</v>
      </c>
      <c r="G2342" s="3">
        <v>44223.757233796299</v>
      </c>
      <c r="H2342">
        <v>2</v>
      </c>
      <c r="I2342">
        <v>2021</v>
      </c>
      <c r="J2342" t="s">
        <v>29</v>
      </c>
      <c r="K2342" t="s">
        <v>141</v>
      </c>
      <c r="L2342" t="s">
        <v>290</v>
      </c>
      <c r="M2342" s="1">
        <v>44246</v>
      </c>
      <c r="N2342" s="3">
        <v>44286.494791666664</v>
      </c>
      <c r="O2342" t="b">
        <v>0</v>
      </c>
      <c r="P2342" t="s">
        <v>10161</v>
      </c>
      <c r="Q2342" t="s">
        <v>32</v>
      </c>
      <c r="R2342" t="s">
        <v>6027</v>
      </c>
      <c r="S2342" t="s">
        <v>197</v>
      </c>
      <c r="T2342" t="s">
        <v>10162</v>
      </c>
      <c r="U2342" t="s">
        <v>6026</v>
      </c>
      <c r="V2342" t="s">
        <v>2880</v>
      </c>
      <c r="W2342" t="s">
        <v>135</v>
      </c>
      <c r="X2342" t="s">
        <v>35</v>
      </c>
      <c r="Y2342" s="2">
        <v>8950</v>
      </c>
      <c r="Z2342">
        <v>0</v>
      </c>
    </row>
    <row r="2343" spans="1:26" x14ac:dyDescent="0.3">
      <c r="A2343" t="s">
        <v>5921</v>
      </c>
      <c r="B2343" t="s">
        <v>2759</v>
      </c>
      <c r="C2343" s="3">
        <v>44295</v>
      </c>
      <c r="D2343" t="s">
        <v>49</v>
      </c>
      <c r="E2343" t="s">
        <v>6028</v>
      </c>
      <c r="F2343" t="s">
        <v>197</v>
      </c>
      <c r="G2343" s="3">
        <v>44264.894687499997</v>
      </c>
      <c r="H2343">
        <v>2</v>
      </c>
      <c r="I2343">
        <v>2021</v>
      </c>
      <c r="J2343" t="s">
        <v>29</v>
      </c>
      <c r="K2343" t="s">
        <v>127</v>
      </c>
      <c r="L2343" t="s">
        <v>290</v>
      </c>
      <c r="M2343" s="1">
        <v>44280</v>
      </c>
      <c r="N2343" s="3">
        <v>44287.658703703702</v>
      </c>
      <c r="O2343" t="b">
        <v>0</v>
      </c>
      <c r="P2343" t="s">
        <v>10161</v>
      </c>
      <c r="Q2343" t="s">
        <v>32</v>
      </c>
      <c r="R2343" t="s">
        <v>6029</v>
      </c>
      <c r="S2343" t="s">
        <v>197</v>
      </c>
      <c r="T2343" t="s">
        <v>10162</v>
      </c>
      <c r="U2343" t="s">
        <v>6028</v>
      </c>
      <c r="V2343" t="s">
        <v>2880</v>
      </c>
      <c r="W2343" t="s">
        <v>135</v>
      </c>
      <c r="X2343" t="s">
        <v>35</v>
      </c>
      <c r="Y2343" s="2">
        <v>12899.27</v>
      </c>
      <c r="Z2343">
        <v>0</v>
      </c>
    </row>
    <row r="2344" spans="1:26" x14ac:dyDescent="0.3">
      <c r="A2344" t="s">
        <v>603</v>
      </c>
      <c r="B2344" t="s">
        <v>5550</v>
      </c>
      <c r="C2344" s="3">
        <v>43635</v>
      </c>
      <c r="D2344" t="s">
        <v>125</v>
      </c>
      <c r="E2344" t="s">
        <v>6030</v>
      </c>
      <c r="F2344" t="s">
        <v>197</v>
      </c>
      <c r="G2344" s="3">
        <v>43543.775000000001</v>
      </c>
      <c r="H2344">
        <v>2</v>
      </c>
      <c r="I2344">
        <v>2019</v>
      </c>
      <c r="J2344" t="s">
        <v>29</v>
      </c>
      <c r="K2344" t="s">
        <v>141</v>
      </c>
      <c r="L2344" t="s">
        <v>290</v>
      </c>
      <c r="M2344" t="s">
        <v>10160</v>
      </c>
      <c r="N2344" s="3">
        <v>43774.646180555559</v>
      </c>
      <c r="O2344" t="b">
        <v>0</v>
      </c>
      <c r="P2344" t="s">
        <v>10161</v>
      </c>
      <c r="Q2344" t="s">
        <v>130</v>
      </c>
      <c r="R2344" t="s">
        <v>6031</v>
      </c>
      <c r="S2344" t="s">
        <v>197</v>
      </c>
      <c r="T2344" t="s">
        <v>147</v>
      </c>
      <c r="U2344" t="s">
        <v>6030</v>
      </c>
      <c r="V2344" t="s">
        <v>2880</v>
      </c>
      <c r="W2344" t="s">
        <v>135</v>
      </c>
      <c r="X2344" t="s">
        <v>35</v>
      </c>
      <c r="Y2344" s="2">
        <v>8950</v>
      </c>
      <c r="Z2344">
        <v>0</v>
      </c>
    </row>
    <row r="2345" spans="1:26" x14ac:dyDescent="0.3">
      <c r="A2345" t="s">
        <v>6032</v>
      </c>
      <c r="B2345" t="s">
        <v>2646</v>
      </c>
      <c r="C2345" s="3">
        <v>44012</v>
      </c>
      <c r="D2345" t="s">
        <v>125</v>
      </c>
      <c r="E2345" t="s">
        <v>945</v>
      </c>
      <c r="F2345" t="s">
        <v>197</v>
      </c>
      <c r="G2345" s="3">
        <v>43864.845752314817</v>
      </c>
      <c r="H2345">
        <v>2</v>
      </c>
      <c r="I2345">
        <v>2020</v>
      </c>
      <c r="J2345" t="s">
        <v>29</v>
      </c>
      <c r="K2345" t="s">
        <v>10159</v>
      </c>
      <c r="L2345" t="s">
        <v>290</v>
      </c>
      <c r="M2345" s="1">
        <v>43972</v>
      </c>
      <c r="N2345" s="3">
        <v>44025.56145833333</v>
      </c>
      <c r="O2345" t="b">
        <v>0</v>
      </c>
      <c r="P2345" t="s">
        <v>10161</v>
      </c>
      <c r="Q2345" t="s">
        <v>110</v>
      </c>
      <c r="R2345" t="s">
        <v>6033</v>
      </c>
      <c r="S2345" t="s">
        <v>197</v>
      </c>
      <c r="T2345" t="s">
        <v>10162</v>
      </c>
      <c r="U2345" t="s">
        <v>945</v>
      </c>
      <c r="V2345" t="s">
        <v>2880</v>
      </c>
      <c r="W2345" t="s">
        <v>135</v>
      </c>
      <c r="X2345" t="s">
        <v>35</v>
      </c>
      <c r="Y2345" s="2">
        <v>6500</v>
      </c>
      <c r="Z2345">
        <v>0</v>
      </c>
    </row>
    <row r="2346" spans="1:26" x14ac:dyDescent="0.3">
      <c r="A2346" t="s">
        <v>1508</v>
      </c>
      <c r="B2346" t="s">
        <v>2646</v>
      </c>
      <c r="C2346" s="3">
        <v>44301</v>
      </c>
      <c r="D2346" t="s">
        <v>125</v>
      </c>
      <c r="E2346" t="s">
        <v>6034</v>
      </c>
      <c r="F2346" t="s">
        <v>197</v>
      </c>
      <c r="G2346" s="3">
        <v>44054.768391203703</v>
      </c>
      <c r="H2346">
        <v>2</v>
      </c>
      <c r="I2346">
        <v>2021</v>
      </c>
      <c r="J2346" t="s">
        <v>29</v>
      </c>
      <c r="K2346" t="s">
        <v>10159</v>
      </c>
      <c r="L2346" t="s">
        <v>290</v>
      </c>
      <c r="M2346" s="1">
        <v>44244</v>
      </c>
      <c r="N2346" s="3">
        <v>44266.970995370371</v>
      </c>
      <c r="O2346" t="b">
        <v>0</v>
      </c>
      <c r="P2346" t="s">
        <v>10161</v>
      </c>
      <c r="Q2346" t="s">
        <v>2640</v>
      </c>
      <c r="R2346" t="s">
        <v>6035</v>
      </c>
      <c r="S2346" t="s">
        <v>197</v>
      </c>
      <c r="T2346" t="s">
        <v>10162</v>
      </c>
      <c r="U2346" t="s">
        <v>6034</v>
      </c>
      <c r="V2346" t="s">
        <v>2880</v>
      </c>
      <c r="W2346" t="s">
        <v>135</v>
      </c>
      <c r="X2346" t="s">
        <v>35</v>
      </c>
      <c r="Y2346" s="2">
        <v>5244.75</v>
      </c>
      <c r="Z2346">
        <v>0</v>
      </c>
    </row>
    <row r="2347" spans="1:26" x14ac:dyDescent="0.3">
      <c r="A2347" t="s">
        <v>6036</v>
      </c>
      <c r="B2347" t="s">
        <v>5472</v>
      </c>
      <c r="C2347" s="3">
        <v>44287</v>
      </c>
      <c r="D2347" t="s">
        <v>125</v>
      </c>
      <c r="E2347" t="s">
        <v>6037</v>
      </c>
      <c r="F2347" t="s">
        <v>197</v>
      </c>
      <c r="G2347" s="3">
        <v>44103.565347222226</v>
      </c>
      <c r="H2347">
        <v>2</v>
      </c>
      <c r="I2347">
        <v>2021</v>
      </c>
      <c r="J2347" t="s">
        <v>29</v>
      </c>
      <c r="K2347" t="s">
        <v>141</v>
      </c>
      <c r="L2347" t="s">
        <v>290</v>
      </c>
      <c r="M2347" s="1">
        <v>44103</v>
      </c>
      <c r="N2347" s="3">
        <v>44287.656863425924</v>
      </c>
      <c r="O2347" t="b">
        <v>0</v>
      </c>
      <c r="P2347" t="s">
        <v>10161</v>
      </c>
      <c r="Q2347" t="s">
        <v>173</v>
      </c>
      <c r="R2347" t="s">
        <v>6038</v>
      </c>
      <c r="S2347" t="s">
        <v>197</v>
      </c>
      <c r="T2347" t="s">
        <v>10162</v>
      </c>
      <c r="U2347" t="s">
        <v>6037</v>
      </c>
      <c r="V2347" t="s">
        <v>2880</v>
      </c>
      <c r="W2347" t="s">
        <v>135</v>
      </c>
      <c r="X2347" t="s">
        <v>35</v>
      </c>
      <c r="Y2347" s="2">
        <v>8950</v>
      </c>
      <c r="Z2347">
        <v>0</v>
      </c>
    </row>
    <row r="2348" spans="1:26" x14ac:dyDescent="0.3">
      <c r="A2348" t="s">
        <v>374</v>
      </c>
      <c r="B2348" t="s">
        <v>10156</v>
      </c>
      <c r="C2348" s="3">
        <v>43629</v>
      </c>
      <c r="D2348" t="s">
        <v>43</v>
      </c>
      <c r="E2348" t="s">
        <v>3018</v>
      </c>
      <c r="F2348" t="s">
        <v>197</v>
      </c>
      <c r="G2348" s="3">
        <v>43537.618564814817</v>
      </c>
      <c r="H2348">
        <v>2</v>
      </c>
      <c r="I2348">
        <v>2019</v>
      </c>
      <c r="J2348" t="s">
        <v>29</v>
      </c>
      <c r="K2348" t="s">
        <v>10159</v>
      </c>
      <c r="L2348" t="s">
        <v>290</v>
      </c>
      <c r="M2348" t="s">
        <v>10160</v>
      </c>
      <c r="N2348" s="3">
        <v>43642.81690972222</v>
      </c>
      <c r="O2348" t="b">
        <v>0</v>
      </c>
      <c r="P2348" t="s">
        <v>10161</v>
      </c>
      <c r="Q2348" t="s">
        <v>32</v>
      </c>
      <c r="R2348" t="s">
        <v>6039</v>
      </c>
      <c r="S2348" t="s">
        <v>197</v>
      </c>
      <c r="T2348" t="s">
        <v>10162</v>
      </c>
      <c r="U2348" t="s">
        <v>376</v>
      </c>
      <c r="V2348" t="s">
        <v>2880</v>
      </c>
      <c r="W2348" t="s">
        <v>135</v>
      </c>
      <c r="X2348" t="s">
        <v>35</v>
      </c>
      <c r="Y2348" s="2">
        <v>6500</v>
      </c>
      <c r="Z2348">
        <v>0</v>
      </c>
    </row>
    <row r="2349" spans="1:26" x14ac:dyDescent="0.3">
      <c r="A2349" t="s">
        <v>1508</v>
      </c>
      <c r="B2349" t="s">
        <v>2646</v>
      </c>
      <c r="C2349" s="3">
        <v>43996</v>
      </c>
      <c r="D2349" t="s">
        <v>43</v>
      </c>
      <c r="E2349" t="s">
        <v>6034</v>
      </c>
      <c r="F2349" t="s">
        <v>197</v>
      </c>
      <c r="G2349" s="3">
        <v>43935.750381944446</v>
      </c>
      <c r="H2349">
        <v>2</v>
      </c>
      <c r="I2349">
        <v>2020</v>
      </c>
      <c r="J2349" t="s">
        <v>29</v>
      </c>
      <c r="K2349" t="s">
        <v>10159</v>
      </c>
      <c r="L2349" t="s">
        <v>290</v>
      </c>
      <c r="M2349" s="1">
        <v>43999</v>
      </c>
      <c r="N2349" s="3">
        <v>43999.835115740738</v>
      </c>
      <c r="O2349" t="b">
        <v>0</v>
      </c>
      <c r="P2349" t="s">
        <v>10161</v>
      </c>
      <c r="Q2349" t="s">
        <v>2640</v>
      </c>
      <c r="R2349" t="s">
        <v>6040</v>
      </c>
      <c r="S2349" t="s">
        <v>197</v>
      </c>
      <c r="T2349" t="s">
        <v>10162</v>
      </c>
      <c r="U2349" t="s">
        <v>6034</v>
      </c>
      <c r="V2349" t="s">
        <v>2880</v>
      </c>
      <c r="W2349" t="s">
        <v>135</v>
      </c>
      <c r="X2349" t="s">
        <v>35</v>
      </c>
      <c r="Y2349" s="2">
        <v>8950</v>
      </c>
      <c r="Z2349">
        <v>0</v>
      </c>
    </row>
    <row r="2350" spans="1:26" x14ac:dyDescent="0.3">
      <c r="A2350" t="s">
        <v>1824</v>
      </c>
      <c r="B2350" t="s">
        <v>2646</v>
      </c>
      <c r="C2350" s="3">
        <v>43997</v>
      </c>
      <c r="D2350" t="s">
        <v>43</v>
      </c>
      <c r="E2350" t="s">
        <v>1825</v>
      </c>
      <c r="F2350" t="s">
        <v>197</v>
      </c>
      <c r="G2350" s="3">
        <v>43956.771608796298</v>
      </c>
      <c r="H2350">
        <v>2</v>
      </c>
      <c r="I2350">
        <v>2020</v>
      </c>
      <c r="J2350" t="s">
        <v>29</v>
      </c>
      <c r="K2350" t="s">
        <v>10159</v>
      </c>
      <c r="L2350" t="s">
        <v>290</v>
      </c>
      <c r="M2350" s="1">
        <v>43992</v>
      </c>
      <c r="N2350" s="3">
        <v>43999.82130787037</v>
      </c>
      <c r="O2350" t="b">
        <v>0</v>
      </c>
      <c r="P2350" t="s">
        <v>10161</v>
      </c>
      <c r="Q2350" t="s">
        <v>32</v>
      </c>
      <c r="R2350" t="s">
        <v>6041</v>
      </c>
      <c r="S2350" t="s">
        <v>197</v>
      </c>
      <c r="T2350" t="s">
        <v>10162</v>
      </c>
      <c r="U2350" t="s">
        <v>1825</v>
      </c>
      <c r="V2350" t="s">
        <v>2880</v>
      </c>
      <c r="W2350" t="s">
        <v>135</v>
      </c>
      <c r="X2350" t="s">
        <v>35</v>
      </c>
      <c r="Y2350" s="2">
        <v>8950</v>
      </c>
      <c r="Z2350">
        <v>0</v>
      </c>
    </row>
    <row r="2351" spans="1:26" x14ac:dyDescent="0.3">
      <c r="A2351" t="s">
        <v>314</v>
      </c>
      <c r="B2351" t="s">
        <v>2926</v>
      </c>
      <c r="C2351" s="3">
        <v>44012</v>
      </c>
      <c r="D2351" t="s">
        <v>43</v>
      </c>
      <c r="E2351" t="s">
        <v>6042</v>
      </c>
      <c r="F2351" t="s">
        <v>197</v>
      </c>
      <c r="G2351" s="3">
        <v>43902.59648148148</v>
      </c>
      <c r="H2351">
        <v>2</v>
      </c>
      <c r="I2351">
        <v>2020</v>
      </c>
      <c r="J2351" t="s">
        <v>29</v>
      </c>
      <c r="K2351" t="s">
        <v>10159</v>
      </c>
      <c r="L2351" t="s">
        <v>290</v>
      </c>
      <c r="M2351" s="1">
        <v>43948</v>
      </c>
      <c r="N2351" s="3">
        <v>43955.811805555553</v>
      </c>
      <c r="O2351" t="b">
        <v>0</v>
      </c>
      <c r="P2351" t="s">
        <v>10161</v>
      </c>
      <c r="Q2351" t="s">
        <v>2640</v>
      </c>
      <c r="R2351" t="s">
        <v>6043</v>
      </c>
      <c r="S2351" t="s">
        <v>146</v>
      </c>
      <c r="T2351" t="s">
        <v>10162</v>
      </c>
      <c r="U2351" t="s">
        <v>6042</v>
      </c>
      <c r="V2351" t="s">
        <v>2880</v>
      </c>
      <c r="W2351" t="s">
        <v>135</v>
      </c>
      <c r="X2351" t="s">
        <v>35</v>
      </c>
      <c r="Y2351" s="2">
        <v>8950</v>
      </c>
      <c r="Z2351">
        <v>0</v>
      </c>
    </row>
    <row r="2352" spans="1:26" x14ac:dyDescent="0.3">
      <c r="A2352" t="s">
        <v>228</v>
      </c>
      <c r="B2352" t="s">
        <v>10156</v>
      </c>
      <c r="C2352" s="3">
        <v>44005</v>
      </c>
      <c r="D2352" t="s">
        <v>5258</v>
      </c>
      <c r="E2352" t="s">
        <v>4992</v>
      </c>
      <c r="F2352" t="s">
        <v>197</v>
      </c>
      <c r="G2352" s="3">
        <v>43993.88553240741</v>
      </c>
      <c r="H2352">
        <v>2</v>
      </c>
      <c r="I2352">
        <v>2020</v>
      </c>
      <c r="J2352" t="s">
        <v>29</v>
      </c>
      <c r="K2352" t="s">
        <v>10159</v>
      </c>
      <c r="L2352" t="s">
        <v>290</v>
      </c>
      <c r="M2352" t="s">
        <v>10160</v>
      </c>
      <c r="N2352" s="3">
        <v>44011.600960648146</v>
      </c>
      <c r="O2352" t="b">
        <v>0</v>
      </c>
      <c r="P2352" t="s">
        <v>10161</v>
      </c>
      <c r="Q2352" t="s">
        <v>32</v>
      </c>
      <c r="R2352" t="s">
        <v>6044</v>
      </c>
      <c r="S2352" t="s">
        <v>197</v>
      </c>
      <c r="T2352" t="s">
        <v>10162</v>
      </c>
      <c r="U2352" t="s">
        <v>4992</v>
      </c>
      <c r="V2352" t="s">
        <v>2880</v>
      </c>
      <c r="W2352" t="s">
        <v>135</v>
      </c>
      <c r="X2352" t="s">
        <v>35</v>
      </c>
      <c r="Y2352" s="2">
        <v>4995</v>
      </c>
      <c r="Z2352">
        <v>0</v>
      </c>
    </row>
    <row r="2353" spans="1:26" x14ac:dyDescent="0.3">
      <c r="A2353" t="s">
        <v>2707</v>
      </c>
      <c r="B2353" t="s">
        <v>10156</v>
      </c>
      <c r="C2353" s="3">
        <v>44377</v>
      </c>
      <c r="D2353" t="s">
        <v>80</v>
      </c>
      <c r="E2353" t="s">
        <v>2708</v>
      </c>
      <c r="F2353" t="s">
        <v>146</v>
      </c>
      <c r="G2353" s="3">
        <v>43635.876770833333</v>
      </c>
      <c r="H2353">
        <v>2</v>
      </c>
      <c r="I2353">
        <v>2021</v>
      </c>
      <c r="J2353" t="s">
        <v>29</v>
      </c>
      <c r="K2353" t="s">
        <v>10159</v>
      </c>
      <c r="L2353" t="s">
        <v>142</v>
      </c>
      <c r="M2353" s="1">
        <v>43766</v>
      </c>
      <c r="N2353" s="3">
        <v>44239.050636574073</v>
      </c>
      <c r="O2353" t="b">
        <v>0</v>
      </c>
      <c r="P2353" t="s">
        <v>10161</v>
      </c>
      <c r="Q2353" t="s">
        <v>144</v>
      </c>
      <c r="R2353" t="s">
        <v>6045</v>
      </c>
      <c r="S2353" t="s">
        <v>197</v>
      </c>
      <c r="T2353" t="s">
        <v>10162</v>
      </c>
      <c r="U2353" t="s">
        <v>2708</v>
      </c>
      <c r="V2353" t="s">
        <v>2880</v>
      </c>
      <c r="W2353" t="s">
        <v>135</v>
      </c>
      <c r="X2353" t="s">
        <v>35</v>
      </c>
      <c r="Y2353" s="2">
        <v>85725</v>
      </c>
      <c r="Z2353">
        <v>0</v>
      </c>
    </row>
    <row r="2354" spans="1:26" x14ac:dyDescent="0.3">
      <c r="A2354" t="s">
        <v>1308</v>
      </c>
      <c r="B2354" t="s">
        <v>10156</v>
      </c>
      <c r="C2354" s="3">
        <v>43646</v>
      </c>
      <c r="D2354" t="s">
        <v>125</v>
      </c>
      <c r="E2354" t="s">
        <v>10158</v>
      </c>
      <c r="F2354" t="s">
        <v>146</v>
      </c>
      <c r="G2354" s="3">
        <v>43506.914780092593</v>
      </c>
      <c r="H2354">
        <v>2</v>
      </c>
      <c r="I2354">
        <v>2019</v>
      </c>
      <c r="J2354" t="s">
        <v>29</v>
      </c>
      <c r="K2354" t="s">
        <v>10159</v>
      </c>
      <c r="L2354" t="s">
        <v>142</v>
      </c>
      <c r="M2354" s="1">
        <v>43554</v>
      </c>
      <c r="N2354" s="3">
        <v>43762.84883101852</v>
      </c>
      <c r="O2354" t="b">
        <v>0</v>
      </c>
      <c r="P2354" t="s">
        <v>10161</v>
      </c>
      <c r="Q2354" t="s">
        <v>173</v>
      </c>
      <c r="R2354" t="s">
        <v>6046</v>
      </c>
      <c r="S2354" t="s">
        <v>146</v>
      </c>
      <c r="T2354" t="s">
        <v>10162</v>
      </c>
      <c r="U2354" t="s">
        <v>6047</v>
      </c>
      <c r="V2354" t="s">
        <v>2880</v>
      </c>
      <c r="W2354" t="s">
        <v>135</v>
      </c>
      <c r="X2354" t="s">
        <v>35</v>
      </c>
      <c r="Y2354" s="2">
        <v>8950</v>
      </c>
      <c r="Z2354">
        <v>0</v>
      </c>
    </row>
    <row r="2355" spans="1:26" x14ac:dyDescent="0.3">
      <c r="A2355" t="s">
        <v>383</v>
      </c>
      <c r="B2355" t="s">
        <v>2759</v>
      </c>
      <c r="C2355" s="3">
        <v>44334</v>
      </c>
      <c r="D2355" t="s">
        <v>10157</v>
      </c>
      <c r="E2355" t="s">
        <v>6048</v>
      </c>
      <c r="F2355" t="s">
        <v>197</v>
      </c>
      <c r="G2355" s="3">
        <v>44327.602881944447</v>
      </c>
      <c r="H2355">
        <v>2</v>
      </c>
      <c r="I2355">
        <v>2021</v>
      </c>
      <c r="J2355" t="s">
        <v>29</v>
      </c>
      <c r="K2355" t="s">
        <v>127</v>
      </c>
      <c r="L2355" t="s">
        <v>371</v>
      </c>
      <c r="M2355" t="s">
        <v>10160</v>
      </c>
      <c r="N2355" s="3">
        <v>44334.810983796298</v>
      </c>
      <c r="O2355" t="b">
        <v>0</v>
      </c>
      <c r="P2355" t="s">
        <v>10161</v>
      </c>
      <c r="Q2355" t="s">
        <v>32</v>
      </c>
      <c r="R2355" t="s">
        <v>6049</v>
      </c>
      <c r="S2355" t="s">
        <v>197</v>
      </c>
      <c r="T2355" t="s">
        <v>10162</v>
      </c>
      <c r="U2355" t="s">
        <v>6048</v>
      </c>
      <c r="V2355" t="s">
        <v>2880</v>
      </c>
      <c r="W2355" t="s">
        <v>135</v>
      </c>
      <c r="X2355" t="s">
        <v>35</v>
      </c>
      <c r="Y2355" s="2">
        <v>13950</v>
      </c>
      <c r="Z2355">
        <v>0</v>
      </c>
    </row>
    <row r="2356" spans="1:26" x14ac:dyDescent="0.3">
      <c r="A2356" t="s">
        <v>333</v>
      </c>
      <c r="B2356" t="s">
        <v>10156</v>
      </c>
      <c r="C2356" s="3">
        <v>44012</v>
      </c>
      <c r="D2356" t="s">
        <v>49</v>
      </c>
      <c r="E2356" t="s">
        <v>10158</v>
      </c>
      <c r="F2356" t="s">
        <v>197</v>
      </c>
      <c r="G2356" s="3">
        <v>43994.607303240744</v>
      </c>
      <c r="H2356">
        <v>2</v>
      </c>
      <c r="I2356">
        <v>2020</v>
      </c>
      <c r="J2356" t="s">
        <v>29</v>
      </c>
      <c r="K2356" t="s">
        <v>10159</v>
      </c>
      <c r="L2356" t="s">
        <v>290</v>
      </c>
      <c r="M2356" t="s">
        <v>10160</v>
      </c>
      <c r="N2356" s="3">
        <v>43997.710833333331</v>
      </c>
      <c r="O2356" t="b">
        <v>0</v>
      </c>
      <c r="P2356" t="s">
        <v>10161</v>
      </c>
      <c r="Q2356" t="s">
        <v>144</v>
      </c>
      <c r="R2356" t="s">
        <v>6050</v>
      </c>
      <c r="S2356" t="s">
        <v>197</v>
      </c>
      <c r="T2356" t="s">
        <v>10162</v>
      </c>
      <c r="U2356" t="s">
        <v>5473</v>
      </c>
      <c r="V2356" t="s">
        <v>2880</v>
      </c>
      <c r="W2356" t="s">
        <v>135</v>
      </c>
      <c r="X2356" t="s">
        <v>35</v>
      </c>
      <c r="Y2356" s="2">
        <v>9995</v>
      </c>
      <c r="Z2356">
        <v>0</v>
      </c>
    </row>
    <row r="2357" spans="1:26" x14ac:dyDescent="0.3">
      <c r="A2357" t="s">
        <v>1101</v>
      </c>
      <c r="B2357" t="s">
        <v>2646</v>
      </c>
      <c r="C2357" s="3">
        <v>44007</v>
      </c>
      <c r="D2357" t="s">
        <v>49</v>
      </c>
      <c r="E2357" t="s">
        <v>1670</v>
      </c>
      <c r="F2357" t="s">
        <v>197</v>
      </c>
      <c r="G2357" s="3">
        <v>43941.437025462961</v>
      </c>
      <c r="H2357">
        <v>2</v>
      </c>
      <c r="I2357">
        <v>2020</v>
      </c>
      <c r="J2357" t="s">
        <v>29</v>
      </c>
      <c r="K2357" t="s">
        <v>10159</v>
      </c>
      <c r="L2357" t="s">
        <v>290</v>
      </c>
      <c r="M2357" t="s">
        <v>10160</v>
      </c>
      <c r="N2357" s="3">
        <v>43948.101585648146</v>
      </c>
      <c r="O2357" t="b">
        <v>0</v>
      </c>
      <c r="P2357" t="s">
        <v>10161</v>
      </c>
      <c r="Q2357" t="s">
        <v>110</v>
      </c>
      <c r="R2357" t="s">
        <v>6051</v>
      </c>
      <c r="S2357" t="s">
        <v>292</v>
      </c>
      <c r="T2357" t="s">
        <v>10162</v>
      </c>
      <c r="U2357" t="s">
        <v>1670</v>
      </c>
      <c r="V2357" t="s">
        <v>2880</v>
      </c>
      <c r="W2357" t="s">
        <v>135</v>
      </c>
      <c r="X2357" t="s">
        <v>35</v>
      </c>
      <c r="Y2357" s="2">
        <v>4475</v>
      </c>
      <c r="Z2357">
        <v>0</v>
      </c>
    </row>
    <row r="2358" spans="1:26" x14ac:dyDescent="0.3">
      <c r="A2358" t="s">
        <v>377</v>
      </c>
      <c r="B2358" t="s">
        <v>5550</v>
      </c>
      <c r="C2358" s="3">
        <v>44005</v>
      </c>
      <c r="D2358" t="s">
        <v>125</v>
      </c>
      <c r="E2358" t="s">
        <v>6052</v>
      </c>
      <c r="F2358" t="s">
        <v>197</v>
      </c>
      <c r="G2358" s="3">
        <v>43882.714907407404</v>
      </c>
      <c r="H2358">
        <v>2</v>
      </c>
      <c r="I2358">
        <v>2020</v>
      </c>
      <c r="J2358" t="s">
        <v>29</v>
      </c>
      <c r="K2358" t="s">
        <v>10159</v>
      </c>
      <c r="L2358" t="s">
        <v>290</v>
      </c>
      <c r="M2358" s="1">
        <v>43999</v>
      </c>
      <c r="N2358" s="3">
        <v>44000.516203703701</v>
      </c>
      <c r="O2358" t="b">
        <v>0</v>
      </c>
      <c r="P2358" t="s">
        <v>10161</v>
      </c>
      <c r="Q2358" t="s">
        <v>110</v>
      </c>
      <c r="R2358" t="s">
        <v>6053</v>
      </c>
      <c r="S2358" t="s">
        <v>197</v>
      </c>
      <c r="T2358" t="s">
        <v>10162</v>
      </c>
      <c r="U2358" t="s">
        <v>6052</v>
      </c>
      <c r="V2358" t="s">
        <v>2880</v>
      </c>
      <c r="W2358" t="s">
        <v>135</v>
      </c>
      <c r="X2358" t="s">
        <v>35</v>
      </c>
      <c r="Y2358" s="2">
        <v>13950</v>
      </c>
      <c r="Z2358">
        <v>0</v>
      </c>
    </row>
    <row r="2359" spans="1:26" x14ac:dyDescent="0.3">
      <c r="A2359" t="s">
        <v>377</v>
      </c>
      <c r="B2359" t="s">
        <v>5550</v>
      </c>
      <c r="C2359" s="3">
        <v>44005</v>
      </c>
      <c r="D2359" t="s">
        <v>125</v>
      </c>
      <c r="E2359" t="s">
        <v>6052</v>
      </c>
      <c r="F2359" t="s">
        <v>197</v>
      </c>
      <c r="G2359" s="3">
        <v>43882.768831018519</v>
      </c>
      <c r="H2359">
        <v>2</v>
      </c>
      <c r="I2359">
        <v>2020</v>
      </c>
      <c r="J2359" t="s">
        <v>29</v>
      </c>
      <c r="K2359" t="s">
        <v>10159</v>
      </c>
      <c r="L2359" t="s">
        <v>290</v>
      </c>
      <c r="M2359" s="1">
        <v>43999</v>
      </c>
      <c r="N2359" s="3">
        <v>44000.516597222224</v>
      </c>
      <c r="O2359" t="b">
        <v>0</v>
      </c>
      <c r="P2359" t="s">
        <v>10161</v>
      </c>
      <c r="Q2359" t="s">
        <v>110</v>
      </c>
      <c r="R2359" t="s">
        <v>6054</v>
      </c>
      <c r="S2359" t="s">
        <v>197</v>
      </c>
      <c r="T2359" t="s">
        <v>10162</v>
      </c>
      <c r="U2359" t="s">
        <v>6052</v>
      </c>
      <c r="V2359" t="s">
        <v>2880</v>
      </c>
      <c r="W2359" t="s">
        <v>135</v>
      </c>
      <c r="X2359" t="s">
        <v>35</v>
      </c>
      <c r="Y2359" s="2">
        <v>13950</v>
      </c>
      <c r="Z2359">
        <v>0</v>
      </c>
    </row>
    <row r="2360" spans="1:26" x14ac:dyDescent="0.3">
      <c r="A2360" t="s">
        <v>4269</v>
      </c>
      <c r="B2360" t="s">
        <v>10156</v>
      </c>
      <c r="C2360" s="3">
        <v>43922</v>
      </c>
      <c r="D2360" t="s">
        <v>125</v>
      </c>
      <c r="E2360" t="s">
        <v>6055</v>
      </c>
      <c r="F2360" t="s">
        <v>1982</v>
      </c>
      <c r="G2360" s="3">
        <v>42964.762430555558</v>
      </c>
      <c r="H2360">
        <v>2</v>
      </c>
      <c r="I2360">
        <v>2020</v>
      </c>
      <c r="J2360" t="s">
        <v>29</v>
      </c>
      <c r="K2360" t="s">
        <v>141</v>
      </c>
      <c r="L2360" t="s">
        <v>290</v>
      </c>
      <c r="M2360" s="1">
        <v>43872</v>
      </c>
      <c r="N2360" s="3">
        <v>43874.537175925929</v>
      </c>
      <c r="O2360" t="b">
        <v>0</v>
      </c>
      <c r="P2360" t="s">
        <v>380</v>
      </c>
      <c r="Q2360" t="s">
        <v>43</v>
      </c>
      <c r="R2360" t="s">
        <v>6056</v>
      </c>
      <c r="S2360" t="s">
        <v>321</v>
      </c>
      <c r="T2360" t="s">
        <v>147</v>
      </c>
      <c r="U2360" t="s">
        <v>6055</v>
      </c>
      <c r="V2360" t="s">
        <v>134</v>
      </c>
      <c r="W2360" t="s">
        <v>135</v>
      </c>
      <c r="X2360" t="s">
        <v>35</v>
      </c>
      <c r="Y2360" s="2">
        <v>61450</v>
      </c>
      <c r="Z2360">
        <v>0</v>
      </c>
    </row>
    <row r="2361" spans="1:26" x14ac:dyDescent="0.3">
      <c r="A2361" t="s">
        <v>4787</v>
      </c>
      <c r="B2361" t="s">
        <v>10156</v>
      </c>
      <c r="C2361" s="3">
        <v>43922</v>
      </c>
      <c r="D2361" t="s">
        <v>125</v>
      </c>
      <c r="E2361" t="s">
        <v>6057</v>
      </c>
      <c r="F2361" t="s">
        <v>1982</v>
      </c>
      <c r="G2361" s="3">
        <v>43004.627974537034</v>
      </c>
      <c r="H2361">
        <v>2</v>
      </c>
      <c r="I2361">
        <v>2020</v>
      </c>
      <c r="J2361" t="s">
        <v>29</v>
      </c>
      <c r="K2361" t="s">
        <v>141</v>
      </c>
      <c r="L2361" t="s">
        <v>290</v>
      </c>
      <c r="M2361" s="1">
        <v>43871</v>
      </c>
      <c r="N2361" s="3">
        <v>43874.226678240739</v>
      </c>
      <c r="O2361" t="b">
        <v>0</v>
      </c>
      <c r="P2361" t="s">
        <v>147</v>
      </c>
      <c r="Q2361" t="s">
        <v>110</v>
      </c>
      <c r="R2361" t="s">
        <v>6058</v>
      </c>
      <c r="S2361" t="s">
        <v>321</v>
      </c>
      <c r="T2361" t="s">
        <v>147</v>
      </c>
      <c r="U2361" t="s">
        <v>6057</v>
      </c>
      <c r="V2361" t="s">
        <v>134</v>
      </c>
      <c r="W2361" t="s">
        <v>135</v>
      </c>
      <c r="X2361" t="s">
        <v>35</v>
      </c>
      <c r="Y2361" s="2">
        <v>61450</v>
      </c>
      <c r="Z2361">
        <v>0</v>
      </c>
    </row>
    <row r="2362" spans="1:26" x14ac:dyDescent="0.3">
      <c r="A2362" t="s">
        <v>1320</v>
      </c>
      <c r="B2362" t="s">
        <v>10156</v>
      </c>
      <c r="C2362" s="3">
        <v>43922</v>
      </c>
      <c r="D2362" t="s">
        <v>125</v>
      </c>
      <c r="E2362" t="s">
        <v>6059</v>
      </c>
      <c r="F2362" t="s">
        <v>1982</v>
      </c>
      <c r="G2362" s="3">
        <v>43042.780787037038</v>
      </c>
      <c r="H2362">
        <v>2</v>
      </c>
      <c r="I2362">
        <v>2020</v>
      </c>
      <c r="J2362" t="s">
        <v>29</v>
      </c>
      <c r="K2362" t="s">
        <v>141</v>
      </c>
      <c r="L2362" t="s">
        <v>290</v>
      </c>
      <c r="M2362" s="1">
        <v>43871</v>
      </c>
      <c r="N2362" s="3">
        <v>43874.224942129629</v>
      </c>
      <c r="O2362" t="b">
        <v>0</v>
      </c>
      <c r="P2362" t="s">
        <v>380</v>
      </c>
      <c r="Q2362" t="s">
        <v>173</v>
      </c>
      <c r="R2362" t="s">
        <v>6060</v>
      </c>
      <c r="S2362" t="s">
        <v>321</v>
      </c>
      <c r="T2362" t="s">
        <v>147</v>
      </c>
      <c r="U2362" t="s">
        <v>6059</v>
      </c>
      <c r="V2362" t="s">
        <v>134</v>
      </c>
      <c r="W2362" t="s">
        <v>135</v>
      </c>
      <c r="X2362" t="s">
        <v>35</v>
      </c>
      <c r="Y2362" s="2">
        <v>72600</v>
      </c>
      <c r="Z2362">
        <v>0</v>
      </c>
    </row>
    <row r="2363" spans="1:26" x14ac:dyDescent="0.3">
      <c r="A2363" t="s">
        <v>5255</v>
      </c>
      <c r="B2363" t="s">
        <v>171</v>
      </c>
      <c r="C2363" s="3">
        <v>43646</v>
      </c>
      <c r="D2363" t="s">
        <v>43</v>
      </c>
      <c r="E2363" t="s">
        <v>10158</v>
      </c>
      <c r="F2363" t="s">
        <v>185</v>
      </c>
      <c r="G2363" s="3">
        <v>43364.729050925926</v>
      </c>
      <c r="H2363">
        <v>2</v>
      </c>
      <c r="I2363">
        <v>2019</v>
      </c>
      <c r="J2363" t="s">
        <v>29</v>
      </c>
      <c r="K2363" t="s">
        <v>141</v>
      </c>
      <c r="L2363" t="s">
        <v>290</v>
      </c>
      <c r="M2363" t="s">
        <v>10160</v>
      </c>
      <c r="N2363" s="3">
        <v>43563.575127314813</v>
      </c>
      <c r="O2363" t="b">
        <v>0</v>
      </c>
      <c r="P2363" t="s">
        <v>10161</v>
      </c>
      <c r="Q2363" t="s">
        <v>173</v>
      </c>
      <c r="R2363" t="s">
        <v>6061</v>
      </c>
      <c r="S2363" t="s">
        <v>185</v>
      </c>
      <c r="T2363" t="s">
        <v>147</v>
      </c>
      <c r="U2363" t="s">
        <v>252</v>
      </c>
      <c r="V2363" t="s">
        <v>134</v>
      </c>
      <c r="W2363" t="s">
        <v>135</v>
      </c>
      <c r="X2363" t="s">
        <v>35</v>
      </c>
      <c r="Y2363" s="2">
        <v>74250</v>
      </c>
      <c r="Z2363">
        <v>0</v>
      </c>
    </row>
    <row r="2364" spans="1:26" x14ac:dyDescent="0.3">
      <c r="A2364" t="s">
        <v>228</v>
      </c>
      <c r="B2364" t="s">
        <v>10156</v>
      </c>
      <c r="C2364" s="3">
        <v>44012</v>
      </c>
      <c r="D2364" t="s">
        <v>49</v>
      </c>
      <c r="E2364" t="s">
        <v>6062</v>
      </c>
      <c r="F2364" t="s">
        <v>321</v>
      </c>
      <c r="G2364" s="3">
        <v>43803.161377314813</v>
      </c>
      <c r="H2364">
        <v>2</v>
      </c>
      <c r="I2364">
        <v>2020</v>
      </c>
      <c r="J2364" t="s">
        <v>29</v>
      </c>
      <c r="K2364" t="s">
        <v>141</v>
      </c>
      <c r="L2364" t="s">
        <v>142</v>
      </c>
      <c r="M2364" s="1">
        <v>43937</v>
      </c>
      <c r="N2364" s="3">
        <v>43931.600578703707</v>
      </c>
      <c r="O2364" t="b">
        <v>0</v>
      </c>
      <c r="P2364" t="s">
        <v>10161</v>
      </c>
      <c r="Q2364" t="s">
        <v>110</v>
      </c>
      <c r="R2364" t="s">
        <v>6063</v>
      </c>
      <c r="S2364" t="s">
        <v>321</v>
      </c>
      <c r="T2364" t="s">
        <v>10162</v>
      </c>
      <c r="U2364" t="s">
        <v>6062</v>
      </c>
      <c r="V2364" t="s">
        <v>134</v>
      </c>
      <c r="W2364" t="s">
        <v>135</v>
      </c>
      <c r="X2364" t="s">
        <v>35</v>
      </c>
      <c r="Y2364" s="2">
        <v>62885</v>
      </c>
      <c r="Z2364">
        <v>0</v>
      </c>
    </row>
    <row r="2365" spans="1:26" x14ac:dyDescent="0.3">
      <c r="A2365" t="s">
        <v>6064</v>
      </c>
      <c r="B2365" t="s">
        <v>10156</v>
      </c>
      <c r="C2365" s="3">
        <v>44012</v>
      </c>
      <c r="D2365" t="s">
        <v>80</v>
      </c>
      <c r="E2365" t="s">
        <v>10158</v>
      </c>
      <c r="F2365" t="s">
        <v>197</v>
      </c>
      <c r="G2365" s="3">
        <v>43425.621041666665</v>
      </c>
      <c r="H2365">
        <v>2</v>
      </c>
      <c r="I2365">
        <v>2020</v>
      </c>
      <c r="J2365" t="s">
        <v>29</v>
      </c>
      <c r="K2365" t="s">
        <v>141</v>
      </c>
      <c r="L2365" t="s">
        <v>142</v>
      </c>
      <c r="M2365" t="s">
        <v>10160</v>
      </c>
      <c r="N2365" s="3">
        <v>43827.969074074077</v>
      </c>
      <c r="O2365" t="b">
        <v>0</v>
      </c>
      <c r="P2365" t="s">
        <v>10161</v>
      </c>
      <c r="Q2365" t="s">
        <v>2640</v>
      </c>
      <c r="R2365" t="s">
        <v>6065</v>
      </c>
      <c r="S2365" t="s">
        <v>185</v>
      </c>
      <c r="T2365" t="s">
        <v>147</v>
      </c>
      <c r="U2365" t="s">
        <v>6066</v>
      </c>
      <c r="V2365" t="s">
        <v>134</v>
      </c>
      <c r="W2365" t="s">
        <v>135</v>
      </c>
      <c r="X2365" t="s">
        <v>35</v>
      </c>
      <c r="Y2365" s="2">
        <v>85725</v>
      </c>
      <c r="Z2365">
        <v>0</v>
      </c>
    </row>
    <row r="2366" spans="1:26" x14ac:dyDescent="0.3">
      <c r="A2366" t="s">
        <v>6067</v>
      </c>
      <c r="B2366" t="s">
        <v>10156</v>
      </c>
      <c r="C2366" s="3">
        <v>44377</v>
      </c>
      <c r="D2366" t="s">
        <v>43</v>
      </c>
      <c r="E2366" t="s">
        <v>6068</v>
      </c>
      <c r="F2366" t="s">
        <v>197</v>
      </c>
      <c r="G2366" s="3">
        <v>43622.801377314812</v>
      </c>
      <c r="H2366">
        <v>2</v>
      </c>
      <c r="I2366">
        <v>2021</v>
      </c>
      <c r="J2366" t="s">
        <v>29</v>
      </c>
      <c r="K2366" t="s">
        <v>141</v>
      </c>
      <c r="L2366" t="s">
        <v>142</v>
      </c>
      <c r="M2366" s="1">
        <v>43936</v>
      </c>
      <c r="N2366" s="3">
        <v>44126.722175925926</v>
      </c>
      <c r="O2366" t="b">
        <v>0</v>
      </c>
      <c r="P2366" t="s">
        <v>10161</v>
      </c>
      <c r="Q2366" t="s">
        <v>144</v>
      </c>
      <c r="R2366" t="s">
        <v>6069</v>
      </c>
      <c r="S2366" t="s">
        <v>292</v>
      </c>
      <c r="T2366" t="s">
        <v>147</v>
      </c>
      <c r="U2366" t="s">
        <v>6068</v>
      </c>
      <c r="V2366" t="s">
        <v>134</v>
      </c>
      <c r="W2366" t="s">
        <v>135</v>
      </c>
      <c r="X2366" t="s">
        <v>35</v>
      </c>
      <c r="Y2366" s="2">
        <v>84390</v>
      </c>
      <c r="Z2366">
        <v>0</v>
      </c>
    </row>
    <row r="2367" spans="1:26" x14ac:dyDescent="0.3">
      <c r="A2367" t="s">
        <v>6070</v>
      </c>
      <c r="B2367" t="s">
        <v>10156</v>
      </c>
      <c r="C2367" s="3">
        <v>44010</v>
      </c>
      <c r="D2367" t="s">
        <v>43</v>
      </c>
      <c r="E2367" t="s">
        <v>6071</v>
      </c>
      <c r="F2367" t="s">
        <v>1982</v>
      </c>
      <c r="G2367" s="3">
        <v>42920.755648148152</v>
      </c>
      <c r="H2367">
        <v>2</v>
      </c>
      <c r="I2367">
        <v>2020</v>
      </c>
      <c r="J2367" t="s">
        <v>29</v>
      </c>
      <c r="K2367" t="s">
        <v>127</v>
      </c>
      <c r="L2367" t="s">
        <v>142</v>
      </c>
      <c r="M2367" s="1">
        <v>43948</v>
      </c>
      <c r="N2367" s="3">
        <v>43948.59479166667</v>
      </c>
      <c r="O2367" t="b">
        <v>0</v>
      </c>
      <c r="P2367" t="s">
        <v>172</v>
      </c>
      <c r="Q2367" t="s">
        <v>173</v>
      </c>
      <c r="R2367" t="s">
        <v>6072</v>
      </c>
      <c r="S2367" t="s">
        <v>146</v>
      </c>
      <c r="T2367" t="s">
        <v>175</v>
      </c>
      <c r="U2367" t="s">
        <v>6071</v>
      </c>
      <c r="V2367" t="s">
        <v>134</v>
      </c>
      <c r="W2367" t="s">
        <v>135</v>
      </c>
      <c r="X2367" t="s">
        <v>35</v>
      </c>
      <c r="Y2367" s="2">
        <v>57394</v>
      </c>
      <c r="Z2367">
        <v>0</v>
      </c>
    </row>
    <row r="2368" spans="1:26" x14ac:dyDescent="0.3">
      <c r="A2368" t="s">
        <v>4792</v>
      </c>
      <c r="B2368" t="s">
        <v>10156</v>
      </c>
      <c r="C2368" s="3">
        <v>44350</v>
      </c>
      <c r="D2368" t="s">
        <v>10157</v>
      </c>
      <c r="E2368" t="s">
        <v>4793</v>
      </c>
      <c r="F2368" t="s">
        <v>146</v>
      </c>
      <c r="G2368" s="3">
        <v>44064.775069444448</v>
      </c>
      <c r="H2368">
        <v>2</v>
      </c>
      <c r="I2368">
        <v>2021</v>
      </c>
      <c r="J2368" t="s">
        <v>29</v>
      </c>
      <c r="K2368" t="s">
        <v>141</v>
      </c>
      <c r="L2368" t="s">
        <v>477</v>
      </c>
      <c r="M2368" t="s">
        <v>10160</v>
      </c>
      <c r="N2368" s="3">
        <v>44350.895428240743</v>
      </c>
      <c r="O2368" t="b">
        <v>0</v>
      </c>
      <c r="P2368" t="s">
        <v>10161</v>
      </c>
      <c r="Q2368" t="s">
        <v>173</v>
      </c>
      <c r="R2368" t="s">
        <v>6073</v>
      </c>
      <c r="S2368" t="s">
        <v>146</v>
      </c>
      <c r="T2368" t="s">
        <v>10162</v>
      </c>
      <c r="U2368" t="s">
        <v>4793</v>
      </c>
      <c r="V2368" t="s">
        <v>134</v>
      </c>
      <c r="W2368" t="s">
        <v>135</v>
      </c>
      <c r="X2368" t="s">
        <v>35</v>
      </c>
      <c r="Y2368" s="2">
        <v>93085</v>
      </c>
      <c r="Z2368">
        <v>0</v>
      </c>
    </row>
    <row r="2369" spans="1:26" x14ac:dyDescent="0.3">
      <c r="A2369" t="s">
        <v>2950</v>
      </c>
      <c r="B2369" t="s">
        <v>10156</v>
      </c>
      <c r="C2369" s="3">
        <v>44377</v>
      </c>
      <c r="D2369" t="s">
        <v>49</v>
      </c>
      <c r="E2369" t="s">
        <v>2951</v>
      </c>
      <c r="F2369" t="s">
        <v>2232</v>
      </c>
      <c r="G2369" s="3">
        <v>44046.750127314815</v>
      </c>
      <c r="H2369">
        <v>2</v>
      </c>
      <c r="I2369">
        <v>2021</v>
      </c>
      <c r="J2369" t="s">
        <v>29</v>
      </c>
      <c r="K2369" t="s">
        <v>2952</v>
      </c>
      <c r="L2369" t="s">
        <v>477</v>
      </c>
      <c r="M2369" t="s">
        <v>10160</v>
      </c>
      <c r="N2369" s="3">
        <v>44238.700127314813</v>
      </c>
      <c r="O2369" t="b">
        <v>0</v>
      </c>
      <c r="P2369" t="s">
        <v>10161</v>
      </c>
      <c r="Q2369" t="s">
        <v>144</v>
      </c>
      <c r="R2369" t="s">
        <v>6074</v>
      </c>
      <c r="S2369" t="s">
        <v>2232</v>
      </c>
      <c r="T2369" t="s">
        <v>10162</v>
      </c>
      <c r="U2369" t="s">
        <v>2951</v>
      </c>
      <c r="V2369" t="s">
        <v>134</v>
      </c>
      <c r="W2369" t="s">
        <v>135</v>
      </c>
      <c r="X2369" t="s">
        <v>35</v>
      </c>
      <c r="Y2369" s="2">
        <v>61875</v>
      </c>
      <c r="Z2369">
        <v>0</v>
      </c>
    </row>
    <row r="2370" spans="1:26" x14ac:dyDescent="0.3">
      <c r="A2370" t="s">
        <v>2582</v>
      </c>
      <c r="B2370" t="s">
        <v>10156</v>
      </c>
      <c r="C2370" s="3">
        <v>44322</v>
      </c>
      <c r="D2370" t="s">
        <v>10157</v>
      </c>
      <c r="E2370" t="s">
        <v>6075</v>
      </c>
      <c r="F2370" t="s">
        <v>197</v>
      </c>
      <c r="G2370" s="3">
        <v>44237.585601851853</v>
      </c>
      <c r="H2370">
        <v>2</v>
      </c>
      <c r="I2370">
        <v>2021</v>
      </c>
      <c r="J2370" t="s">
        <v>29</v>
      </c>
      <c r="K2370" t="s">
        <v>141</v>
      </c>
      <c r="L2370" t="s">
        <v>371</v>
      </c>
      <c r="M2370" t="s">
        <v>10160</v>
      </c>
      <c r="N2370" s="3">
        <v>44322.771886574075</v>
      </c>
      <c r="O2370" t="b">
        <v>0</v>
      </c>
      <c r="P2370" t="s">
        <v>10161</v>
      </c>
      <c r="Q2370" t="s">
        <v>173</v>
      </c>
      <c r="R2370" t="s">
        <v>6076</v>
      </c>
      <c r="S2370" t="s">
        <v>197</v>
      </c>
      <c r="T2370" t="s">
        <v>10162</v>
      </c>
      <c r="U2370" t="s">
        <v>6075</v>
      </c>
      <c r="V2370" t="s">
        <v>134</v>
      </c>
      <c r="W2370" t="s">
        <v>135</v>
      </c>
      <c r="X2370" t="s">
        <v>35</v>
      </c>
      <c r="Y2370" s="2">
        <v>23983.75</v>
      </c>
      <c r="Z2370">
        <v>0</v>
      </c>
    </row>
    <row r="2371" spans="1:26" x14ac:dyDescent="0.3">
      <c r="A2371" t="s">
        <v>6077</v>
      </c>
      <c r="B2371" t="s">
        <v>10156</v>
      </c>
      <c r="C2371" s="3">
        <v>44012</v>
      </c>
      <c r="D2371" t="s">
        <v>49</v>
      </c>
      <c r="E2371" t="s">
        <v>10158</v>
      </c>
      <c r="F2371" t="s">
        <v>197</v>
      </c>
      <c r="G2371" s="3">
        <v>43525.646990740737</v>
      </c>
      <c r="H2371">
        <v>2</v>
      </c>
      <c r="I2371">
        <v>2020</v>
      </c>
      <c r="J2371" t="s">
        <v>29</v>
      </c>
      <c r="K2371" t="s">
        <v>141</v>
      </c>
      <c r="L2371" t="s">
        <v>142</v>
      </c>
      <c r="M2371" s="1">
        <v>43846</v>
      </c>
      <c r="N2371" s="3">
        <v>43846.006030092591</v>
      </c>
      <c r="O2371" t="b">
        <v>0</v>
      </c>
      <c r="P2371" t="s">
        <v>10161</v>
      </c>
      <c r="Q2371" t="s">
        <v>144</v>
      </c>
      <c r="R2371" t="s">
        <v>6078</v>
      </c>
      <c r="S2371" t="s">
        <v>185</v>
      </c>
      <c r="T2371" t="s">
        <v>147</v>
      </c>
      <c r="U2371" t="s">
        <v>6079</v>
      </c>
      <c r="V2371" t="s">
        <v>134</v>
      </c>
      <c r="W2371" t="s">
        <v>135</v>
      </c>
      <c r="X2371" t="s">
        <v>35</v>
      </c>
      <c r="Y2371" s="2">
        <v>70950</v>
      </c>
      <c r="Z2371">
        <v>0</v>
      </c>
    </row>
    <row r="2372" spans="1:26" x14ac:dyDescent="0.3">
      <c r="A2372" t="s">
        <v>6080</v>
      </c>
      <c r="B2372" t="s">
        <v>10156</v>
      </c>
      <c r="C2372" s="3">
        <v>44012</v>
      </c>
      <c r="D2372" t="s">
        <v>49</v>
      </c>
      <c r="E2372" t="s">
        <v>6081</v>
      </c>
      <c r="F2372" t="s">
        <v>197</v>
      </c>
      <c r="G2372" s="3">
        <v>43851.742777777778</v>
      </c>
      <c r="H2372">
        <v>2</v>
      </c>
      <c r="I2372">
        <v>2020</v>
      </c>
      <c r="J2372" t="s">
        <v>29</v>
      </c>
      <c r="K2372" t="s">
        <v>127</v>
      </c>
      <c r="L2372" t="s">
        <v>142</v>
      </c>
      <c r="M2372" s="1">
        <v>43957</v>
      </c>
      <c r="N2372" s="3">
        <v>43864.740671296298</v>
      </c>
      <c r="O2372" t="b">
        <v>0</v>
      </c>
      <c r="P2372" t="s">
        <v>10161</v>
      </c>
      <c r="Q2372" t="s">
        <v>144</v>
      </c>
      <c r="R2372" t="s">
        <v>6082</v>
      </c>
      <c r="S2372" t="s">
        <v>321</v>
      </c>
      <c r="T2372" t="s">
        <v>10162</v>
      </c>
      <c r="U2372" t="s">
        <v>6081</v>
      </c>
      <c r="V2372" t="s">
        <v>134</v>
      </c>
      <c r="W2372" t="s">
        <v>135</v>
      </c>
      <c r="X2372" t="s">
        <v>35</v>
      </c>
      <c r="Y2372" s="2">
        <v>83140</v>
      </c>
      <c r="Z2372">
        <v>0</v>
      </c>
    </row>
    <row r="2373" spans="1:26" x14ac:dyDescent="0.3">
      <c r="A2373" t="s">
        <v>509</v>
      </c>
      <c r="B2373" t="s">
        <v>10156</v>
      </c>
      <c r="C2373" s="3">
        <v>44012</v>
      </c>
      <c r="D2373" t="s">
        <v>80</v>
      </c>
      <c r="E2373" t="s">
        <v>6083</v>
      </c>
      <c r="F2373" t="s">
        <v>1982</v>
      </c>
      <c r="G2373" s="3">
        <v>43320.784097222226</v>
      </c>
      <c r="H2373">
        <v>2</v>
      </c>
      <c r="I2373">
        <v>2020</v>
      </c>
      <c r="J2373" t="s">
        <v>29</v>
      </c>
      <c r="K2373" t="s">
        <v>141</v>
      </c>
      <c r="L2373" t="s">
        <v>477</v>
      </c>
      <c r="M2373" s="1">
        <v>43714</v>
      </c>
      <c r="N2373" s="3">
        <v>43745.550150462965</v>
      </c>
      <c r="O2373" t="b">
        <v>0</v>
      </c>
      <c r="P2373" t="s">
        <v>10161</v>
      </c>
      <c r="Q2373" t="s">
        <v>43</v>
      </c>
      <c r="R2373" t="s">
        <v>6084</v>
      </c>
      <c r="S2373" t="s">
        <v>146</v>
      </c>
      <c r="T2373" t="s">
        <v>129</v>
      </c>
      <c r="U2373" t="s">
        <v>6083</v>
      </c>
      <c r="V2373" t="s">
        <v>134</v>
      </c>
      <c r="W2373" t="s">
        <v>135</v>
      </c>
      <c r="X2373" t="s">
        <v>35</v>
      </c>
      <c r="Y2373" s="2">
        <v>66905</v>
      </c>
      <c r="Z2373">
        <v>0</v>
      </c>
    </row>
    <row r="2374" spans="1:26" x14ac:dyDescent="0.3">
      <c r="A2374" t="s">
        <v>1646</v>
      </c>
      <c r="B2374" t="s">
        <v>5472</v>
      </c>
      <c r="C2374" s="3">
        <v>43994</v>
      </c>
      <c r="D2374" t="s">
        <v>49</v>
      </c>
      <c r="E2374" t="s">
        <v>5473</v>
      </c>
      <c r="F2374" t="s">
        <v>197</v>
      </c>
      <c r="G2374" s="3">
        <v>43879.573125000003</v>
      </c>
      <c r="H2374">
        <v>2</v>
      </c>
      <c r="I2374">
        <v>2020</v>
      </c>
      <c r="J2374" t="s">
        <v>29</v>
      </c>
      <c r="K2374" t="s">
        <v>10159</v>
      </c>
      <c r="L2374" t="s">
        <v>290</v>
      </c>
      <c r="M2374" s="1">
        <v>43971</v>
      </c>
      <c r="N2374" s="3">
        <v>43994.76939814815</v>
      </c>
      <c r="O2374" t="b">
        <v>0</v>
      </c>
      <c r="P2374" t="s">
        <v>10161</v>
      </c>
      <c r="Q2374" t="s">
        <v>173</v>
      </c>
      <c r="R2374" t="s">
        <v>6085</v>
      </c>
      <c r="S2374" t="s">
        <v>197</v>
      </c>
      <c r="T2374" t="s">
        <v>10162</v>
      </c>
      <c r="U2374" t="s">
        <v>5473</v>
      </c>
      <c r="V2374" t="s">
        <v>154</v>
      </c>
      <c r="W2374" t="s">
        <v>135</v>
      </c>
      <c r="X2374" t="s">
        <v>35</v>
      </c>
      <c r="Y2374" s="2">
        <v>7500</v>
      </c>
      <c r="Z2374">
        <v>0</v>
      </c>
    </row>
    <row r="2375" spans="1:26" x14ac:dyDescent="0.3">
      <c r="A2375" t="s">
        <v>5943</v>
      </c>
      <c r="B2375" t="s">
        <v>10156</v>
      </c>
      <c r="C2375" s="3">
        <v>44377</v>
      </c>
      <c r="D2375" t="s">
        <v>125</v>
      </c>
      <c r="E2375" t="s">
        <v>6086</v>
      </c>
      <c r="F2375" t="s">
        <v>1982</v>
      </c>
      <c r="G2375" s="3">
        <v>43112.666631944441</v>
      </c>
      <c r="H2375">
        <v>2</v>
      </c>
      <c r="I2375">
        <v>2021</v>
      </c>
      <c r="J2375" t="s">
        <v>29</v>
      </c>
      <c r="K2375" t="s">
        <v>188</v>
      </c>
      <c r="L2375" t="s">
        <v>128</v>
      </c>
      <c r="M2375" s="1">
        <v>44173</v>
      </c>
      <c r="N2375" s="3">
        <v>44229.823634259257</v>
      </c>
      <c r="O2375" t="b">
        <v>0</v>
      </c>
      <c r="P2375" t="s">
        <v>172</v>
      </c>
      <c r="Q2375" t="s">
        <v>144</v>
      </c>
      <c r="R2375" t="s">
        <v>6087</v>
      </c>
      <c r="S2375" t="s">
        <v>292</v>
      </c>
      <c r="T2375" t="s">
        <v>147</v>
      </c>
      <c r="U2375" t="s">
        <v>6086</v>
      </c>
      <c r="V2375" t="s">
        <v>134</v>
      </c>
      <c r="W2375" t="s">
        <v>135</v>
      </c>
      <c r="X2375" t="s">
        <v>35</v>
      </c>
      <c r="Y2375" s="2">
        <v>72600</v>
      </c>
      <c r="Z2375">
        <v>0</v>
      </c>
    </row>
    <row r="2376" spans="1:26" x14ac:dyDescent="0.3">
      <c r="A2376" t="s">
        <v>6077</v>
      </c>
      <c r="B2376" t="s">
        <v>10156</v>
      </c>
      <c r="C2376" s="3">
        <v>44012</v>
      </c>
      <c r="D2376" t="s">
        <v>49</v>
      </c>
      <c r="E2376" t="s">
        <v>6088</v>
      </c>
      <c r="F2376" t="s">
        <v>185</v>
      </c>
      <c r="G2376" s="3">
        <v>43881.982858796298</v>
      </c>
      <c r="H2376">
        <v>2</v>
      </c>
      <c r="I2376">
        <v>2020</v>
      </c>
      <c r="J2376" t="s">
        <v>29</v>
      </c>
      <c r="K2376" t="s">
        <v>141</v>
      </c>
      <c r="L2376" t="s">
        <v>371</v>
      </c>
      <c r="M2376" s="1">
        <v>43945</v>
      </c>
      <c r="N2376" s="3">
        <v>43969.556006944447</v>
      </c>
      <c r="O2376" t="b">
        <v>0</v>
      </c>
      <c r="P2376" t="s">
        <v>10161</v>
      </c>
      <c r="Q2376" t="s">
        <v>173</v>
      </c>
      <c r="R2376" t="s">
        <v>6089</v>
      </c>
      <c r="S2376" t="s">
        <v>236</v>
      </c>
      <c r="T2376" t="s">
        <v>147</v>
      </c>
      <c r="U2376" t="s">
        <v>6088</v>
      </c>
      <c r="V2376" t="s">
        <v>134</v>
      </c>
      <c r="W2376" t="s">
        <v>135</v>
      </c>
      <c r="X2376" t="s">
        <v>35</v>
      </c>
      <c r="Y2376" s="2">
        <v>101214</v>
      </c>
      <c r="Z2376">
        <v>0</v>
      </c>
    </row>
    <row r="2377" spans="1:26" x14ac:dyDescent="0.3">
      <c r="A2377" t="s">
        <v>2080</v>
      </c>
      <c r="B2377" t="s">
        <v>10156</v>
      </c>
      <c r="C2377" s="3">
        <v>44377</v>
      </c>
      <c r="D2377" t="s">
        <v>125</v>
      </c>
      <c r="E2377" t="s">
        <v>6090</v>
      </c>
      <c r="F2377" t="s">
        <v>146</v>
      </c>
      <c r="G2377" s="3">
        <v>43221.762754629628</v>
      </c>
      <c r="H2377">
        <v>2</v>
      </c>
      <c r="I2377">
        <v>2021</v>
      </c>
      <c r="J2377" t="s">
        <v>29</v>
      </c>
      <c r="K2377" t="s">
        <v>188</v>
      </c>
      <c r="L2377" t="s">
        <v>128</v>
      </c>
      <c r="M2377" s="1">
        <v>44174</v>
      </c>
      <c r="N2377" s="3">
        <v>44181.631284722222</v>
      </c>
      <c r="O2377" t="b">
        <v>0</v>
      </c>
      <c r="P2377" t="s">
        <v>10161</v>
      </c>
      <c r="Q2377" t="s">
        <v>173</v>
      </c>
      <c r="R2377" t="s">
        <v>6091</v>
      </c>
      <c r="S2377" t="s">
        <v>292</v>
      </c>
      <c r="T2377" t="s">
        <v>175</v>
      </c>
      <c r="U2377" t="s">
        <v>6090</v>
      </c>
      <c r="V2377" t="s">
        <v>134</v>
      </c>
      <c r="W2377" t="s">
        <v>135</v>
      </c>
      <c r="X2377" t="s">
        <v>35</v>
      </c>
      <c r="Y2377" s="2">
        <v>39950</v>
      </c>
      <c r="Z2377">
        <v>0</v>
      </c>
    </row>
    <row r="2378" spans="1:26" x14ac:dyDescent="0.3">
      <c r="A2378" t="s">
        <v>6092</v>
      </c>
      <c r="B2378" t="s">
        <v>10156</v>
      </c>
      <c r="C2378" s="3">
        <v>44377</v>
      </c>
      <c r="D2378" t="s">
        <v>43</v>
      </c>
      <c r="E2378" t="s">
        <v>6093</v>
      </c>
      <c r="F2378" t="s">
        <v>132</v>
      </c>
      <c r="G2378" s="3">
        <v>43634.746249999997</v>
      </c>
      <c r="H2378">
        <v>2</v>
      </c>
      <c r="I2378">
        <v>2021</v>
      </c>
      <c r="J2378" t="s">
        <v>29</v>
      </c>
      <c r="K2378" t="s">
        <v>10159</v>
      </c>
      <c r="L2378" t="s">
        <v>2200</v>
      </c>
      <c r="M2378" s="1">
        <v>44238</v>
      </c>
      <c r="N2378" s="3">
        <v>44238.919247685182</v>
      </c>
      <c r="O2378" t="b">
        <v>0</v>
      </c>
      <c r="P2378" t="s">
        <v>10161</v>
      </c>
      <c r="Q2378" t="s">
        <v>173</v>
      </c>
      <c r="R2378" t="s">
        <v>6094</v>
      </c>
      <c r="S2378" t="s">
        <v>292</v>
      </c>
      <c r="T2378" t="s">
        <v>10162</v>
      </c>
      <c r="U2378" t="s">
        <v>6093</v>
      </c>
      <c r="V2378" t="s">
        <v>134</v>
      </c>
      <c r="W2378" t="s">
        <v>135</v>
      </c>
      <c r="X2378" t="s">
        <v>35</v>
      </c>
      <c r="Y2378" s="2">
        <v>86700</v>
      </c>
      <c r="Z2378">
        <v>0</v>
      </c>
    </row>
    <row r="2379" spans="1:26" x14ac:dyDescent="0.3">
      <c r="A2379" t="s">
        <v>497</v>
      </c>
      <c r="B2379" t="s">
        <v>10156</v>
      </c>
      <c r="C2379" s="3">
        <v>44073</v>
      </c>
      <c r="D2379" t="s">
        <v>49</v>
      </c>
      <c r="E2379" t="s">
        <v>6095</v>
      </c>
      <c r="F2379" t="s">
        <v>197</v>
      </c>
      <c r="G2379" s="3">
        <v>44025.738043981481</v>
      </c>
      <c r="H2379">
        <v>3</v>
      </c>
      <c r="I2379">
        <v>2020</v>
      </c>
      <c r="J2379" t="s">
        <v>29</v>
      </c>
      <c r="K2379" t="s">
        <v>10159</v>
      </c>
      <c r="L2379" t="s">
        <v>290</v>
      </c>
      <c r="M2379" s="1">
        <v>44032</v>
      </c>
      <c r="N2379" s="3">
        <v>44032.494525462964</v>
      </c>
      <c r="O2379" t="b">
        <v>0</v>
      </c>
      <c r="P2379" t="s">
        <v>10161</v>
      </c>
      <c r="Q2379" t="s">
        <v>173</v>
      </c>
      <c r="R2379" t="s">
        <v>6096</v>
      </c>
      <c r="S2379" t="s">
        <v>197</v>
      </c>
      <c r="T2379" t="s">
        <v>10162</v>
      </c>
      <c r="U2379" t="s">
        <v>6095</v>
      </c>
      <c r="V2379" t="s">
        <v>215</v>
      </c>
      <c r="W2379" t="s">
        <v>2253</v>
      </c>
      <c r="X2379" t="s">
        <v>35</v>
      </c>
      <c r="Y2379" s="2">
        <v>12000</v>
      </c>
      <c r="Z2379">
        <v>0</v>
      </c>
    </row>
    <row r="2380" spans="1:26" x14ac:dyDescent="0.3">
      <c r="A2380" t="s">
        <v>1101</v>
      </c>
      <c r="B2380" t="s">
        <v>10156</v>
      </c>
      <c r="C2380" s="3">
        <v>44104</v>
      </c>
      <c r="D2380" t="s">
        <v>49</v>
      </c>
      <c r="E2380" t="s">
        <v>6097</v>
      </c>
      <c r="F2380" t="s">
        <v>197</v>
      </c>
      <c r="G2380" s="3">
        <v>43726.637974537036</v>
      </c>
      <c r="H2380">
        <v>3</v>
      </c>
      <c r="I2380">
        <v>2020</v>
      </c>
      <c r="J2380" t="s">
        <v>29</v>
      </c>
      <c r="K2380" t="s">
        <v>141</v>
      </c>
      <c r="L2380" t="s">
        <v>290</v>
      </c>
      <c r="M2380" s="1">
        <v>44021</v>
      </c>
      <c r="N2380" s="3">
        <v>44032.784722222219</v>
      </c>
      <c r="O2380" t="b">
        <v>0</v>
      </c>
      <c r="P2380" t="s">
        <v>10161</v>
      </c>
      <c r="Q2380" t="s">
        <v>110</v>
      </c>
      <c r="R2380" t="s">
        <v>6098</v>
      </c>
      <c r="S2380" t="s">
        <v>146</v>
      </c>
      <c r="T2380" t="s">
        <v>10162</v>
      </c>
      <c r="U2380" t="s">
        <v>6097</v>
      </c>
      <c r="V2380" t="s">
        <v>134</v>
      </c>
      <c r="W2380" t="s">
        <v>2253</v>
      </c>
      <c r="X2380" t="s">
        <v>35</v>
      </c>
      <c r="Y2380" s="2">
        <v>136000</v>
      </c>
      <c r="Z2380">
        <v>0</v>
      </c>
    </row>
    <row r="2381" spans="1:26" x14ac:dyDescent="0.3">
      <c r="A2381" t="s">
        <v>5863</v>
      </c>
      <c r="B2381" t="s">
        <v>10156</v>
      </c>
      <c r="C2381" s="3">
        <v>44099</v>
      </c>
      <c r="D2381" t="s">
        <v>125</v>
      </c>
      <c r="E2381" t="s">
        <v>10158</v>
      </c>
      <c r="F2381" t="s">
        <v>233</v>
      </c>
      <c r="G2381" s="3">
        <v>44083.740173611113</v>
      </c>
      <c r="H2381">
        <v>3</v>
      </c>
      <c r="I2381">
        <v>2020</v>
      </c>
      <c r="J2381" t="s">
        <v>29</v>
      </c>
      <c r="K2381" t="s">
        <v>141</v>
      </c>
      <c r="L2381" t="s">
        <v>290</v>
      </c>
      <c r="M2381" s="1">
        <v>44083</v>
      </c>
      <c r="N2381" s="3">
        <v>44231.5624537037</v>
      </c>
      <c r="O2381" t="b">
        <v>0</v>
      </c>
      <c r="P2381" t="s">
        <v>10161</v>
      </c>
      <c r="Q2381" t="s">
        <v>144</v>
      </c>
      <c r="R2381" t="s">
        <v>6099</v>
      </c>
      <c r="S2381" t="s">
        <v>233</v>
      </c>
      <c r="T2381" t="s">
        <v>10162</v>
      </c>
      <c r="U2381" t="s">
        <v>5861</v>
      </c>
      <c r="V2381" t="s">
        <v>134</v>
      </c>
      <c r="W2381" t="s">
        <v>2253</v>
      </c>
      <c r="X2381" t="s">
        <v>35</v>
      </c>
      <c r="Y2381" s="2">
        <v>144000</v>
      </c>
      <c r="Z2381">
        <v>0</v>
      </c>
    </row>
    <row r="2382" spans="1:26" x14ac:dyDescent="0.3">
      <c r="A2382" t="s">
        <v>6100</v>
      </c>
      <c r="B2382" t="s">
        <v>10156</v>
      </c>
      <c r="C2382" s="3">
        <v>44013</v>
      </c>
      <c r="D2382" t="s">
        <v>125</v>
      </c>
      <c r="E2382" t="s">
        <v>6101</v>
      </c>
      <c r="F2382" t="s">
        <v>197</v>
      </c>
      <c r="G2382" s="3">
        <v>43719.876342592594</v>
      </c>
      <c r="H2382">
        <v>3</v>
      </c>
      <c r="I2382">
        <v>2020</v>
      </c>
      <c r="J2382" t="s">
        <v>29</v>
      </c>
      <c r="K2382" t="s">
        <v>10159</v>
      </c>
      <c r="L2382" t="s">
        <v>290</v>
      </c>
      <c r="M2382" s="1">
        <v>43909</v>
      </c>
      <c r="N2382" s="3">
        <v>43969.84814814815</v>
      </c>
      <c r="O2382" t="b">
        <v>0</v>
      </c>
      <c r="P2382" t="s">
        <v>10161</v>
      </c>
      <c r="Q2382" t="s">
        <v>91</v>
      </c>
      <c r="R2382" t="s">
        <v>6102</v>
      </c>
      <c r="S2382" t="s">
        <v>146</v>
      </c>
      <c r="T2382" t="s">
        <v>10162</v>
      </c>
      <c r="U2382" t="s">
        <v>6101</v>
      </c>
      <c r="V2382" t="s">
        <v>134</v>
      </c>
      <c r="W2382" t="s">
        <v>2253</v>
      </c>
      <c r="X2382" t="s">
        <v>35</v>
      </c>
      <c r="Y2382" s="2">
        <v>104550</v>
      </c>
      <c r="Z2382">
        <v>0</v>
      </c>
    </row>
    <row r="2383" spans="1:26" x14ac:dyDescent="0.3">
      <c r="A2383" t="s">
        <v>500</v>
      </c>
      <c r="B2383" t="s">
        <v>4349</v>
      </c>
      <c r="C2383" s="3">
        <v>44104</v>
      </c>
      <c r="D2383" t="s">
        <v>43</v>
      </c>
      <c r="E2383" t="s">
        <v>10158</v>
      </c>
      <c r="F2383" t="s">
        <v>146</v>
      </c>
      <c r="G2383" s="3">
        <v>43852.677060185182</v>
      </c>
      <c r="H2383">
        <v>3</v>
      </c>
      <c r="I2383">
        <v>2020</v>
      </c>
      <c r="J2383" t="s">
        <v>29</v>
      </c>
      <c r="K2383" t="s">
        <v>10159</v>
      </c>
      <c r="L2383" t="s">
        <v>290</v>
      </c>
      <c r="M2383" s="1">
        <v>43858</v>
      </c>
      <c r="N2383" s="3">
        <v>43969.850682870368</v>
      </c>
      <c r="O2383" t="b">
        <v>0</v>
      </c>
      <c r="P2383" t="s">
        <v>10161</v>
      </c>
      <c r="Q2383" t="s">
        <v>110</v>
      </c>
      <c r="R2383" t="s">
        <v>6103</v>
      </c>
      <c r="S2383" t="s">
        <v>146</v>
      </c>
      <c r="T2383" t="s">
        <v>10162</v>
      </c>
      <c r="U2383" t="s">
        <v>5963</v>
      </c>
      <c r="V2383" t="s">
        <v>134</v>
      </c>
      <c r="W2383" t="s">
        <v>2253</v>
      </c>
      <c r="X2383" t="s">
        <v>35</v>
      </c>
      <c r="Y2383" s="2">
        <v>136000</v>
      </c>
      <c r="Z2383">
        <v>0</v>
      </c>
    </row>
    <row r="2384" spans="1:26" x14ac:dyDescent="0.3">
      <c r="A2384" t="s">
        <v>6104</v>
      </c>
      <c r="B2384" t="s">
        <v>10156</v>
      </c>
      <c r="C2384" s="3">
        <v>44073</v>
      </c>
      <c r="D2384" t="s">
        <v>49</v>
      </c>
      <c r="E2384" t="s">
        <v>6105</v>
      </c>
      <c r="F2384" t="s">
        <v>197</v>
      </c>
      <c r="G2384" s="3">
        <v>43871.674756944441</v>
      </c>
      <c r="H2384">
        <v>3</v>
      </c>
      <c r="I2384">
        <v>2020</v>
      </c>
      <c r="J2384" t="s">
        <v>29</v>
      </c>
      <c r="K2384" t="s">
        <v>10159</v>
      </c>
      <c r="L2384" t="s">
        <v>290</v>
      </c>
      <c r="M2384" s="1">
        <v>44042</v>
      </c>
      <c r="N2384" s="3">
        <v>44083.682326388887</v>
      </c>
      <c r="O2384" t="b">
        <v>0</v>
      </c>
      <c r="P2384" t="s">
        <v>10161</v>
      </c>
      <c r="Q2384" t="s">
        <v>173</v>
      </c>
      <c r="R2384" t="s">
        <v>6106</v>
      </c>
      <c r="S2384" t="s">
        <v>146</v>
      </c>
      <c r="T2384" t="s">
        <v>10162</v>
      </c>
      <c r="U2384" t="s">
        <v>6105</v>
      </c>
      <c r="V2384" t="s">
        <v>215</v>
      </c>
      <c r="W2384" t="s">
        <v>2253</v>
      </c>
      <c r="X2384" t="s">
        <v>35</v>
      </c>
      <c r="Y2384" s="2">
        <v>4000</v>
      </c>
      <c r="Z2384">
        <v>0</v>
      </c>
    </row>
    <row r="2385" spans="1:26" x14ac:dyDescent="0.3">
      <c r="A2385" t="s">
        <v>6107</v>
      </c>
      <c r="B2385" t="s">
        <v>10156</v>
      </c>
      <c r="C2385" s="3">
        <v>43738</v>
      </c>
      <c r="D2385" t="s">
        <v>10157</v>
      </c>
      <c r="E2385" t="s">
        <v>6108</v>
      </c>
      <c r="F2385" t="s">
        <v>185</v>
      </c>
      <c r="G2385" s="3">
        <v>43692.661817129629</v>
      </c>
      <c r="H2385">
        <v>3</v>
      </c>
      <c r="I2385">
        <v>2019</v>
      </c>
      <c r="J2385" t="s">
        <v>29</v>
      </c>
      <c r="K2385" t="s">
        <v>10159</v>
      </c>
      <c r="L2385" t="s">
        <v>290</v>
      </c>
      <c r="M2385" t="s">
        <v>10160</v>
      </c>
      <c r="N2385" s="3">
        <v>43692.664409722223</v>
      </c>
      <c r="O2385" t="b">
        <v>0</v>
      </c>
      <c r="P2385" t="s">
        <v>10161</v>
      </c>
      <c r="Q2385" t="s">
        <v>173</v>
      </c>
      <c r="R2385" t="s">
        <v>6109</v>
      </c>
      <c r="S2385" t="s">
        <v>185</v>
      </c>
      <c r="T2385" t="s">
        <v>10162</v>
      </c>
      <c r="U2385" t="s">
        <v>6108</v>
      </c>
      <c r="V2385" t="s">
        <v>10164</v>
      </c>
      <c r="W2385" t="s">
        <v>135</v>
      </c>
      <c r="X2385" t="s">
        <v>35</v>
      </c>
      <c r="Y2385" s="2">
        <v>10045</v>
      </c>
      <c r="Z2385">
        <v>0</v>
      </c>
    </row>
    <row r="2386" spans="1:26" x14ac:dyDescent="0.3">
      <c r="A2386" t="s">
        <v>1988</v>
      </c>
      <c r="B2386" t="s">
        <v>10156</v>
      </c>
      <c r="C2386" s="3">
        <v>42978</v>
      </c>
      <c r="D2386" t="s">
        <v>163</v>
      </c>
      <c r="E2386" t="s">
        <v>1989</v>
      </c>
      <c r="F2386" t="s">
        <v>1982</v>
      </c>
      <c r="G2386" s="3">
        <v>42907.554513888892</v>
      </c>
      <c r="H2386">
        <v>3</v>
      </c>
      <c r="I2386">
        <v>2017</v>
      </c>
      <c r="J2386" t="s">
        <v>29</v>
      </c>
      <c r="K2386" t="s">
        <v>127</v>
      </c>
      <c r="L2386" t="s">
        <v>290</v>
      </c>
      <c r="M2386" t="s">
        <v>10160</v>
      </c>
      <c r="N2386" s="3">
        <v>43272.731203703705</v>
      </c>
      <c r="O2386" t="b">
        <v>0</v>
      </c>
      <c r="P2386" t="s">
        <v>129</v>
      </c>
      <c r="Q2386" t="s">
        <v>43</v>
      </c>
      <c r="R2386" t="s">
        <v>6110</v>
      </c>
      <c r="S2386" t="s">
        <v>146</v>
      </c>
      <c r="T2386" t="s">
        <v>129</v>
      </c>
      <c r="U2386" t="s">
        <v>10163</v>
      </c>
      <c r="V2386" t="s">
        <v>10164</v>
      </c>
      <c r="W2386" t="s">
        <v>135</v>
      </c>
      <c r="X2386" t="s">
        <v>35</v>
      </c>
      <c r="Y2386" s="2">
        <v>4750</v>
      </c>
      <c r="Z2386">
        <v>0</v>
      </c>
    </row>
    <row r="2387" spans="1:26" x14ac:dyDescent="0.3">
      <c r="A2387" t="s">
        <v>6111</v>
      </c>
      <c r="B2387" t="s">
        <v>10156</v>
      </c>
      <c r="C2387" s="3">
        <v>43652</v>
      </c>
      <c r="D2387" t="s">
        <v>125</v>
      </c>
      <c r="E2387" t="s">
        <v>6112</v>
      </c>
      <c r="F2387" t="s">
        <v>197</v>
      </c>
      <c r="G2387" s="3">
        <v>43622.612766203703</v>
      </c>
      <c r="H2387">
        <v>3</v>
      </c>
      <c r="I2387">
        <v>2019</v>
      </c>
      <c r="J2387" t="s">
        <v>29</v>
      </c>
      <c r="K2387" t="s">
        <v>10159</v>
      </c>
      <c r="L2387" t="s">
        <v>290</v>
      </c>
      <c r="M2387" t="s">
        <v>10160</v>
      </c>
      <c r="N2387" s="3">
        <v>43784.811851851853</v>
      </c>
      <c r="O2387" t="b">
        <v>0</v>
      </c>
      <c r="P2387" t="s">
        <v>10161</v>
      </c>
      <c r="Q2387" t="s">
        <v>91</v>
      </c>
      <c r="R2387" t="s">
        <v>6113</v>
      </c>
      <c r="S2387" t="s">
        <v>197</v>
      </c>
      <c r="T2387" t="s">
        <v>10162</v>
      </c>
      <c r="U2387" t="s">
        <v>6112</v>
      </c>
      <c r="V2387" t="s">
        <v>5638</v>
      </c>
      <c r="W2387" t="s">
        <v>135</v>
      </c>
      <c r="X2387" t="s">
        <v>35</v>
      </c>
      <c r="Y2387" s="2">
        <v>213</v>
      </c>
      <c r="Z2387">
        <v>0</v>
      </c>
    </row>
    <row r="2388" spans="1:26" x14ac:dyDescent="0.3">
      <c r="A2388" t="s">
        <v>5301</v>
      </c>
      <c r="B2388" t="s">
        <v>10156</v>
      </c>
      <c r="C2388" s="3">
        <v>43371</v>
      </c>
      <c r="D2388" t="s">
        <v>43</v>
      </c>
      <c r="E2388" t="s">
        <v>5302</v>
      </c>
      <c r="F2388" t="s">
        <v>197</v>
      </c>
      <c r="G2388" s="3">
        <v>43334.610925925925</v>
      </c>
      <c r="H2388">
        <v>3</v>
      </c>
      <c r="I2388">
        <v>2018</v>
      </c>
      <c r="J2388" t="s">
        <v>29</v>
      </c>
      <c r="K2388" t="s">
        <v>10159</v>
      </c>
      <c r="L2388" t="s">
        <v>290</v>
      </c>
      <c r="M2388" t="s">
        <v>10160</v>
      </c>
      <c r="N2388" s="3">
        <v>43600.708807870367</v>
      </c>
      <c r="O2388" t="b">
        <v>0</v>
      </c>
      <c r="P2388" t="s">
        <v>10161</v>
      </c>
      <c r="Q2388" t="s">
        <v>173</v>
      </c>
      <c r="R2388" t="s">
        <v>6114</v>
      </c>
      <c r="S2388" t="s">
        <v>197</v>
      </c>
      <c r="T2388" t="s">
        <v>10162</v>
      </c>
      <c r="U2388" t="s">
        <v>5302</v>
      </c>
      <c r="V2388" t="s">
        <v>5638</v>
      </c>
      <c r="W2388" t="s">
        <v>135</v>
      </c>
      <c r="X2388" t="s">
        <v>35</v>
      </c>
      <c r="Y2388" s="2">
        <v>198</v>
      </c>
      <c r="Z2388">
        <v>0</v>
      </c>
    </row>
    <row r="2389" spans="1:26" x14ac:dyDescent="0.3">
      <c r="A2389" t="s">
        <v>5255</v>
      </c>
      <c r="B2389" t="s">
        <v>10156</v>
      </c>
      <c r="C2389" s="3">
        <v>43373</v>
      </c>
      <c r="D2389" t="s">
        <v>49</v>
      </c>
      <c r="E2389" t="s">
        <v>10158</v>
      </c>
      <c r="F2389" t="s">
        <v>1982</v>
      </c>
      <c r="G2389" s="3">
        <v>43133.666597222225</v>
      </c>
      <c r="H2389">
        <v>3</v>
      </c>
      <c r="I2389">
        <v>2018</v>
      </c>
      <c r="J2389" t="s">
        <v>29</v>
      </c>
      <c r="K2389" t="s">
        <v>141</v>
      </c>
      <c r="L2389" t="s">
        <v>290</v>
      </c>
      <c r="M2389" t="s">
        <v>10160</v>
      </c>
      <c r="N2389" s="3">
        <v>43388.167118055557</v>
      </c>
      <c r="O2389" t="b">
        <v>0</v>
      </c>
      <c r="P2389" t="s">
        <v>147</v>
      </c>
      <c r="Q2389" t="s">
        <v>43</v>
      </c>
      <c r="R2389" t="s">
        <v>6115</v>
      </c>
      <c r="S2389" t="s">
        <v>185</v>
      </c>
      <c r="T2389" t="s">
        <v>147</v>
      </c>
      <c r="U2389" t="s">
        <v>10163</v>
      </c>
      <c r="V2389" t="s">
        <v>215</v>
      </c>
      <c r="W2389" t="s">
        <v>135</v>
      </c>
      <c r="X2389" t="s">
        <v>35</v>
      </c>
      <c r="Y2389" s="2">
        <v>8050</v>
      </c>
      <c r="Z2389">
        <v>0</v>
      </c>
    </row>
    <row r="2390" spans="1:26" x14ac:dyDescent="0.3">
      <c r="A2390" t="s">
        <v>6018</v>
      </c>
      <c r="B2390" t="s">
        <v>10156</v>
      </c>
      <c r="C2390" s="3">
        <v>44104</v>
      </c>
      <c r="D2390" t="s">
        <v>49</v>
      </c>
      <c r="E2390" t="s">
        <v>10158</v>
      </c>
      <c r="F2390" t="s">
        <v>146</v>
      </c>
      <c r="G2390" s="3">
        <v>44036.806747685187</v>
      </c>
      <c r="H2390">
        <v>3</v>
      </c>
      <c r="I2390">
        <v>2020</v>
      </c>
      <c r="J2390" t="s">
        <v>29</v>
      </c>
      <c r="K2390" t="s">
        <v>10159</v>
      </c>
      <c r="L2390" t="s">
        <v>290</v>
      </c>
      <c r="M2390" t="s">
        <v>10160</v>
      </c>
      <c r="N2390" s="3">
        <v>44112.616840277777</v>
      </c>
      <c r="O2390" t="b">
        <v>0</v>
      </c>
      <c r="P2390" t="s">
        <v>10161</v>
      </c>
      <c r="Q2390" t="s">
        <v>91</v>
      </c>
      <c r="R2390" t="s">
        <v>6116</v>
      </c>
      <c r="S2390" t="s">
        <v>197</v>
      </c>
      <c r="T2390" t="s">
        <v>10162</v>
      </c>
      <c r="U2390" t="s">
        <v>6117</v>
      </c>
      <c r="V2390" t="s">
        <v>215</v>
      </c>
      <c r="W2390" t="s">
        <v>135</v>
      </c>
      <c r="X2390" t="s">
        <v>35</v>
      </c>
      <c r="Y2390" s="2">
        <v>22820</v>
      </c>
      <c r="Z2390">
        <v>0</v>
      </c>
    </row>
    <row r="2391" spans="1:26" x14ac:dyDescent="0.3">
      <c r="A2391" t="s">
        <v>397</v>
      </c>
      <c r="B2391" t="s">
        <v>4066</v>
      </c>
      <c r="C2391" s="3">
        <v>43373</v>
      </c>
      <c r="D2391" t="s">
        <v>125</v>
      </c>
      <c r="E2391" t="s">
        <v>937</v>
      </c>
      <c r="F2391" t="s">
        <v>1982</v>
      </c>
      <c r="G2391" s="3">
        <v>43110.633703703701</v>
      </c>
      <c r="H2391">
        <v>3</v>
      </c>
      <c r="I2391">
        <v>2018</v>
      </c>
      <c r="J2391" t="s">
        <v>29</v>
      </c>
      <c r="K2391" t="s">
        <v>141</v>
      </c>
      <c r="L2391" t="s">
        <v>290</v>
      </c>
      <c r="M2391" t="s">
        <v>10160</v>
      </c>
      <c r="N2391" s="3">
        <v>43210.644687499997</v>
      </c>
      <c r="O2391" t="b">
        <v>0</v>
      </c>
      <c r="P2391" t="s">
        <v>10161</v>
      </c>
      <c r="Q2391" t="s">
        <v>110</v>
      </c>
      <c r="R2391" t="s">
        <v>6118</v>
      </c>
      <c r="S2391" t="s">
        <v>197</v>
      </c>
      <c r="T2391" t="s">
        <v>147</v>
      </c>
      <c r="U2391" t="s">
        <v>10163</v>
      </c>
      <c r="V2391" t="s">
        <v>215</v>
      </c>
      <c r="W2391" t="s">
        <v>135</v>
      </c>
      <c r="X2391" t="s">
        <v>35</v>
      </c>
      <c r="Y2391" s="2">
        <v>3150</v>
      </c>
      <c r="Z2391">
        <v>0</v>
      </c>
    </row>
    <row r="2392" spans="1:26" x14ac:dyDescent="0.3">
      <c r="A2392" t="s">
        <v>2707</v>
      </c>
      <c r="B2392" t="s">
        <v>10156</v>
      </c>
      <c r="C2392" s="3">
        <v>44104</v>
      </c>
      <c r="D2392" t="s">
        <v>125</v>
      </c>
      <c r="E2392" t="s">
        <v>10158</v>
      </c>
      <c r="F2392" t="s">
        <v>146</v>
      </c>
      <c r="G2392" s="3">
        <v>43398.578912037039</v>
      </c>
      <c r="H2392">
        <v>3</v>
      </c>
      <c r="I2392">
        <v>2020</v>
      </c>
      <c r="J2392" t="s">
        <v>29</v>
      </c>
      <c r="K2392" t="s">
        <v>141</v>
      </c>
      <c r="L2392" t="s">
        <v>290</v>
      </c>
      <c r="M2392" t="s">
        <v>10160</v>
      </c>
      <c r="N2392" s="3">
        <v>44239.029918981483</v>
      </c>
      <c r="O2392" t="b">
        <v>0</v>
      </c>
      <c r="P2392" t="s">
        <v>10161</v>
      </c>
      <c r="Q2392" t="s">
        <v>91</v>
      </c>
      <c r="R2392" t="s">
        <v>6119</v>
      </c>
      <c r="S2392" t="s">
        <v>197</v>
      </c>
      <c r="T2392" t="s">
        <v>147</v>
      </c>
      <c r="U2392" t="s">
        <v>6120</v>
      </c>
      <c r="V2392" t="s">
        <v>215</v>
      </c>
      <c r="W2392" t="s">
        <v>135</v>
      </c>
      <c r="X2392" t="s">
        <v>35</v>
      </c>
      <c r="Y2392" s="2">
        <v>4050</v>
      </c>
      <c r="Z2392">
        <v>0</v>
      </c>
    </row>
    <row r="2393" spans="1:26" x14ac:dyDescent="0.3">
      <c r="A2393" t="s">
        <v>6032</v>
      </c>
      <c r="B2393" t="s">
        <v>10156</v>
      </c>
      <c r="C2393" s="3">
        <v>43696</v>
      </c>
      <c r="D2393" t="s">
        <v>125</v>
      </c>
      <c r="E2393" t="s">
        <v>6121</v>
      </c>
      <c r="F2393" t="s">
        <v>146</v>
      </c>
      <c r="G2393" s="3">
        <v>43665.704641203702</v>
      </c>
      <c r="H2393">
        <v>3</v>
      </c>
      <c r="I2393">
        <v>2019</v>
      </c>
      <c r="J2393" t="s">
        <v>29</v>
      </c>
      <c r="K2393" t="s">
        <v>10159</v>
      </c>
      <c r="L2393" t="s">
        <v>290</v>
      </c>
      <c r="M2393" t="s">
        <v>10160</v>
      </c>
      <c r="N2393" s="3">
        <v>43759.829733796294</v>
      </c>
      <c r="O2393" t="b">
        <v>0</v>
      </c>
      <c r="P2393" t="s">
        <v>10161</v>
      </c>
      <c r="Q2393" t="s">
        <v>32</v>
      </c>
      <c r="R2393" t="s">
        <v>6122</v>
      </c>
      <c r="S2393" t="s">
        <v>146</v>
      </c>
      <c r="T2393" t="s">
        <v>10162</v>
      </c>
      <c r="U2393" t="s">
        <v>6121</v>
      </c>
      <c r="V2393" t="s">
        <v>215</v>
      </c>
      <c r="W2393" t="s">
        <v>135</v>
      </c>
      <c r="X2393" t="s">
        <v>35</v>
      </c>
      <c r="Y2393" s="2">
        <v>670</v>
      </c>
      <c r="Z2393">
        <v>0</v>
      </c>
    </row>
    <row r="2394" spans="1:26" x14ac:dyDescent="0.3">
      <c r="A2394" t="s">
        <v>1101</v>
      </c>
      <c r="B2394" t="s">
        <v>1669</v>
      </c>
      <c r="C2394" s="3">
        <v>43703</v>
      </c>
      <c r="D2394" t="s">
        <v>43</v>
      </c>
      <c r="E2394" t="s">
        <v>1670</v>
      </c>
      <c r="F2394" t="s">
        <v>197</v>
      </c>
      <c r="G2394" s="3">
        <v>43672.555671296293</v>
      </c>
      <c r="H2394">
        <v>3</v>
      </c>
      <c r="I2394">
        <v>2019</v>
      </c>
      <c r="J2394" t="s">
        <v>29</v>
      </c>
      <c r="K2394" t="s">
        <v>10159</v>
      </c>
      <c r="L2394" t="s">
        <v>290</v>
      </c>
      <c r="M2394" t="s">
        <v>10160</v>
      </c>
      <c r="N2394" s="3">
        <v>43759.805555555555</v>
      </c>
      <c r="O2394" t="b">
        <v>0</v>
      </c>
      <c r="P2394" t="s">
        <v>10161</v>
      </c>
      <c r="Q2394" t="s">
        <v>110</v>
      </c>
      <c r="R2394" t="s">
        <v>6123</v>
      </c>
      <c r="S2394" t="s">
        <v>197</v>
      </c>
      <c r="T2394" t="s">
        <v>10162</v>
      </c>
      <c r="U2394" t="s">
        <v>1670</v>
      </c>
      <c r="V2394" t="s">
        <v>215</v>
      </c>
      <c r="W2394" t="s">
        <v>135</v>
      </c>
      <c r="X2394" t="s">
        <v>35</v>
      </c>
      <c r="Y2394" s="2">
        <v>670</v>
      </c>
      <c r="Z2394">
        <v>0</v>
      </c>
    </row>
    <row r="2395" spans="1:26" x14ac:dyDescent="0.3">
      <c r="A2395" t="s">
        <v>1599</v>
      </c>
      <c r="B2395" t="s">
        <v>2759</v>
      </c>
      <c r="C2395" s="3">
        <v>44104</v>
      </c>
      <c r="D2395" t="s">
        <v>43</v>
      </c>
      <c r="E2395" t="s">
        <v>6124</v>
      </c>
      <c r="F2395" t="s">
        <v>197</v>
      </c>
      <c r="G2395" s="3">
        <v>44074.868217592593</v>
      </c>
      <c r="H2395">
        <v>3</v>
      </c>
      <c r="I2395">
        <v>2020</v>
      </c>
      <c r="J2395" t="s">
        <v>29</v>
      </c>
      <c r="K2395" t="s">
        <v>141</v>
      </c>
      <c r="L2395" t="s">
        <v>371</v>
      </c>
      <c r="M2395" s="1">
        <v>44077</v>
      </c>
      <c r="N2395" s="3">
        <v>44077.668749999997</v>
      </c>
      <c r="O2395" t="b">
        <v>0</v>
      </c>
      <c r="P2395" t="s">
        <v>10161</v>
      </c>
      <c r="Q2395" t="s">
        <v>32</v>
      </c>
      <c r="R2395" t="s">
        <v>6125</v>
      </c>
      <c r="S2395" t="s">
        <v>197</v>
      </c>
      <c r="T2395" t="s">
        <v>10162</v>
      </c>
      <c r="U2395" t="s">
        <v>6124</v>
      </c>
      <c r="V2395" t="s">
        <v>215</v>
      </c>
      <c r="W2395" t="s">
        <v>135</v>
      </c>
      <c r="X2395" t="s">
        <v>35</v>
      </c>
      <c r="Y2395" s="2">
        <v>347</v>
      </c>
      <c r="Z2395">
        <v>0</v>
      </c>
    </row>
    <row r="2396" spans="1:26" x14ac:dyDescent="0.3">
      <c r="A2396" t="s">
        <v>1552</v>
      </c>
      <c r="B2396" t="s">
        <v>10156</v>
      </c>
      <c r="C2396" s="3">
        <v>44042</v>
      </c>
      <c r="D2396" t="s">
        <v>49</v>
      </c>
      <c r="E2396" t="s">
        <v>10158</v>
      </c>
      <c r="F2396" t="s">
        <v>185</v>
      </c>
      <c r="G2396" s="3">
        <v>43845.144386574073</v>
      </c>
      <c r="H2396">
        <v>3</v>
      </c>
      <c r="I2396">
        <v>2020</v>
      </c>
      <c r="J2396" t="s">
        <v>29</v>
      </c>
      <c r="K2396" t="s">
        <v>141</v>
      </c>
      <c r="L2396" t="s">
        <v>142</v>
      </c>
      <c r="M2396" s="1">
        <v>43844</v>
      </c>
      <c r="N2396" s="3">
        <v>44053.083101851851</v>
      </c>
      <c r="O2396" t="b">
        <v>0</v>
      </c>
      <c r="P2396" t="s">
        <v>10161</v>
      </c>
      <c r="Q2396" t="s">
        <v>144</v>
      </c>
      <c r="R2396" t="s">
        <v>6126</v>
      </c>
      <c r="S2396" t="s">
        <v>197</v>
      </c>
      <c r="T2396" t="s">
        <v>147</v>
      </c>
      <c r="U2396" t="s">
        <v>1553</v>
      </c>
      <c r="V2396" t="s">
        <v>215</v>
      </c>
      <c r="W2396" t="s">
        <v>135</v>
      </c>
      <c r="X2396" t="s">
        <v>35</v>
      </c>
      <c r="Y2396" s="2">
        <v>23770</v>
      </c>
      <c r="Z2396">
        <v>0</v>
      </c>
    </row>
    <row r="2397" spans="1:26" x14ac:dyDescent="0.3">
      <c r="A2397" t="s">
        <v>383</v>
      </c>
      <c r="B2397" t="s">
        <v>10156</v>
      </c>
      <c r="C2397" s="3">
        <v>43657</v>
      </c>
      <c r="D2397" t="s">
        <v>125</v>
      </c>
      <c r="E2397" t="s">
        <v>6127</v>
      </c>
      <c r="F2397" t="s">
        <v>197</v>
      </c>
      <c r="G2397" s="3">
        <v>43566.570173611108</v>
      </c>
      <c r="H2397">
        <v>3</v>
      </c>
      <c r="I2397">
        <v>2019</v>
      </c>
      <c r="J2397" t="s">
        <v>29</v>
      </c>
      <c r="K2397" t="s">
        <v>10159</v>
      </c>
      <c r="L2397" t="s">
        <v>290</v>
      </c>
      <c r="M2397" t="s">
        <v>10160</v>
      </c>
      <c r="N2397" s="3">
        <v>43790.655219907407</v>
      </c>
      <c r="O2397" t="b">
        <v>0</v>
      </c>
      <c r="P2397" t="s">
        <v>10161</v>
      </c>
      <c r="Q2397" t="s">
        <v>173</v>
      </c>
      <c r="R2397" t="s">
        <v>6128</v>
      </c>
      <c r="S2397" t="s">
        <v>321</v>
      </c>
      <c r="T2397" t="s">
        <v>10162</v>
      </c>
      <c r="U2397" t="s">
        <v>6127</v>
      </c>
      <c r="V2397" t="s">
        <v>2880</v>
      </c>
      <c r="W2397" t="s">
        <v>135</v>
      </c>
      <c r="X2397" t="s">
        <v>35</v>
      </c>
      <c r="Y2397" s="2">
        <v>8990</v>
      </c>
      <c r="Z2397">
        <v>0</v>
      </c>
    </row>
    <row r="2398" spans="1:26" x14ac:dyDescent="0.3">
      <c r="A2398" t="s">
        <v>199</v>
      </c>
      <c r="B2398" t="s">
        <v>2646</v>
      </c>
      <c r="C2398" s="3">
        <v>44104</v>
      </c>
      <c r="D2398" t="s">
        <v>125</v>
      </c>
      <c r="E2398" t="s">
        <v>5001</v>
      </c>
      <c r="F2398" t="s">
        <v>197</v>
      </c>
      <c r="G2398" s="3">
        <v>43935.757523148146</v>
      </c>
      <c r="H2398">
        <v>3</v>
      </c>
      <c r="I2398">
        <v>2020</v>
      </c>
      <c r="J2398" t="s">
        <v>29</v>
      </c>
      <c r="K2398" t="s">
        <v>10159</v>
      </c>
      <c r="L2398" t="s">
        <v>290</v>
      </c>
      <c r="M2398" s="1">
        <v>44052</v>
      </c>
      <c r="N2398" s="3">
        <v>44118.993252314816</v>
      </c>
      <c r="O2398" t="b">
        <v>0</v>
      </c>
      <c r="P2398" t="s">
        <v>10161</v>
      </c>
      <c r="Q2398" t="s">
        <v>110</v>
      </c>
      <c r="R2398" t="s">
        <v>6129</v>
      </c>
      <c r="S2398" t="s">
        <v>197</v>
      </c>
      <c r="T2398" t="s">
        <v>10162</v>
      </c>
      <c r="U2398" t="s">
        <v>5001</v>
      </c>
      <c r="V2398" t="s">
        <v>2880</v>
      </c>
      <c r="W2398" t="s">
        <v>135</v>
      </c>
      <c r="X2398" t="s">
        <v>35</v>
      </c>
      <c r="Y2398" s="2">
        <v>8950</v>
      </c>
      <c r="Z2398">
        <v>0</v>
      </c>
    </row>
    <row r="2399" spans="1:26" x14ac:dyDescent="0.3">
      <c r="A2399" t="s">
        <v>2303</v>
      </c>
      <c r="B2399" t="s">
        <v>2646</v>
      </c>
      <c r="C2399" s="3">
        <v>44042</v>
      </c>
      <c r="D2399" t="s">
        <v>125</v>
      </c>
      <c r="E2399" t="s">
        <v>2304</v>
      </c>
      <c r="F2399" t="s">
        <v>197</v>
      </c>
      <c r="G2399" s="3">
        <v>43957.774884259263</v>
      </c>
      <c r="H2399">
        <v>3</v>
      </c>
      <c r="I2399">
        <v>2020</v>
      </c>
      <c r="J2399" t="s">
        <v>29</v>
      </c>
      <c r="K2399" t="s">
        <v>10159</v>
      </c>
      <c r="L2399" t="s">
        <v>290</v>
      </c>
      <c r="M2399" s="1">
        <v>44012</v>
      </c>
      <c r="N2399" s="3">
        <v>44053.073101851849</v>
      </c>
      <c r="O2399" t="b">
        <v>0</v>
      </c>
      <c r="P2399" t="s">
        <v>10161</v>
      </c>
      <c r="Q2399" t="s">
        <v>110</v>
      </c>
      <c r="R2399" t="s">
        <v>6130</v>
      </c>
      <c r="S2399" t="s">
        <v>197</v>
      </c>
      <c r="T2399" t="s">
        <v>10162</v>
      </c>
      <c r="U2399" t="s">
        <v>2304</v>
      </c>
      <c r="V2399" t="s">
        <v>2880</v>
      </c>
      <c r="W2399" t="s">
        <v>135</v>
      </c>
      <c r="X2399" t="s">
        <v>35</v>
      </c>
      <c r="Y2399" s="2">
        <v>8950</v>
      </c>
      <c r="Z2399">
        <v>0</v>
      </c>
    </row>
    <row r="2400" spans="1:26" x14ac:dyDescent="0.3">
      <c r="A2400" t="s">
        <v>2209</v>
      </c>
      <c r="B2400" t="s">
        <v>10156</v>
      </c>
      <c r="C2400" s="3">
        <v>44042</v>
      </c>
      <c r="D2400" t="s">
        <v>125</v>
      </c>
      <c r="E2400" t="s">
        <v>6131</v>
      </c>
      <c r="F2400" t="s">
        <v>197</v>
      </c>
      <c r="G2400" s="3">
        <v>43945.59039351852</v>
      </c>
      <c r="H2400">
        <v>3</v>
      </c>
      <c r="I2400">
        <v>2020</v>
      </c>
      <c r="J2400" t="s">
        <v>29</v>
      </c>
      <c r="K2400" t="s">
        <v>10159</v>
      </c>
      <c r="L2400" t="s">
        <v>290</v>
      </c>
      <c r="M2400" s="1">
        <v>43997</v>
      </c>
      <c r="N2400" s="3">
        <v>44046.640023148146</v>
      </c>
      <c r="O2400" t="b">
        <v>0</v>
      </c>
      <c r="P2400" t="s">
        <v>10161</v>
      </c>
      <c r="Q2400" t="s">
        <v>32</v>
      </c>
      <c r="R2400" t="s">
        <v>6132</v>
      </c>
      <c r="S2400" t="s">
        <v>197</v>
      </c>
      <c r="T2400" t="s">
        <v>10162</v>
      </c>
      <c r="U2400" t="s">
        <v>6131</v>
      </c>
      <c r="V2400" t="s">
        <v>2880</v>
      </c>
      <c r="W2400" t="s">
        <v>135</v>
      </c>
      <c r="X2400" t="s">
        <v>35</v>
      </c>
      <c r="Y2400" s="2">
        <v>10000</v>
      </c>
      <c r="Z2400">
        <v>0</v>
      </c>
    </row>
    <row r="2401" spans="1:26" x14ac:dyDescent="0.3">
      <c r="A2401" t="s">
        <v>5296</v>
      </c>
      <c r="B2401" t="s">
        <v>2759</v>
      </c>
      <c r="C2401" s="3">
        <v>44104</v>
      </c>
      <c r="D2401" t="s">
        <v>49</v>
      </c>
      <c r="E2401" t="s">
        <v>6133</v>
      </c>
      <c r="F2401" t="s">
        <v>197</v>
      </c>
      <c r="G2401" s="3">
        <v>44077.576354166667</v>
      </c>
      <c r="H2401">
        <v>3</v>
      </c>
      <c r="I2401">
        <v>2020</v>
      </c>
      <c r="J2401" t="s">
        <v>29</v>
      </c>
      <c r="K2401" t="s">
        <v>10159</v>
      </c>
      <c r="L2401" t="s">
        <v>142</v>
      </c>
      <c r="M2401" t="s">
        <v>10160</v>
      </c>
      <c r="N2401" s="3">
        <v>44127.873726851853</v>
      </c>
      <c r="O2401" t="b">
        <v>0</v>
      </c>
      <c r="P2401" t="s">
        <v>10161</v>
      </c>
      <c r="Q2401" t="s">
        <v>144</v>
      </c>
      <c r="R2401" t="s">
        <v>6134</v>
      </c>
      <c r="S2401" t="s">
        <v>197</v>
      </c>
      <c r="T2401" t="s">
        <v>10162</v>
      </c>
      <c r="U2401" t="s">
        <v>6133</v>
      </c>
      <c r="V2401" t="s">
        <v>2880</v>
      </c>
      <c r="W2401" t="s">
        <v>135</v>
      </c>
      <c r="X2401" t="s">
        <v>35</v>
      </c>
      <c r="Y2401" s="2">
        <v>5495</v>
      </c>
      <c r="Z2401">
        <v>0</v>
      </c>
    </row>
    <row r="2402" spans="1:26" x14ac:dyDescent="0.3">
      <c r="A2402" t="s">
        <v>191</v>
      </c>
      <c r="B2402" t="s">
        <v>10156</v>
      </c>
      <c r="C2402" s="3">
        <v>43738</v>
      </c>
      <c r="D2402" t="s">
        <v>125</v>
      </c>
      <c r="E2402" t="s">
        <v>6135</v>
      </c>
      <c r="F2402" t="s">
        <v>146</v>
      </c>
      <c r="G2402" s="3">
        <v>43705.790844907409</v>
      </c>
      <c r="H2402">
        <v>3</v>
      </c>
      <c r="I2402">
        <v>2019</v>
      </c>
      <c r="J2402" t="s">
        <v>29</v>
      </c>
      <c r="K2402" t="s">
        <v>10159</v>
      </c>
      <c r="L2402" t="s">
        <v>142</v>
      </c>
      <c r="M2402" s="1">
        <v>43705</v>
      </c>
      <c r="N2402" s="3">
        <v>43790.657361111109</v>
      </c>
      <c r="O2402" t="b">
        <v>0</v>
      </c>
      <c r="P2402" t="s">
        <v>10161</v>
      </c>
      <c r="Q2402" t="s">
        <v>144</v>
      </c>
      <c r="R2402" t="s">
        <v>6136</v>
      </c>
      <c r="S2402" t="s">
        <v>146</v>
      </c>
      <c r="T2402" t="s">
        <v>10162</v>
      </c>
      <c r="U2402" t="s">
        <v>6135</v>
      </c>
      <c r="V2402" t="s">
        <v>2880</v>
      </c>
      <c r="W2402" t="s">
        <v>135</v>
      </c>
      <c r="X2402" t="s">
        <v>35</v>
      </c>
      <c r="Y2402" s="2">
        <v>8950</v>
      </c>
      <c r="Z2402">
        <v>0</v>
      </c>
    </row>
    <row r="2403" spans="1:26" x14ac:dyDescent="0.3">
      <c r="A2403" t="s">
        <v>1508</v>
      </c>
      <c r="B2403" t="s">
        <v>2646</v>
      </c>
      <c r="C2403" s="3">
        <v>44042</v>
      </c>
      <c r="D2403" t="s">
        <v>125</v>
      </c>
      <c r="E2403" t="s">
        <v>6034</v>
      </c>
      <c r="F2403" t="s">
        <v>197</v>
      </c>
      <c r="G2403" s="3">
        <v>44000.642164351855</v>
      </c>
      <c r="H2403">
        <v>3</v>
      </c>
      <c r="I2403">
        <v>2020</v>
      </c>
      <c r="J2403" t="s">
        <v>29</v>
      </c>
      <c r="K2403" t="s">
        <v>10159</v>
      </c>
      <c r="L2403" t="s">
        <v>371</v>
      </c>
      <c r="M2403" s="1">
        <v>44011</v>
      </c>
      <c r="N2403" s="3">
        <v>44053.072245370371</v>
      </c>
      <c r="O2403" t="b">
        <v>0</v>
      </c>
      <c r="P2403" t="s">
        <v>10161</v>
      </c>
      <c r="Q2403" t="s">
        <v>2640</v>
      </c>
      <c r="R2403" t="s">
        <v>6137</v>
      </c>
      <c r="S2403" t="s">
        <v>197</v>
      </c>
      <c r="T2403" t="s">
        <v>10162</v>
      </c>
      <c r="U2403" t="s">
        <v>6034</v>
      </c>
      <c r="V2403" t="s">
        <v>2880</v>
      </c>
      <c r="W2403" t="s">
        <v>135</v>
      </c>
      <c r="X2403" t="s">
        <v>35</v>
      </c>
      <c r="Y2403" s="2">
        <v>4995</v>
      </c>
      <c r="Z2403">
        <v>0</v>
      </c>
    </row>
    <row r="2404" spans="1:26" x14ac:dyDescent="0.3">
      <c r="A2404" t="s">
        <v>5301</v>
      </c>
      <c r="B2404" t="s">
        <v>4336</v>
      </c>
      <c r="C2404" s="3">
        <v>43734</v>
      </c>
      <c r="D2404" t="s">
        <v>49</v>
      </c>
      <c r="E2404" t="s">
        <v>5302</v>
      </c>
      <c r="F2404" t="s">
        <v>197</v>
      </c>
      <c r="G2404" s="3">
        <v>43642.573020833333</v>
      </c>
      <c r="H2404">
        <v>3</v>
      </c>
      <c r="I2404">
        <v>2019</v>
      </c>
      <c r="J2404" t="s">
        <v>29</v>
      </c>
      <c r="K2404" t="s">
        <v>10159</v>
      </c>
      <c r="L2404" t="s">
        <v>290</v>
      </c>
      <c r="M2404" t="s">
        <v>10160</v>
      </c>
      <c r="N2404" s="3">
        <v>43809.601956018516</v>
      </c>
      <c r="O2404" t="b">
        <v>0</v>
      </c>
      <c r="P2404" t="s">
        <v>10161</v>
      </c>
      <c r="Q2404" t="s">
        <v>2640</v>
      </c>
      <c r="R2404" t="s">
        <v>6138</v>
      </c>
      <c r="S2404" t="s">
        <v>197</v>
      </c>
      <c r="T2404" t="s">
        <v>10162</v>
      </c>
      <c r="U2404" t="s">
        <v>5302</v>
      </c>
      <c r="V2404" t="s">
        <v>2880</v>
      </c>
      <c r="W2404" t="s">
        <v>135</v>
      </c>
      <c r="X2404" t="s">
        <v>35</v>
      </c>
      <c r="Y2404" s="2">
        <v>12865</v>
      </c>
      <c r="Z2404">
        <v>0</v>
      </c>
    </row>
    <row r="2405" spans="1:26" x14ac:dyDescent="0.3">
      <c r="A2405" t="s">
        <v>199</v>
      </c>
      <c r="B2405" t="s">
        <v>10156</v>
      </c>
      <c r="C2405" s="3">
        <v>43670</v>
      </c>
      <c r="D2405" t="s">
        <v>125</v>
      </c>
      <c r="E2405" t="s">
        <v>10158</v>
      </c>
      <c r="F2405" t="s">
        <v>197</v>
      </c>
      <c r="G2405" s="3">
        <v>43640.798935185187</v>
      </c>
      <c r="H2405">
        <v>3</v>
      </c>
      <c r="I2405">
        <v>2019</v>
      </c>
      <c r="J2405" t="s">
        <v>29</v>
      </c>
      <c r="K2405" t="s">
        <v>10159</v>
      </c>
      <c r="L2405" t="s">
        <v>290</v>
      </c>
      <c r="M2405" t="s">
        <v>10160</v>
      </c>
      <c r="N2405" s="3">
        <v>43784.832106481481</v>
      </c>
      <c r="O2405" t="b">
        <v>0</v>
      </c>
      <c r="P2405" t="s">
        <v>10161</v>
      </c>
      <c r="Q2405" t="s">
        <v>144</v>
      </c>
      <c r="R2405" t="s">
        <v>6139</v>
      </c>
      <c r="S2405" t="s">
        <v>197</v>
      </c>
      <c r="T2405" t="s">
        <v>10162</v>
      </c>
      <c r="U2405" t="s">
        <v>2579</v>
      </c>
      <c r="V2405" t="s">
        <v>2880</v>
      </c>
      <c r="W2405" t="s">
        <v>135</v>
      </c>
      <c r="X2405" t="s">
        <v>35</v>
      </c>
      <c r="Y2405" s="2">
        <v>8950</v>
      </c>
      <c r="Z2405">
        <v>0</v>
      </c>
    </row>
    <row r="2406" spans="1:26" x14ac:dyDescent="0.3">
      <c r="A2406" t="s">
        <v>314</v>
      </c>
      <c r="B2406" t="s">
        <v>4066</v>
      </c>
      <c r="C2406" s="3">
        <v>43670</v>
      </c>
      <c r="D2406" t="s">
        <v>43</v>
      </c>
      <c r="E2406" t="s">
        <v>6042</v>
      </c>
      <c r="F2406" t="s">
        <v>197</v>
      </c>
      <c r="G2406" s="3">
        <v>43640.78597222222</v>
      </c>
      <c r="H2406">
        <v>3</v>
      </c>
      <c r="I2406">
        <v>2019</v>
      </c>
      <c r="J2406" t="s">
        <v>29</v>
      </c>
      <c r="K2406" t="s">
        <v>10159</v>
      </c>
      <c r="L2406" t="s">
        <v>290</v>
      </c>
      <c r="M2406" t="s">
        <v>10160</v>
      </c>
      <c r="N2406" s="3">
        <v>43784.830833333333</v>
      </c>
      <c r="O2406" t="b">
        <v>0</v>
      </c>
      <c r="P2406" t="s">
        <v>10161</v>
      </c>
      <c r="Q2406" t="s">
        <v>2640</v>
      </c>
      <c r="R2406" t="s">
        <v>6140</v>
      </c>
      <c r="S2406" t="s">
        <v>197</v>
      </c>
      <c r="T2406" t="s">
        <v>10162</v>
      </c>
      <c r="U2406" t="s">
        <v>6042</v>
      </c>
      <c r="V2406" t="s">
        <v>2880</v>
      </c>
      <c r="W2406" t="s">
        <v>135</v>
      </c>
      <c r="X2406" t="s">
        <v>35</v>
      </c>
      <c r="Y2406" s="2">
        <v>8950</v>
      </c>
      <c r="Z2406">
        <v>0</v>
      </c>
    </row>
    <row r="2407" spans="1:26" x14ac:dyDescent="0.3">
      <c r="A2407" t="s">
        <v>228</v>
      </c>
      <c r="B2407" t="s">
        <v>2690</v>
      </c>
      <c r="C2407" s="3">
        <v>44073</v>
      </c>
      <c r="D2407" t="s">
        <v>43</v>
      </c>
      <c r="E2407" t="s">
        <v>6141</v>
      </c>
      <c r="F2407" t="s">
        <v>197</v>
      </c>
      <c r="G2407" s="3">
        <v>43889.750335648147</v>
      </c>
      <c r="H2407">
        <v>3</v>
      </c>
      <c r="I2407">
        <v>2020</v>
      </c>
      <c r="J2407" t="s">
        <v>29</v>
      </c>
      <c r="K2407" t="s">
        <v>10159</v>
      </c>
      <c r="L2407" t="s">
        <v>290</v>
      </c>
      <c r="M2407" s="1">
        <v>44013</v>
      </c>
      <c r="N2407" s="3">
        <v>44063.550555555557</v>
      </c>
      <c r="O2407" t="b">
        <v>0</v>
      </c>
      <c r="P2407" t="s">
        <v>10161</v>
      </c>
      <c r="Q2407" t="s">
        <v>32</v>
      </c>
      <c r="R2407" t="s">
        <v>6142</v>
      </c>
      <c r="S2407" t="s">
        <v>197</v>
      </c>
      <c r="T2407" t="s">
        <v>10162</v>
      </c>
      <c r="U2407" t="s">
        <v>6141</v>
      </c>
      <c r="V2407" t="s">
        <v>2880</v>
      </c>
      <c r="W2407" t="s">
        <v>135</v>
      </c>
      <c r="X2407" t="s">
        <v>35</v>
      </c>
      <c r="Y2407" s="2">
        <v>8950</v>
      </c>
      <c r="Z2407">
        <v>0</v>
      </c>
    </row>
    <row r="2408" spans="1:26" x14ac:dyDescent="0.3">
      <c r="A2408" t="s">
        <v>5452</v>
      </c>
      <c r="B2408" t="s">
        <v>10156</v>
      </c>
      <c r="C2408" s="3">
        <v>43735</v>
      </c>
      <c r="D2408" t="s">
        <v>125</v>
      </c>
      <c r="E2408" t="s">
        <v>10158</v>
      </c>
      <c r="F2408" t="s">
        <v>146</v>
      </c>
      <c r="G2408" s="3">
        <v>43761.740682870368</v>
      </c>
      <c r="H2408">
        <v>3</v>
      </c>
      <c r="I2408">
        <v>2019</v>
      </c>
      <c r="J2408" t="s">
        <v>29</v>
      </c>
      <c r="K2408" t="s">
        <v>141</v>
      </c>
      <c r="L2408" t="s">
        <v>128</v>
      </c>
      <c r="M2408" t="s">
        <v>10160</v>
      </c>
      <c r="N2408" s="3">
        <v>43790.737500000003</v>
      </c>
      <c r="O2408" t="b">
        <v>0</v>
      </c>
      <c r="P2408" t="s">
        <v>10161</v>
      </c>
      <c r="Q2408" t="s">
        <v>144</v>
      </c>
      <c r="R2408" t="s">
        <v>6143</v>
      </c>
      <c r="S2408" t="s">
        <v>146</v>
      </c>
      <c r="T2408" t="s">
        <v>147</v>
      </c>
      <c r="U2408" t="s">
        <v>6144</v>
      </c>
      <c r="V2408" t="s">
        <v>2880</v>
      </c>
      <c r="W2408" t="s">
        <v>135</v>
      </c>
      <c r="X2408" t="s">
        <v>35</v>
      </c>
      <c r="Y2408" s="2">
        <v>9000</v>
      </c>
      <c r="Z2408">
        <v>0</v>
      </c>
    </row>
    <row r="2409" spans="1:26" x14ac:dyDescent="0.3">
      <c r="A2409" t="s">
        <v>152</v>
      </c>
      <c r="B2409" t="s">
        <v>10156</v>
      </c>
      <c r="C2409" s="3">
        <v>43308</v>
      </c>
      <c r="D2409" t="s">
        <v>163</v>
      </c>
      <c r="E2409" t="s">
        <v>10158</v>
      </c>
      <c r="F2409" t="s">
        <v>1982</v>
      </c>
      <c r="G2409" s="3">
        <v>43108.637326388889</v>
      </c>
      <c r="H2409">
        <v>3</v>
      </c>
      <c r="I2409">
        <v>2018</v>
      </c>
      <c r="J2409" t="s">
        <v>29</v>
      </c>
      <c r="K2409" t="s">
        <v>141</v>
      </c>
      <c r="L2409" t="s">
        <v>290</v>
      </c>
      <c r="M2409" t="s">
        <v>10160</v>
      </c>
      <c r="N2409" s="3">
        <v>43182.665451388886</v>
      </c>
      <c r="O2409" t="b">
        <v>0</v>
      </c>
      <c r="P2409" t="s">
        <v>172</v>
      </c>
      <c r="Q2409" t="s">
        <v>144</v>
      </c>
      <c r="R2409" t="s">
        <v>6145</v>
      </c>
      <c r="S2409" t="s">
        <v>146</v>
      </c>
      <c r="T2409" t="s">
        <v>175</v>
      </c>
      <c r="U2409" t="s">
        <v>10163</v>
      </c>
      <c r="V2409" t="s">
        <v>134</v>
      </c>
      <c r="W2409" t="s">
        <v>135</v>
      </c>
      <c r="X2409" t="s">
        <v>35</v>
      </c>
      <c r="Y2409" s="2">
        <v>75750</v>
      </c>
      <c r="Z2409">
        <v>0</v>
      </c>
    </row>
    <row r="2410" spans="1:26" x14ac:dyDescent="0.3">
      <c r="A2410" t="s">
        <v>1508</v>
      </c>
      <c r="B2410" t="s">
        <v>10156</v>
      </c>
      <c r="C2410" s="3">
        <v>43312</v>
      </c>
      <c r="D2410" t="s">
        <v>49</v>
      </c>
      <c r="E2410" t="s">
        <v>6146</v>
      </c>
      <c r="F2410" t="s">
        <v>1982</v>
      </c>
      <c r="G2410" s="3">
        <v>43159.685416666667</v>
      </c>
      <c r="H2410">
        <v>3</v>
      </c>
      <c r="I2410">
        <v>2018</v>
      </c>
      <c r="J2410" t="s">
        <v>29</v>
      </c>
      <c r="K2410" t="s">
        <v>141</v>
      </c>
      <c r="L2410" t="s">
        <v>290</v>
      </c>
      <c r="M2410" t="s">
        <v>10160</v>
      </c>
      <c r="N2410" s="3">
        <v>43173.681134259263</v>
      </c>
      <c r="O2410" t="b">
        <v>0</v>
      </c>
      <c r="P2410" t="s">
        <v>10161</v>
      </c>
      <c r="Q2410" t="s">
        <v>43</v>
      </c>
      <c r="R2410" t="s">
        <v>6147</v>
      </c>
      <c r="S2410" t="s">
        <v>146</v>
      </c>
      <c r="T2410" t="s">
        <v>147</v>
      </c>
      <c r="U2410" t="s">
        <v>10163</v>
      </c>
      <c r="V2410" t="s">
        <v>134</v>
      </c>
      <c r="W2410" t="s">
        <v>135</v>
      </c>
      <c r="X2410" t="s">
        <v>35</v>
      </c>
      <c r="Y2410" s="2">
        <v>72600</v>
      </c>
      <c r="Z2410">
        <v>0</v>
      </c>
    </row>
    <row r="2411" spans="1:26" x14ac:dyDescent="0.3">
      <c r="A2411" t="s">
        <v>6148</v>
      </c>
      <c r="B2411" t="s">
        <v>10156</v>
      </c>
      <c r="C2411" s="3">
        <v>43371</v>
      </c>
      <c r="D2411" t="s">
        <v>49</v>
      </c>
      <c r="E2411" t="s">
        <v>6149</v>
      </c>
      <c r="F2411" t="s">
        <v>1982</v>
      </c>
      <c r="G2411" s="3">
        <v>43327.824918981481</v>
      </c>
      <c r="H2411">
        <v>3</v>
      </c>
      <c r="I2411">
        <v>2018</v>
      </c>
      <c r="J2411" t="s">
        <v>29</v>
      </c>
      <c r="K2411" t="s">
        <v>188</v>
      </c>
      <c r="L2411" t="s">
        <v>290</v>
      </c>
      <c r="M2411" s="1">
        <v>43327</v>
      </c>
      <c r="N2411" s="3">
        <v>43360.561898148146</v>
      </c>
      <c r="O2411" t="b">
        <v>0</v>
      </c>
      <c r="P2411" t="s">
        <v>10161</v>
      </c>
      <c r="Q2411" t="s">
        <v>91</v>
      </c>
      <c r="R2411" t="s">
        <v>6150</v>
      </c>
      <c r="S2411" t="s">
        <v>146</v>
      </c>
      <c r="T2411" t="s">
        <v>43</v>
      </c>
      <c r="U2411" t="s">
        <v>10163</v>
      </c>
      <c r="V2411" t="s">
        <v>134</v>
      </c>
      <c r="W2411" t="s">
        <v>135</v>
      </c>
      <c r="X2411" t="s">
        <v>35</v>
      </c>
      <c r="Y2411" s="2">
        <v>50650</v>
      </c>
      <c r="Z2411">
        <v>0</v>
      </c>
    </row>
    <row r="2412" spans="1:26" x14ac:dyDescent="0.3">
      <c r="A2412" t="s">
        <v>206</v>
      </c>
      <c r="B2412" t="s">
        <v>10156</v>
      </c>
      <c r="C2412" s="3">
        <v>43736</v>
      </c>
      <c r="D2412" t="s">
        <v>49</v>
      </c>
      <c r="E2412" t="s">
        <v>10158</v>
      </c>
      <c r="F2412" t="s">
        <v>1982</v>
      </c>
      <c r="G2412" s="3">
        <v>42877.585532407407</v>
      </c>
      <c r="H2412">
        <v>3</v>
      </c>
      <c r="I2412">
        <v>2019</v>
      </c>
      <c r="J2412" t="s">
        <v>29</v>
      </c>
      <c r="K2412" t="s">
        <v>127</v>
      </c>
      <c r="L2412" t="s">
        <v>290</v>
      </c>
      <c r="M2412" s="1">
        <v>43663</v>
      </c>
      <c r="N2412" s="3">
        <v>43663.452708333331</v>
      </c>
      <c r="O2412" t="b">
        <v>0</v>
      </c>
      <c r="P2412" t="s">
        <v>129</v>
      </c>
      <c r="Q2412" t="s">
        <v>43</v>
      </c>
      <c r="R2412" t="s">
        <v>6151</v>
      </c>
      <c r="S2412" t="s">
        <v>146</v>
      </c>
      <c r="T2412" t="s">
        <v>129</v>
      </c>
      <c r="U2412" t="s">
        <v>208</v>
      </c>
      <c r="V2412" t="s">
        <v>134</v>
      </c>
      <c r="W2412" t="s">
        <v>135</v>
      </c>
      <c r="X2412" t="s">
        <v>35</v>
      </c>
      <c r="Y2412" s="2">
        <v>24700</v>
      </c>
      <c r="Z2412">
        <v>0</v>
      </c>
    </row>
    <row r="2413" spans="1:26" x14ac:dyDescent="0.3">
      <c r="A2413" t="s">
        <v>2064</v>
      </c>
      <c r="B2413" t="s">
        <v>10156</v>
      </c>
      <c r="C2413" s="3">
        <v>43373</v>
      </c>
      <c r="D2413" t="s">
        <v>43</v>
      </c>
      <c r="E2413" t="s">
        <v>10158</v>
      </c>
      <c r="F2413" t="s">
        <v>5265</v>
      </c>
      <c r="G2413" s="3">
        <v>43180.900879629633</v>
      </c>
      <c r="H2413">
        <v>3</v>
      </c>
      <c r="I2413">
        <v>2018</v>
      </c>
      <c r="J2413" t="s">
        <v>29</v>
      </c>
      <c r="K2413" t="s">
        <v>141</v>
      </c>
      <c r="L2413" t="s">
        <v>290</v>
      </c>
      <c r="M2413" t="s">
        <v>10160</v>
      </c>
      <c r="N2413" s="3">
        <v>43188.719733796293</v>
      </c>
      <c r="O2413" t="b">
        <v>0</v>
      </c>
      <c r="P2413" t="s">
        <v>10161</v>
      </c>
      <c r="Q2413" t="s">
        <v>32</v>
      </c>
      <c r="R2413" t="s">
        <v>6152</v>
      </c>
      <c r="S2413" t="s">
        <v>185</v>
      </c>
      <c r="T2413" t="s">
        <v>147</v>
      </c>
      <c r="U2413" t="s">
        <v>10163</v>
      </c>
      <c r="V2413" t="s">
        <v>134</v>
      </c>
      <c r="W2413" t="s">
        <v>135</v>
      </c>
      <c r="X2413" t="s">
        <v>35</v>
      </c>
      <c r="Y2413" s="2">
        <v>39950</v>
      </c>
      <c r="Z2413">
        <v>0</v>
      </c>
    </row>
    <row r="2414" spans="1:26" x14ac:dyDescent="0.3">
      <c r="A2414" t="s">
        <v>2292</v>
      </c>
      <c r="B2414" t="s">
        <v>10156</v>
      </c>
      <c r="C2414" s="3">
        <v>43344</v>
      </c>
      <c r="D2414" t="s">
        <v>43</v>
      </c>
      <c r="E2414" t="s">
        <v>6153</v>
      </c>
      <c r="F2414" t="s">
        <v>185</v>
      </c>
      <c r="G2414" s="3">
        <v>43364.746481481481</v>
      </c>
      <c r="H2414">
        <v>3</v>
      </c>
      <c r="I2414">
        <v>2018</v>
      </c>
      <c r="J2414" t="s">
        <v>29</v>
      </c>
      <c r="K2414" t="s">
        <v>43</v>
      </c>
      <c r="L2414" t="s">
        <v>290</v>
      </c>
      <c r="M2414" t="s">
        <v>10160</v>
      </c>
      <c r="N2414" s="3">
        <f>G2414</f>
        <v>43364.746481481481</v>
      </c>
      <c r="O2414" t="b">
        <v>0</v>
      </c>
      <c r="P2414" t="s">
        <v>10161</v>
      </c>
      <c r="Q2414" t="s">
        <v>43</v>
      </c>
      <c r="R2414" t="s">
        <v>6154</v>
      </c>
      <c r="S2414" t="s">
        <v>185</v>
      </c>
      <c r="T2414" t="s">
        <v>10162</v>
      </c>
      <c r="U2414" t="s">
        <v>10163</v>
      </c>
      <c r="V2414" t="s">
        <v>134</v>
      </c>
      <c r="W2414" t="s">
        <v>135</v>
      </c>
      <c r="X2414" t="s">
        <v>35</v>
      </c>
      <c r="Y2414" s="2">
        <v>64550</v>
      </c>
      <c r="Z2414">
        <v>0</v>
      </c>
    </row>
    <row r="2415" spans="1:26" x14ac:dyDescent="0.3">
      <c r="A2415" t="s">
        <v>182</v>
      </c>
      <c r="B2415" t="s">
        <v>6155</v>
      </c>
      <c r="C2415" s="3">
        <v>43343</v>
      </c>
      <c r="D2415" t="s">
        <v>43</v>
      </c>
      <c r="E2415" t="s">
        <v>1619</v>
      </c>
      <c r="F2415" t="s">
        <v>5265</v>
      </c>
      <c r="G2415" s="3">
        <v>43230.713101851848</v>
      </c>
      <c r="H2415">
        <v>3</v>
      </c>
      <c r="I2415">
        <v>2018</v>
      </c>
      <c r="J2415" t="s">
        <v>29</v>
      </c>
      <c r="K2415" t="s">
        <v>141</v>
      </c>
      <c r="L2415" t="s">
        <v>290</v>
      </c>
      <c r="M2415" s="1">
        <v>43249</v>
      </c>
      <c r="N2415" s="3">
        <v>43388.168819444443</v>
      </c>
      <c r="O2415" t="b">
        <v>0</v>
      </c>
      <c r="P2415" t="s">
        <v>10161</v>
      </c>
      <c r="Q2415" t="s">
        <v>144</v>
      </c>
      <c r="R2415" t="s">
        <v>6156</v>
      </c>
      <c r="S2415" t="s">
        <v>185</v>
      </c>
      <c r="T2415" t="s">
        <v>147</v>
      </c>
      <c r="U2415" t="s">
        <v>10163</v>
      </c>
      <c r="V2415" t="s">
        <v>134</v>
      </c>
      <c r="W2415" t="s">
        <v>135</v>
      </c>
      <c r="X2415" t="s">
        <v>35</v>
      </c>
      <c r="Y2415" s="2">
        <v>2650</v>
      </c>
      <c r="Z2415">
        <v>0</v>
      </c>
    </row>
    <row r="2416" spans="1:26" x14ac:dyDescent="0.3">
      <c r="A2416" t="s">
        <v>6157</v>
      </c>
      <c r="B2416" t="s">
        <v>10156</v>
      </c>
      <c r="C2416" s="3">
        <v>43361</v>
      </c>
      <c r="D2416" t="s">
        <v>43</v>
      </c>
      <c r="E2416" t="s">
        <v>6158</v>
      </c>
      <c r="F2416" t="s">
        <v>185</v>
      </c>
      <c r="G2416" s="3">
        <v>43340.981550925928</v>
      </c>
      <c r="H2416">
        <v>3</v>
      </c>
      <c r="I2416">
        <v>2018</v>
      </c>
      <c r="J2416" t="s">
        <v>29</v>
      </c>
      <c r="K2416" t="s">
        <v>141</v>
      </c>
      <c r="L2416" t="s">
        <v>290</v>
      </c>
      <c r="M2416" t="s">
        <v>10160</v>
      </c>
      <c r="N2416" s="3">
        <v>43362.152337962965</v>
      </c>
      <c r="O2416" t="b">
        <v>0</v>
      </c>
      <c r="P2416" t="s">
        <v>10161</v>
      </c>
      <c r="Q2416" t="s">
        <v>32</v>
      </c>
      <c r="R2416" t="s">
        <v>6159</v>
      </c>
      <c r="S2416" t="s">
        <v>185</v>
      </c>
      <c r="T2416" t="s">
        <v>147</v>
      </c>
      <c r="U2416" t="s">
        <v>10163</v>
      </c>
      <c r="V2416" t="s">
        <v>134</v>
      </c>
      <c r="W2416" t="s">
        <v>135</v>
      </c>
      <c r="X2416" t="s">
        <v>35</v>
      </c>
      <c r="Y2416" s="2">
        <v>46700</v>
      </c>
      <c r="Z2416">
        <v>0</v>
      </c>
    </row>
    <row r="2417" spans="1:26" x14ac:dyDescent="0.3">
      <c r="A2417" t="s">
        <v>6160</v>
      </c>
      <c r="B2417" t="s">
        <v>10156</v>
      </c>
      <c r="C2417" s="3">
        <v>44104</v>
      </c>
      <c r="D2417" t="s">
        <v>80</v>
      </c>
      <c r="E2417" t="s">
        <v>10158</v>
      </c>
      <c r="F2417" t="s">
        <v>146</v>
      </c>
      <c r="G2417" s="3">
        <v>44033.845497685186</v>
      </c>
      <c r="H2417">
        <v>3</v>
      </c>
      <c r="I2417">
        <v>2020</v>
      </c>
      <c r="J2417" t="s">
        <v>29</v>
      </c>
      <c r="K2417" t="s">
        <v>141</v>
      </c>
      <c r="L2417" t="s">
        <v>2200</v>
      </c>
      <c r="M2417" s="1">
        <v>44039</v>
      </c>
      <c r="N2417" s="3">
        <v>44039.582199074073</v>
      </c>
      <c r="O2417" t="b">
        <v>0</v>
      </c>
      <c r="P2417" t="s">
        <v>10161</v>
      </c>
      <c r="Q2417" t="s">
        <v>173</v>
      </c>
      <c r="R2417" t="s">
        <v>6161</v>
      </c>
      <c r="S2417" t="s">
        <v>146</v>
      </c>
      <c r="T2417" t="s">
        <v>10162</v>
      </c>
      <c r="U2417" t="s">
        <v>6162</v>
      </c>
      <c r="V2417" t="s">
        <v>134</v>
      </c>
      <c r="W2417" t="s">
        <v>135</v>
      </c>
      <c r="X2417" t="s">
        <v>35</v>
      </c>
      <c r="Y2417" s="2">
        <v>89040</v>
      </c>
      <c r="Z2417">
        <v>0</v>
      </c>
    </row>
    <row r="2418" spans="1:26" x14ac:dyDescent="0.3">
      <c r="A2418" t="s">
        <v>6163</v>
      </c>
      <c r="B2418" t="s">
        <v>10156</v>
      </c>
      <c r="C2418" s="3">
        <v>43707</v>
      </c>
      <c r="D2418" t="s">
        <v>125</v>
      </c>
      <c r="E2418" t="s">
        <v>6164</v>
      </c>
      <c r="F2418" t="s">
        <v>146</v>
      </c>
      <c r="G2418" s="3">
        <v>43378.817870370367</v>
      </c>
      <c r="H2418">
        <v>3</v>
      </c>
      <c r="I2418">
        <v>2019</v>
      </c>
      <c r="J2418" t="s">
        <v>29</v>
      </c>
      <c r="K2418" t="s">
        <v>10159</v>
      </c>
      <c r="L2418" t="s">
        <v>142</v>
      </c>
      <c r="M2418" s="1">
        <v>43598</v>
      </c>
      <c r="N2418" s="3">
        <v>43647.5940162037</v>
      </c>
      <c r="O2418" t="b">
        <v>0</v>
      </c>
      <c r="P2418" t="s">
        <v>10161</v>
      </c>
      <c r="Q2418" t="s">
        <v>130</v>
      </c>
      <c r="R2418" t="s">
        <v>6165</v>
      </c>
      <c r="S2418" t="s">
        <v>321</v>
      </c>
      <c r="T2418" t="s">
        <v>10162</v>
      </c>
      <c r="U2418" t="s">
        <v>6164</v>
      </c>
      <c r="V2418" t="s">
        <v>134</v>
      </c>
      <c r="W2418" t="s">
        <v>135</v>
      </c>
      <c r="X2418" t="s">
        <v>35</v>
      </c>
      <c r="Y2418" s="2">
        <v>47700</v>
      </c>
      <c r="Z2418">
        <v>0</v>
      </c>
    </row>
    <row r="2419" spans="1:26" x14ac:dyDescent="0.3">
      <c r="A2419" t="s">
        <v>1234</v>
      </c>
      <c r="B2419" t="s">
        <v>10156</v>
      </c>
      <c r="C2419" s="3">
        <v>44104</v>
      </c>
      <c r="D2419" t="s">
        <v>125</v>
      </c>
      <c r="E2419" t="s">
        <v>6166</v>
      </c>
      <c r="F2419" t="s">
        <v>126</v>
      </c>
      <c r="G2419" s="3">
        <v>42913.97079861111</v>
      </c>
      <c r="H2419">
        <v>3</v>
      </c>
      <c r="I2419">
        <v>2020</v>
      </c>
      <c r="J2419" t="s">
        <v>29</v>
      </c>
      <c r="K2419" t="s">
        <v>127</v>
      </c>
      <c r="L2419" t="s">
        <v>142</v>
      </c>
      <c r="M2419" s="1">
        <v>43693</v>
      </c>
      <c r="N2419" s="3">
        <v>43969.464155092595</v>
      </c>
      <c r="O2419" t="b">
        <v>0</v>
      </c>
      <c r="P2419" t="s">
        <v>238</v>
      </c>
      <c r="Q2419" t="s">
        <v>110</v>
      </c>
      <c r="R2419" t="s">
        <v>6167</v>
      </c>
      <c r="S2419" t="s">
        <v>146</v>
      </c>
      <c r="T2419" t="s">
        <v>129</v>
      </c>
      <c r="U2419" t="s">
        <v>6166</v>
      </c>
      <c r="V2419" t="s">
        <v>134</v>
      </c>
      <c r="W2419" t="s">
        <v>135</v>
      </c>
      <c r="X2419" t="s">
        <v>35</v>
      </c>
      <c r="Y2419" s="2">
        <v>57394</v>
      </c>
      <c r="Z2419">
        <v>0</v>
      </c>
    </row>
    <row r="2420" spans="1:26" x14ac:dyDescent="0.3">
      <c r="A2420" t="s">
        <v>1360</v>
      </c>
      <c r="B2420" t="s">
        <v>6168</v>
      </c>
      <c r="C2420" s="3">
        <v>43738</v>
      </c>
      <c r="D2420" t="s">
        <v>43</v>
      </c>
      <c r="E2420" t="s">
        <v>10158</v>
      </c>
      <c r="F2420" t="s">
        <v>185</v>
      </c>
      <c r="G2420" s="3">
        <v>43503.870810185188</v>
      </c>
      <c r="H2420">
        <v>3</v>
      </c>
      <c r="I2420">
        <v>2019</v>
      </c>
      <c r="J2420" t="s">
        <v>29</v>
      </c>
      <c r="K2420" t="s">
        <v>10159</v>
      </c>
      <c r="L2420" t="s">
        <v>142</v>
      </c>
      <c r="M2420" s="1">
        <v>43564</v>
      </c>
      <c r="N2420" s="3">
        <v>43648.968773148146</v>
      </c>
      <c r="O2420" t="b">
        <v>0</v>
      </c>
      <c r="P2420" t="s">
        <v>10161</v>
      </c>
      <c r="Q2420" t="s">
        <v>173</v>
      </c>
      <c r="R2420" t="s">
        <v>6169</v>
      </c>
      <c r="S2420" t="s">
        <v>185</v>
      </c>
      <c r="T2420" t="s">
        <v>10162</v>
      </c>
      <c r="U2420" t="s">
        <v>1536</v>
      </c>
      <c r="V2420" t="s">
        <v>134</v>
      </c>
      <c r="W2420" t="s">
        <v>135</v>
      </c>
      <c r="X2420" t="s">
        <v>35</v>
      </c>
      <c r="Y2420" s="2">
        <v>31950</v>
      </c>
      <c r="Z2420">
        <v>0</v>
      </c>
    </row>
    <row r="2421" spans="1:26" x14ac:dyDescent="0.3">
      <c r="A2421" t="s">
        <v>6170</v>
      </c>
      <c r="B2421" t="s">
        <v>2649</v>
      </c>
      <c r="C2421" s="3">
        <v>44104</v>
      </c>
      <c r="D2421" t="s">
        <v>80</v>
      </c>
      <c r="E2421" t="s">
        <v>6171</v>
      </c>
      <c r="F2421" t="s">
        <v>185</v>
      </c>
      <c r="G2421" s="3">
        <v>43769.871817129628</v>
      </c>
      <c r="H2421">
        <v>3</v>
      </c>
      <c r="I2421">
        <v>2020</v>
      </c>
      <c r="J2421" t="s">
        <v>29</v>
      </c>
      <c r="K2421" t="s">
        <v>2952</v>
      </c>
      <c r="L2421" t="s">
        <v>142</v>
      </c>
      <c r="M2421" s="1">
        <v>43987</v>
      </c>
      <c r="N2421" s="3">
        <v>44028.749363425923</v>
      </c>
      <c r="O2421" t="b">
        <v>0</v>
      </c>
      <c r="P2421" t="s">
        <v>10161</v>
      </c>
      <c r="Q2421" t="s">
        <v>4380</v>
      </c>
      <c r="R2421" t="s">
        <v>6172</v>
      </c>
      <c r="S2421" t="s">
        <v>146</v>
      </c>
      <c r="T2421" t="s">
        <v>10162</v>
      </c>
      <c r="U2421" t="s">
        <v>6171</v>
      </c>
      <c r="V2421" t="s">
        <v>134</v>
      </c>
      <c r="W2421" t="s">
        <v>135</v>
      </c>
      <c r="X2421" t="s">
        <v>35</v>
      </c>
      <c r="Y2421" s="2">
        <v>69030</v>
      </c>
      <c r="Z2421">
        <v>0</v>
      </c>
    </row>
    <row r="2422" spans="1:26" x14ac:dyDescent="0.3">
      <c r="A2422" t="s">
        <v>182</v>
      </c>
      <c r="B2422" t="s">
        <v>10156</v>
      </c>
      <c r="C2422" s="3">
        <v>44104</v>
      </c>
      <c r="D2422" t="s">
        <v>125</v>
      </c>
      <c r="E2422" t="s">
        <v>6173</v>
      </c>
      <c r="F2422" t="s">
        <v>185</v>
      </c>
      <c r="G2422" s="3">
        <v>43598.245185185187</v>
      </c>
      <c r="H2422">
        <v>3</v>
      </c>
      <c r="I2422">
        <v>2020</v>
      </c>
      <c r="J2422" t="s">
        <v>29</v>
      </c>
      <c r="K2422" t="s">
        <v>141</v>
      </c>
      <c r="L2422" t="s">
        <v>142</v>
      </c>
      <c r="M2422" s="1">
        <v>43985</v>
      </c>
      <c r="N2422" s="3">
        <v>44053.561828703707</v>
      </c>
      <c r="O2422" t="b">
        <v>0</v>
      </c>
      <c r="P2422" t="s">
        <v>10161</v>
      </c>
      <c r="Q2422" t="s">
        <v>173</v>
      </c>
      <c r="R2422" t="s">
        <v>6174</v>
      </c>
      <c r="S2422" t="s">
        <v>236</v>
      </c>
      <c r="T2422" t="s">
        <v>147</v>
      </c>
      <c r="U2422" t="s">
        <v>6173</v>
      </c>
      <c r="V2422" t="s">
        <v>134</v>
      </c>
      <c r="W2422" t="s">
        <v>135</v>
      </c>
      <c r="X2422" t="s">
        <v>35</v>
      </c>
      <c r="Y2422" s="2">
        <v>88065</v>
      </c>
      <c r="Z2422">
        <v>0</v>
      </c>
    </row>
    <row r="2423" spans="1:26" x14ac:dyDescent="0.3">
      <c r="A2423" t="s">
        <v>973</v>
      </c>
      <c r="B2423" t="s">
        <v>6175</v>
      </c>
      <c r="C2423" s="3">
        <v>44104</v>
      </c>
      <c r="D2423" t="s">
        <v>125</v>
      </c>
      <c r="E2423" t="s">
        <v>6176</v>
      </c>
      <c r="F2423" t="s">
        <v>197</v>
      </c>
      <c r="G2423" s="3">
        <v>43608.69908564815</v>
      </c>
      <c r="H2423">
        <v>3</v>
      </c>
      <c r="I2423">
        <v>2020</v>
      </c>
      <c r="J2423" t="s">
        <v>29</v>
      </c>
      <c r="K2423" t="s">
        <v>141</v>
      </c>
      <c r="L2423" t="s">
        <v>142</v>
      </c>
      <c r="M2423" t="s">
        <v>10160</v>
      </c>
      <c r="N2423" s="3">
        <v>43969.434942129628</v>
      </c>
      <c r="O2423" t="b">
        <v>0</v>
      </c>
      <c r="P2423" t="s">
        <v>10161</v>
      </c>
      <c r="Q2423" t="s">
        <v>130</v>
      </c>
      <c r="R2423" t="s">
        <v>6177</v>
      </c>
      <c r="S2423" t="s">
        <v>146</v>
      </c>
      <c r="T2423" t="s">
        <v>129</v>
      </c>
      <c r="U2423" t="s">
        <v>6176</v>
      </c>
      <c r="V2423" t="s">
        <v>134</v>
      </c>
      <c r="W2423" t="s">
        <v>135</v>
      </c>
      <c r="X2423" t="s">
        <v>35</v>
      </c>
      <c r="Y2423" s="2">
        <v>86700</v>
      </c>
      <c r="Z2423">
        <v>0</v>
      </c>
    </row>
    <row r="2424" spans="1:26" x14ac:dyDescent="0.3">
      <c r="A2424" t="s">
        <v>518</v>
      </c>
      <c r="B2424" t="s">
        <v>10156</v>
      </c>
      <c r="C2424" s="3">
        <v>43689</v>
      </c>
      <c r="D2424" t="s">
        <v>43</v>
      </c>
      <c r="E2424" t="s">
        <v>6178</v>
      </c>
      <c r="F2424" t="s">
        <v>132</v>
      </c>
      <c r="G2424" s="3">
        <v>43557.842164351852</v>
      </c>
      <c r="H2424">
        <v>3</v>
      </c>
      <c r="I2424">
        <v>2019</v>
      </c>
      <c r="J2424" t="s">
        <v>29</v>
      </c>
      <c r="K2424" t="s">
        <v>141</v>
      </c>
      <c r="L2424" t="s">
        <v>142</v>
      </c>
      <c r="M2424" s="1">
        <v>43642</v>
      </c>
      <c r="N2424" s="3">
        <v>43689.666747685187</v>
      </c>
      <c r="O2424" t="b">
        <v>0</v>
      </c>
      <c r="P2424" t="s">
        <v>10161</v>
      </c>
      <c r="Q2424" t="s">
        <v>144</v>
      </c>
      <c r="R2424" t="s">
        <v>6179</v>
      </c>
      <c r="S2424" t="s">
        <v>132</v>
      </c>
      <c r="T2424" t="s">
        <v>147</v>
      </c>
      <c r="U2424" t="s">
        <v>6180</v>
      </c>
      <c r="V2424" t="s">
        <v>134</v>
      </c>
      <c r="W2424" t="s">
        <v>135</v>
      </c>
      <c r="X2424" t="s">
        <v>35</v>
      </c>
      <c r="Y2424" s="2">
        <v>90845</v>
      </c>
      <c r="Z2424">
        <v>0</v>
      </c>
    </row>
    <row r="2425" spans="1:26" x14ac:dyDescent="0.3">
      <c r="A2425" t="s">
        <v>4820</v>
      </c>
      <c r="B2425" t="s">
        <v>10156</v>
      </c>
      <c r="C2425" s="3">
        <v>43671</v>
      </c>
      <c r="D2425" t="s">
        <v>49</v>
      </c>
      <c r="E2425" t="s">
        <v>10158</v>
      </c>
      <c r="F2425" t="s">
        <v>197</v>
      </c>
      <c r="G2425" s="3">
        <v>43641.634074074071</v>
      </c>
      <c r="H2425">
        <v>3</v>
      </c>
      <c r="I2425">
        <v>2019</v>
      </c>
      <c r="J2425" t="s">
        <v>29</v>
      </c>
      <c r="K2425" t="s">
        <v>10159</v>
      </c>
      <c r="L2425" t="s">
        <v>371</v>
      </c>
      <c r="M2425" t="s">
        <v>10160</v>
      </c>
      <c r="N2425" s="3">
        <v>43654.468912037039</v>
      </c>
      <c r="O2425" t="b">
        <v>0</v>
      </c>
      <c r="P2425" t="s">
        <v>10161</v>
      </c>
      <c r="Q2425" t="s">
        <v>173</v>
      </c>
      <c r="R2425" t="s">
        <v>6181</v>
      </c>
      <c r="S2425" t="s">
        <v>321</v>
      </c>
      <c r="T2425" t="s">
        <v>10162</v>
      </c>
      <c r="U2425" t="s">
        <v>6182</v>
      </c>
      <c r="V2425" t="s">
        <v>134</v>
      </c>
      <c r="W2425" t="s">
        <v>135</v>
      </c>
      <c r="X2425" t="s">
        <v>35</v>
      </c>
      <c r="Y2425" s="2">
        <v>91515</v>
      </c>
      <c r="Z2425">
        <v>0</v>
      </c>
    </row>
    <row r="2426" spans="1:26" x14ac:dyDescent="0.3">
      <c r="A2426" t="s">
        <v>6183</v>
      </c>
      <c r="B2426" t="s">
        <v>10156</v>
      </c>
      <c r="C2426" s="3">
        <v>44104</v>
      </c>
      <c r="D2426" t="s">
        <v>125</v>
      </c>
      <c r="E2426" t="s">
        <v>6184</v>
      </c>
      <c r="F2426" t="s">
        <v>185</v>
      </c>
      <c r="G2426" s="3">
        <v>43572.680648148147</v>
      </c>
      <c r="H2426">
        <v>3</v>
      </c>
      <c r="I2426">
        <v>2020</v>
      </c>
      <c r="J2426" t="s">
        <v>29</v>
      </c>
      <c r="K2426" t="s">
        <v>127</v>
      </c>
      <c r="L2426" t="s">
        <v>128</v>
      </c>
      <c r="M2426" s="1">
        <v>44033</v>
      </c>
      <c r="N2426" s="3">
        <v>44039.585405092592</v>
      </c>
      <c r="O2426" t="b">
        <v>0</v>
      </c>
      <c r="P2426" t="s">
        <v>10161</v>
      </c>
      <c r="Q2426" t="s">
        <v>173</v>
      </c>
      <c r="R2426" t="s">
        <v>6185</v>
      </c>
      <c r="S2426" t="s">
        <v>146</v>
      </c>
      <c r="T2426" t="s">
        <v>129</v>
      </c>
      <c r="U2426" t="s">
        <v>6184</v>
      </c>
      <c r="V2426" t="s">
        <v>134</v>
      </c>
      <c r="W2426" t="s">
        <v>135</v>
      </c>
      <c r="X2426" t="s">
        <v>35</v>
      </c>
      <c r="Y2426" s="2">
        <v>54945</v>
      </c>
      <c r="Z2426">
        <v>0</v>
      </c>
    </row>
    <row r="2427" spans="1:26" x14ac:dyDescent="0.3">
      <c r="A2427" t="s">
        <v>6186</v>
      </c>
      <c r="B2427" t="s">
        <v>10156</v>
      </c>
      <c r="C2427" s="3">
        <v>44104</v>
      </c>
      <c r="D2427" t="s">
        <v>125</v>
      </c>
      <c r="E2427" t="s">
        <v>6187</v>
      </c>
      <c r="F2427" t="s">
        <v>197</v>
      </c>
      <c r="G2427" s="3">
        <v>43595.593726851854</v>
      </c>
      <c r="H2427">
        <v>3</v>
      </c>
      <c r="I2427">
        <v>2020</v>
      </c>
      <c r="J2427" t="s">
        <v>29</v>
      </c>
      <c r="K2427" t="s">
        <v>127</v>
      </c>
      <c r="L2427" t="s">
        <v>477</v>
      </c>
      <c r="M2427" s="1">
        <v>44046</v>
      </c>
      <c r="N2427" s="3">
        <v>44046.576805555553</v>
      </c>
      <c r="O2427" t="b">
        <v>0</v>
      </c>
      <c r="P2427" t="s">
        <v>10161</v>
      </c>
      <c r="Q2427" t="s">
        <v>144</v>
      </c>
      <c r="R2427" t="s">
        <v>6188</v>
      </c>
      <c r="S2427" t="s">
        <v>146</v>
      </c>
      <c r="T2427" t="s">
        <v>129</v>
      </c>
      <c r="U2427" t="s">
        <v>6187</v>
      </c>
      <c r="V2427" t="s">
        <v>134</v>
      </c>
      <c r="W2427" t="s">
        <v>135</v>
      </c>
      <c r="X2427" t="s">
        <v>35</v>
      </c>
      <c r="Y2427" s="2">
        <v>86860</v>
      </c>
      <c r="Z2427">
        <v>0</v>
      </c>
    </row>
    <row r="2428" spans="1:26" x14ac:dyDescent="0.3">
      <c r="A2428" t="s">
        <v>250</v>
      </c>
      <c r="B2428" t="s">
        <v>2646</v>
      </c>
      <c r="C2428" s="3">
        <v>44102</v>
      </c>
      <c r="D2428" t="s">
        <v>49</v>
      </c>
      <c r="E2428" t="s">
        <v>6189</v>
      </c>
      <c r="F2428" t="s">
        <v>197</v>
      </c>
      <c r="G2428" s="3">
        <v>43892.835810185185</v>
      </c>
      <c r="H2428">
        <v>3</v>
      </c>
      <c r="I2428">
        <v>2020</v>
      </c>
      <c r="J2428" t="s">
        <v>29</v>
      </c>
      <c r="K2428" t="s">
        <v>10159</v>
      </c>
      <c r="L2428" t="s">
        <v>290</v>
      </c>
      <c r="M2428" s="1">
        <v>44099</v>
      </c>
      <c r="N2428" s="3">
        <v>44103.127870370372</v>
      </c>
      <c r="O2428" t="b">
        <v>0</v>
      </c>
      <c r="P2428" t="s">
        <v>10161</v>
      </c>
      <c r="Q2428" t="s">
        <v>32</v>
      </c>
      <c r="R2428" t="s">
        <v>6190</v>
      </c>
      <c r="S2428" t="s">
        <v>197</v>
      </c>
      <c r="T2428" t="s">
        <v>10162</v>
      </c>
      <c r="U2428" t="s">
        <v>6191</v>
      </c>
      <c r="V2428" t="s">
        <v>215</v>
      </c>
      <c r="W2428" t="s">
        <v>135</v>
      </c>
      <c r="X2428" t="s">
        <v>35</v>
      </c>
      <c r="Y2428" s="2">
        <v>9735</v>
      </c>
      <c r="Z2428">
        <v>0</v>
      </c>
    </row>
    <row r="2429" spans="1:26" x14ac:dyDescent="0.3">
      <c r="A2429" t="s">
        <v>973</v>
      </c>
      <c r="B2429" t="s">
        <v>2646</v>
      </c>
      <c r="C2429" s="3">
        <v>44036</v>
      </c>
      <c r="D2429" t="s">
        <v>125</v>
      </c>
      <c r="E2429" t="s">
        <v>6192</v>
      </c>
      <c r="F2429" t="s">
        <v>146</v>
      </c>
      <c r="G2429" s="3">
        <v>43746.828564814816</v>
      </c>
      <c r="H2429">
        <v>3</v>
      </c>
      <c r="I2429">
        <v>2020</v>
      </c>
      <c r="J2429" t="s">
        <v>29</v>
      </c>
      <c r="K2429" t="s">
        <v>10159</v>
      </c>
      <c r="L2429" t="s">
        <v>290</v>
      </c>
      <c r="M2429" s="1">
        <v>44000</v>
      </c>
      <c r="N2429" s="3">
        <v>44109.603541666664</v>
      </c>
      <c r="O2429" t="b">
        <v>0</v>
      </c>
      <c r="P2429" t="s">
        <v>10161</v>
      </c>
      <c r="Q2429" t="s">
        <v>32</v>
      </c>
      <c r="R2429" t="s">
        <v>6193</v>
      </c>
      <c r="S2429" t="s">
        <v>197</v>
      </c>
      <c r="T2429" t="s">
        <v>10162</v>
      </c>
      <c r="U2429" t="s">
        <v>6192</v>
      </c>
      <c r="V2429" t="s">
        <v>215</v>
      </c>
      <c r="W2429" t="s">
        <v>135</v>
      </c>
      <c r="X2429" t="s">
        <v>35</v>
      </c>
      <c r="Y2429" s="2">
        <v>4450</v>
      </c>
      <c r="Z2429">
        <v>0</v>
      </c>
    </row>
    <row r="2430" spans="1:26" x14ac:dyDescent="0.3">
      <c r="A2430" t="s">
        <v>152</v>
      </c>
      <c r="B2430" t="s">
        <v>3799</v>
      </c>
      <c r="C2430" s="3">
        <v>44073</v>
      </c>
      <c r="D2430" t="s">
        <v>43</v>
      </c>
      <c r="E2430" t="s">
        <v>471</v>
      </c>
      <c r="F2430" t="s">
        <v>197</v>
      </c>
      <c r="G2430" s="3">
        <v>43885.915231481478</v>
      </c>
      <c r="H2430">
        <v>3</v>
      </c>
      <c r="I2430">
        <v>2020</v>
      </c>
      <c r="J2430" t="s">
        <v>29</v>
      </c>
      <c r="K2430" t="s">
        <v>10159</v>
      </c>
      <c r="L2430" t="s">
        <v>142</v>
      </c>
      <c r="M2430" s="1">
        <v>44084</v>
      </c>
      <c r="N2430" s="3">
        <v>44084.887118055558</v>
      </c>
      <c r="O2430" t="b">
        <v>0</v>
      </c>
      <c r="P2430" t="s">
        <v>10161</v>
      </c>
      <c r="Q2430" t="s">
        <v>32</v>
      </c>
      <c r="R2430" t="s">
        <v>6194</v>
      </c>
      <c r="S2430" t="s">
        <v>197</v>
      </c>
      <c r="T2430" t="s">
        <v>10162</v>
      </c>
      <c r="U2430" t="s">
        <v>471</v>
      </c>
      <c r="V2430" t="s">
        <v>215</v>
      </c>
      <c r="W2430" t="s">
        <v>135</v>
      </c>
      <c r="X2430" t="s">
        <v>35</v>
      </c>
      <c r="Y2430" s="2">
        <v>3350</v>
      </c>
      <c r="Z2430">
        <v>0</v>
      </c>
    </row>
    <row r="2431" spans="1:26" x14ac:dyDescent="0.3">
      <c r="A2431" t="s">
        <v>191</v>
      </c>
      <c r="B2431" t="s">
        <v>10156</v>
      </c>
      <c r="C2431" s="3">
        <v>44104</v>
      </c>
      <c r="D2431" t="s">
        <v>125</v>
      </c>
      <c r="E2431" t="s">
        <v>6195</v>
      </c>
      <c r="F2431" t="s">
        <v>146</v>
      </c>
      <c r="G2431" s="3">
        <v>43739.792592592596</v>
      </c>
      <c r="H2431">
        <v>3</v>
      </c>
      <c r="I2431">
        <v>2020</v>
      </c>
      <c r="J2431" t="s">
        <v>29</v>
      </c>
      <c r="K2431" t="s">
        <v>10159</v>
      </c>
      <c r="L2431" t="s">
        <v>142</v>
      </c>
      <c r="M2431" s="1">
        <v>43969</v>
      </c>
      <c r="N2431" s="3">
        <v>44028.90315972222</v>
      </c>
      <c r="O2431" t="b">
        <v>0</v>
      </c>
      <c r="P2431" t="s">
        <v>10161</v>
      </c>
      <c r="Q2431" t="s">
        <v>173</v>
      </c>
      <c r="R2431" t="s">
        <v>6196</v>
      </c>
      <c r="S2431" t="s">
        <v>146</v>
      </c>
      <c r="T2431" t="s">
        <v>10162</v>
      </c>
      <c r="U2431" t="s">
        <v>6195</v>
      </c>
      <c r="V2431" t="s">
        <v>134</v>
      </c>
      <c r="W2431" t="s">
        <v>135</v>
      </c>
      <c r="X2431" t="s">
        <v>35</v>
      </c>
      <c r="Y2431" s="2">
        <v>91445</v>
      </c>
      <c r="Z2431">
        <v>0</v>
      </c>
    </row>
    <row r="2432" spans="1:26" x14ac:dyDescent="0.3">
      <c r="A2432" t="s">
        <v>1385</v>
      </c>
      <c r="B2432" t="s">
        <v>10156</v>
      </c>
      <c r="C2432" s="3">
        <v>44104</v>
      </c>
      <c r="D2432" t="s">
        <v>163</v>
      </c>
      <c r="E2432" t="s">
        <v>6197</v>
      </c>
      <c r="F2432" t="s">
        <v>132</v>
      </c>
      <c r="G2432" s="3">
        <v>43756.761805555558</v>
      </c>
      <c r="H2432">
        <v>3</v>
      </c>
      <c r="I2432">
        <v>2020</v>
      </c>
      <c r="J2432" t="s">
        <v>29</v>
      </c>
      <c r="K2432" t="s">
        <v>2952</v>
      </c>
      <c r="L2432" t="s">
        <v>142</v>
      </c>
      <c r="M2432" s="1">
        <v>43948</v>
      </c>
      <c r="N2432" s="3">
        <v>43980.765266203707</v>
      </c>
      <c r="O2432" t="b">
        <v>0</v>
      </c>
      <c r="P2432" t="s">
        <v>10161</v>
      </c>
      <c r="Q2432" t="s">
        <v>4380</v>
      </c>
      <c r="R2432" t="s">
        <v>6198</v>
      </c>
      <c r="S2432" t="s">
        <v>292</v>
      </c>
      <c r="T2432" t="s">
        <v>10162</v>
      </c>
      <c r="U2432" t="s">
        <v>6197</v>
      </c>
      <c r="V2432" t="s">
        <v>134</v>
      </c>
      <c r="W2432" t="s">
        <v>135</v>
      </c>
      <c r="X2432" t="s">
        <v>35</v>
      </c>
      <c r="Y2432" s="2">
        <v>91515</v>
      </c>
      <c r="Z2432">
        <v>0</v>
      </c>
    </row>
    <row r="2433" spans="1:26" x14ac:dyDescent="0.3">
      <c r="A2433" t="s">
        <v>6199</v>
      </c>
      <c r="B2433" t="s">
        <v>10156</v>
      </c>
      <c r="C2433" s="3">
        <v>44469</v>
      </c>
      <c r="D2433" t="s">
        <v>49</v>
      </c>
      <c r="E2433" t="s">
        <v>6200</v>
      </c>
      <c r="F2433" t="s">
        <v>126</v>
      </c>
      <c r="G2433" s="3">
        <v>43539.468553240738</v>
      </c>
      <c r="H2433">
        <v>3</v>
      </c>
      <c r="I2433">
        <v>2021</v>
      </c>
      <c r="J2433" t="s">
        <v>29</v>
      </c>
      <c r="K2433" t="s">
        <v>141</v>
      </c>
      <c r="L2433" t="s">
        <v>142</v>
      </c>
      <c r="M2433" s="1">
        <v>44196</v>
      </c>
      <c r="N2433" s="3">
        <v>44149.690740740742</v>
      </c>
      <c r="O2433" t="b">
        <v>0</v>
      </c>
      <c r="P2433" t="s">
        <v>10161</v>
      </c>
      <c r="Q2433" t="s">
        <v>110</v>
      </c>
      <c r="R2433" t="s">
        <v>6201</v>
      </c>
      <c r="S2433" t="s">
        <v>126</v>
      </c>
      <c r="T2433" t="s">
        <v>147</v>
      </c>
      <c r="U2433" t="s">
        <v>6200</v>
      </c>
      <c r="V2433" t="s">
        <v>134</v>
      </c>
      <c r="W2433" t="s">
        <v>135</v>
      </c>
      <c r="X2433" t="s">
        <v>35</v>
      </c>
      <c r="Y2433" s="2">
        <v>101755</v>
      </c>
      <c r="Z2433">
        <v>0</v>
      </c>
    </row>
    <row r="2434" spans="1:26" x14ac:dyDescent="0.3">
      <c r="A2434" t="s">
        <v>6202</v>
      </c>
      <c r="B2434" t="s">
        <v>10156</v>
      </c>
      <c r="C2434" s="3">
        <v>44104</v>
      </c>
      <c r="D2434" t="s">
        <v>43</v>
      </c>
      <c r="E2434" t="s">
        <v>10158</v>
      </c>
      <c r="F2434" t="s">
        <v>2987</v>
      </c>
      <c r="G2434" s="3">
        <v>43809.977800925924</v>
      </c>
      <c r="H2434">
        <v>3</v>
      </c>
      <c r="I2434">
        <v>2020</v>
      </c>
      <c r="J2434" t="s">
        <v>29</v>
      </c>
      <c r="K2434" t="s">
        <v>141</v>
      </c>
      <c r="L2434" t="s">
        <v>290</v>
      </c>
      <c r="M2434" s="1">
        <v>43815</v>
      </c>
      <c r="N2434" s="3">
        <v>43815.968668981484</v>
      </c>
      <c r="O2434" t="b">
        <v>0</v>
      </c>
      <c r="P2434" t="s">
        <v>10161</v>
      </c>
      <c r="Q2434" t="s">
        <v>144</v>
      </c>
      <c r="R2434" t="s">
        <v>6203</v>
      </c>
      <c r="S2434" t="s">
        <v>2987</v>
      </c>
      <c r="T2434" t="s">
        <v>147</v>
      </c>
      <c r="U2434" t="s">
        <v>6204</v>
      </c>
      <c r="V2434" t="s">
        <v>134</v>
      </c>
      <c r="W2434" t="s">
        <v>2253</v>
      </c>
      <c r="X2434" t="s">
        <v>35</v>
      </c>
      <c r="Y2434" s="2">
        <v>119000</v>
      </c>
      <c r="Z2434">
        <v>0</v>
      </c>
    </row>
    <row r="2435" spans="1:26" x14ac:dyDescent="0.3">
      <c r="A2435" t="s">
        <v>2979</v>
      </c>
      <c r="B2435" t="s">
        <v>10156</v>
      </c>
      <c r="C2435" s="3">
        <v>44195</v>
      </c>
      <c r="D2435" t="s">
        <v>49</v>
      </c>
      <c r="E2435" t="s">
        <v>5851</v>
      </c>
      <c r="F2435" t="s">
        <v>197</v>
      </c>
      <c r="G2435" s="3">
        <v>44029.644074074073</v>
      </c>
      <c r="H2435">
        <v>4</v>
      </c>
      <c r="I2435">
        <v>2020</v>
      </c>
      <c r="J2435" t="s">
        <v>29</v>
      </c>
      <c r="K2435" t="s">
        <v>10159</v>
      </c>
      <c r="L2435" t="s">
        <v>290</v>
      </c>
      <c r="M2435" t="s">
        <v>10160</v>
      </c>
      <c r="N2435" s="3">
        <v>44208.63490740741</v>
      </c>
      <c r="O2435" t="b">
        <v>0</v>
      </c>
      <c r="P2435" t="s">
        <v>10161</v>
      </c>
      <c r="Q2435" t="s">
        <v>43</v>
      </c>
      <c r="R2435" t="s">
        <v>6205</v>
      </c>
      <c r="S2435" t="s">
        <v>197</v>
      </c>
      <c r="T2435" t="s">
        <v>10162</v>
      </c>
      <c r="U2435" t="s">
        <v>5851</v>
      </c>
      <c r="V2435" t="s">
        <v>215</v>
      </c>
      <c r="W2435" t="s">
        <v>2253</v>
      </c>
      <c r="X2435" t="s">
        <v>35</v>
      </c>
      <c r="Y2435" s="2">
        <v>3800</v>
      </c>
      <c r="Z2435">
        <v>0</v>
      </c>
    </row>
    <row r="2436" spans="1:26" x14ac:dyDescent="0.3">
      <c r="A2436" t="s">
        <v>5219</v>
      </c>
      <c r="B2436" t="s">
        <v>10156</v>
      </c>
      <c r="C2436" s="3">
        <v>44196</v>
      </c>
      <c r="D2436" t="s">
        <v>49</v>
      </c>
      <c r="E2436" t="s">
        <v>6206</v>
      </c>
      <c r="F2436" t="s">
        <v>197</v>
      </c>
      <c r="G2436" s="3">
        <v>44167.617777777778</v>
      </c>
      <c r="H2436">
        <v>4</v>
      </c>
      <c r="I2436">
        <v>2020</v>
      </c>
      <c r="J2436" t="s">
        <v>29</v>
      </c>
      <c r="K2436" t="s">
        <v>141</v>
      </c>
      <c r="L2436" t="s">
        <v>290</v>
      </c>
      <c r="M2436" s="1">
        <v>44168</v>
      </c>
      <c r="N2436" s="3">
        <v>44223.871307870373</v>
      </c>
      <c r="O2436" t="b">
        <v>0</v>
      </c>
      <c r="P2436" t="s">
        <v>10161</v>
      </c>
      <c r="Q2436" t="s">
        <v>32</v>
      </c>
      <c r="R2436" t="s">
        <v>6207</v>
      </c>
      <c r="S2436" t="s">
        <v>197</v>
      </c>
      <c r="T2436" t="s">
        <v>10162</v>
      </c>
      <c r="U2436" t="s">
        <v>6206</v>
      </c>
      <c r="V2436" t="s">
        <v>215</v>
      </c>
      <c r="W2436" t="s">
        <v>2253</v>
      </c>
      <c r="X2436" t="s">
        <v>35</v>
      </c>
      <c r="Y2436" s="2">
        <v>4000</v>
      </c>
      <c r="Z2436">
        <v>0</v>
      </c>
    </row>
    <row r="2437" spans="1:26" x14ac:dyDescent="0.3">
      <c r="A2437" t="s">
        <v>5492</v>
      </c>
      <c r="B2437" t="s">
        <v>10156</v>
      </c>
      <c r="C2437" s="3">
        <v>44157</v>
      </c>
      <c r="D2437" t="s">
        <v>43</v>
      </c>
      <c r="E2437" t="s">
        <v>5979</v>
      </c>
      <c r="F2437" t="s">
        <v>197</v>
      </c>
      <c r="G2437" s="3">
        <v>44097.839988425927</v>
      </c>
      <c r="H2437">
        <v>4</v>
      </c>
      <c r="I2437">
        <v>2020</v>
      </c>
      <c r="J2437" t="s">
        <v>29</v>
      </c>
      <c r="K2437" t="s">
        <v>141</v>
      </c>
      <c r="L2437" t="s">
        <v>290</v>
      </c>
      <c r="M2437" t="s">
        <v>10160</v>
      </c>
      <c r="N2437" s="3">
        <v>44165.590428240743</v>
      </c>
      <c r="O2437" t="b">
        <v>0</v>
      </c>
      <c r="P2437" t="s">
        <v>10161</v>
      </c>
      <c r="Q2437" t="s">
        <v>144</v>
      </c>
      <c r="R2437" t="s">
        <v>6208</v>
      </c>
      <c r="S2437" t="s">
        <v>197</v>
      </c>
      <c r="T2437" t="s">
        <v>10162</v>
      </c>
      <c r="U2437" t="s">
        <v>5979</v>
      </c>
      <c r="V2437" t="s">
        <v>215</v>
      </c>
      <c r="W2437" t="s">
        <v>2253</v>
      </c>
      <c r="X2437" t="s">
        <v>35</v>
      </c>
      <c r="Y2437" s="2">
        <v>7360</v>
      </c>
      <c r="Z2437">
        <v>0</v>
      </c>
    </row>
    <row r="2438" spans="1:26" x14ac:dyDescent="0.3">
      <c r="A2438" t="s">
        <v>2736</v>
      </c>
      <c r="B2438" t="s">
        <v>10156</v>
      </c>
      <c r="C2438" s="3">
        <v>44169</v>
      </c>
      <c r="D2438" t="s">
        <v>43</v>
      </c>
      <c r="E2438" t="s">
        <v>10158</v>
      </c>
      <c r="F2438" t="s">
        <v>197</v>
      </c>
      <c r="G2438" s="3">
        <v>44169.567141203705</v>
      </c>
      <c r="H2438">
        <v>4</v>
      </c>
      <c r="I2438">
        <v>2020</v>
      </c>
      <c r="J2438" t="s">
        <v>29</v>
      </c>
      <c r="K2438" t="s">
        <v>141</v>
      </c>
      <c r="L2438" t="s">
        <v>290</v>
      </c>
      <c r="M2438" t="s">
        <v>10160</v>
      </c>
      <c r="N2438" s="3">
        <v>44169.574444444443</v>
      </c>
      <c r="O2438" t="b">
        <v>0</v>
      </c>
      <c r="P2438" t="s">
        <v>10161</v>
      </c>
      <c r="Q2438" t="s">
        <v>43</v>
      </c>
      <c r="R2438" t="s">
        <v>6209</v>
      </c>
      <c r="S2438" t="s">
        <v>197</v>
      </c>
      <c r="T2438" t="s">
        <v>10162</v>
      </c>
      <c r="U2438" t="s">
        <v>6210</v>
      </c>
      <c r="V2438" t="s">
        <v>215</v>
      </c>
      <c r="W2438" t="s">
        <v>2253</v>
      </c>
      <c r="X2438" t="s">
        <v>35</v>
      </c>
      <c r="Y2438" s="2">
        <v>4600</v>
      </c>
      <c r="Z2438">
        <v>0</v>
      </c>
    </row>
    <row r="2439" spans="1:26" x14ac:dyDescent="0.3">
      <c r="A2439" t="s">
        <v>225</v>
      </c>
      <c r="B2439" t="s">
        <v>3998</v>
      </c>
      <c r="C2439" s="3">
        <v>44178</v>
      </c>
      <c r="D2439" t="s">
        <v>43</v>
      </c>
      <c r="E2439" t="s">
        <v>10158</v>
      </c>
      <c r="F2439" t="s">
        <v>197</v>
      </c>
      <c r="G2439" s="3">
        <v>44148.792349537034</v>
      </c>
      <c r="H2439">
        <v>4</v>
      </c>
      <c r="I2439">
        <v>2020</v>
      </c>
      <c r="J2439" t="s">
        <v>29</v>
      </c>
      <c r="K2439" t="s">
        <v>141</v>
      </c>
      <c r="L2439" t="s">
        <v>290</v>
      </c>
      <c r="M2439" s="1">
        <v>44180</v>
      </c>
      <c r="N2439" s="3">
        <v>44209.662083333336</v>
      </c>
      <c r="O2439" t="b">
        <v>0</v>
      </c>
      <c r="P2439" t="s">
        <v>10161</v>
      </c>
      <c r="Q2439" t="s">
        <v>43</v>
      </c>
      <c r="R2439" t="s">
        <v>6211</v>
      </c>
      <c r="S2439" t="s">
        <v>197</v>
      </c>
      <c r="T2439" t="s">
        <v>10162</v>
      </c>
      <c r="U2439" t="s">
        <v>6212</v>
      </c>
      <c r="V2439" t="s">
        <v>2880</v>
      </c>
      <c r="W2439" t="s">
        <v>2253</v>
      </c>
      <c r="X2439" t="s">
        <v>35</v>
      </c>
      <c r="Y2439" s="2">
        <v>19200</v>
      </c>
      <c r="Z2439">
        <v>0</v>
      </c>
    </row>
    <row r="2440" spans="1:26" x14ac:dyDescent="0.3">
      <c r="A2440" t="s">
        <v>6213</v>
      </c>
      <c r="B2440" t="s">
        <v>2704</v>
      </c>
      <c r="C2440" s="3">
        <v>44195</v>
      </c>
      <c r="D2440" t="s">
        <v>43</v>
      </c>
      <c r="E2440" t="s">
        <v>6214</v>
      </c>
      <c r="F2440" t="s">
        <v>197</v>
      </c>
      <c r="G2440" s="3">
        <v>44033.75953703704</v>
      </c>
      <c r="H2440">
        <v>4</v>
      </c>
      <c r="I2440">
        <v>2020</v>
      </c>
      <c r="J2440" t="s">
        <v>29</v>
      </c>
      <c r="K2440" t="s">
        <v>141</v>
      </c>
      <c r="L2440" t="s">
        <v>290</v>
      </c>
      <c r="M2440" t="s">
        <v>10160</v>
      </c>
      <c r="N2440" s="3">
        <v>44151.798854166664</v>
      </c>
      <c r="O2440" t="b">
        <v>0</v>
      </c>
      <c r="P2440" t="s">
        <v>10161</v>
      </c>
      <c r="Q2440" t="s">
        <v>32</v>
      </c>
      <c r="R2440" t="s">
        <v>6215</v>
      </c>
      <c r="S2440" t="s">
        <v>197</v>
      </c>
      <c r="T2440" t="s">
        <v>10162</v>
      </c>
      <c r="U2440" t="s">
        <v>6214</v>
      </c>
      <c r="V2440" t="s">
        <v>2880</v>
      </c>
      <c r="W2440" t="s">
        <v>2253</v>
      </c>
      <c r="X2440" t="s">
        <v>35</v>
      </c>
      <c r="Y2440" s="2">
        <v>22080</v>
      </c>
      <c r="Z2440">
        <v>0</v>
      </c>
    </row>
    <row r="2441" spans="1:26" x14ac:dyDescent="0.3">
      <c r="A2441" t="s">
        <v>2915</v>
      </c>
      <c r="B2441" t="s">
        <v>2759</v>
      </c>
      <c r="C2441" s="3">
        <v>44158</v>
      </c>
      <c r="D2441" t="s">
        <v>5258</v>
      </c>
      <c r="E2441" t="s">
        <v>6216</v>
      </c>
      <c r="F2441" t="s">
        <v>197</v>
      </c>
      <c r="G2441" s="3">
        <v>44127.624143518522</v>
      </c>
      <c r="H2441">
        <v>4</v>
      </c>
      <c r="I2441">
        <v>2020</v>
      </c>
      <c r="J2441" t="s">
        <v>29</v>
      </c>
      <c r="K2441" t="s">
        <v>141</v>
      </c>
      <c r="L2441" t="s">
        <v>290</v>
      </c>
      <c r="M2441" s="1">
        <v>44148</v>
      </c>
      <c r="N2441" s="3">
        <v>44167.878506944442</v>
      </c>
      <c r="O2441" t="b">
        <v>0</v>
      </c>
      <c r="P2441" t="s">
        <v>10161</v>
      </c>
      <c r="Q2441" t="s">
        <v>32</v>
      </c>
      <c r="R2441" t="s">
        <v>6217</v>
      </c>
      <c r="S2441" t="s">
        <v>197</v>
      </c>
      <c r="T2441" t="s">
        <v>10162</v>
      </c>
      <c r="U2441" t="s">
        <v>6216</v>
      </c>
      <c r="V2441" t="s">
        <v>2880</v>
      </c>
      <c r="W2441" t="s">
        <v>2253</v>
      </c>
      <c r="X2441" t="s">
        <v>35</v>
      </c>
      <c r="Y2441" s="2">
        <v>347</v>
      </c>
      <c r="Z2441">
        <v>0</v>
      </c>
    </row>
    <row r="2442" spans="1:26" x14ac:dyDescent="0.3">
      <c r="A2442" t="s">
        <v>1519</v>
      </c>
      <c r="B2442" t="s">
        <v>2926</v>
      </c>
      <c r="C2442" s="3">
        <v>44175</v>
      </c>
      <c r="D2442" t="s">
        <v>5258</v>
      </c>
      <c r="E2442" t="s">
        <v>6218</v>
      </c>
      <c r="F2442" t="s">
        <v>197</v>
      </c>
      <c r="G2442" s="3">
        <v>44145.766134259262</v>
      </c>
      <c r="H2442">
        <v>4</v>
      </c>
      <c r="I2442">
        <v>2020</v>
      </c>
      <c r="J2442" t="s">
        <v>29</v>
      </c>
      <c r="K2442" t="s">
        <v>141</v>
      </c>
      <c r="L2442" t="s">
        <v>290</v>
      </c>
      <c r="M2442" s="1">
        <v>44173</v>
      </c>
      <c r="N2442" s="3">
        <v>44179.659050925926</v>
      </c>
      <c r="O2442" t="b">
        <v>0</v>
      </c>
      <c r="P2442" t="s">
        <v>10161</v>
      </c>
      <c r="Q2442" t="s">
        <v>144</v>
      </c>
      <c r="R2442" t="s">
        <v>6219</v>
      </c>
      <c r="S2442" t="s">
        <v>197</v>
      </c>
      <c r="T2442" t="s">
        <v>10162</v>
      </c>
      <c r="U2442" t="s">
        <v>6218</v>
      </c>
      <c r="V2442" t="s">
        <v>2880</v>
      </c>
      <c r="W2442" t="s">
        <v>2253</v>
      </c>
      <c r="X2442" t="s">
        <v>35</v>
      </c>
      <c r="Y2442" s="2">
        <v>19200</v>
      </c>
      <c r="Z2442">
        <v>0</v>
      </c>
    </row>
    <row r="2443" spans="1:26" x14ac:dyDescent="0.3">
      <c r="A2443" t="s">
        <v>6213</v>
      </c>
      <c r="B2443" t="s">
        <v>10156</v>
      </c>
      <c r="C2443" s="3">
        <v>43830</v>
      </c>
      <c r="D2443" t="s">
        <v>49</v>
      </c>
      <c r="E2443" t="s">
        <v>6220</v>
      </c>
      <c r="F2443" t="s">
        <v>197</v>
      </c>
      <c r="G2443" s="3">
        <v>43733.561249999999</v>
      </c>
      <c r="H2443">
        <v>4</v>
      </c>
      <c r="I2443">
        <v>2019</v>
      </c>
      <c r="J2443" t="s">
        <v>29</v>
      </c>
      <c r="K2443" t="s">
        <v>10159</v>
      </c>
      <c r="L2443" t="s">
        <v>290</v>
      </c>
      <c r="M2443" s="1">
        <v>43768</v>
      </c>
      <c r="N2443" s="3">
        <v>43787.919456018521</v>
      </c>
      <c r="O2443" t="b">
        <v>0</v>
      </c>
      <c r="P2443" t="s">
        <v>10161</v>
      </c>
      <c r="Q2443" t="s">
        <v>43</v>
      </c>
      <c r="R2443" t="s">
        <v>6221</v>
      </c>
      <c r="S2443" t="s">
        <v>2232</v>
      </c>
      <c r="T2443" t="s">
        <v>10162</v>
      </c>
      <c r="U2443" t="s">
        <v>6220</v>
      </c>
      <c r="V2443" t="s">
        <v>134</v>
      </c>
      <c r="W2443" t="s">
        <v>2253</v>
      </c>
      <c r="X2443" t="s">
        <v>35</v>
      </c>
      <c r="Y2443" s="2">
        <v>108000</v>
      </c>
      <c r="Z2443">
        <v>0</v>
      </c>
    </row>
    <row r="2444" spans="1:26" x14ac:dyDescent="0.3">
      <c r="A2444" t="s">
        <v>6222</v>
      </c>
      <c r="B2444" t="s">
        <v>10156</v>
      </c>
      <c r="C2444" s="3">
        <v>44547</v>
      </c>
      <c r="D2444" t="s">
        <v>80</v>
      </c>
      <c r="E2444" t="s">
        <v>6223</v>
      </c>
      <c r="F2444" t="s">
        <v>2987</v>
      </c>
      <c r="G2444" s="3">
        <v>43909.945960648147</v>
      </c>
      <c r="H2444">
        <v>4</v>
      </c>
      <c r="I2444">
        <v>2021</v>
      </c>
      <c r="J2444" t="s">
        <v>29</v>
      </c>
      <c r="K2444" t="s">
        <v>10159</v>
      </c>
      <c r="L2444" t="s">
        <v>290</v>
      </c>
      <c r="M2444" s="1">
        <v>44131</v>
      </c>
      <c r="N2444" s="3">
        <v>44272.74422453704</v>
      </c>
      <c r="O2444" t="b">
        <v>0</v>
      </c>
      <c r="P2444" t="s">
        <v>10161</v>
      </c>
      <c r="Q2444" t="s">
        <v>144</v>
      </c>
      <c r="R2444" t="s">
        <v>6224</v>
      </c>
      <c r="S2444" t="s">
        <v>2987</v>
      </c>
      <c r="T2444" t="s">
        <v>10162</v>
      </c>
      <c r="U2444" t="s">
        <v>6223</v>
      </c>
      <c r="V2444" t="s">
        <v>134</v>
      </c>
      <c r="W2444" t="s">
        <v>2253</v>
      </c>
      <c r="X2444" t="s">
        <v>35</v>
      </c>
      <c r="Y2444" s="2">
        <v>144000</v>
      </c>
      <c r="Z2444">
        <v>0</v>
      </c>
    </row>
    <row r="2445" spans="1:26" x14ac:dyDescent="0.3">
      <c r="A2445" t="s">
        <v>6225</v>
      </c>
      <c r="B2445" t="s">
        <v>10156</v>
      </c>
      <c r="C2445" s="3">
        <v>44547</v>
      </c>
      <c r="D2445" t="s">
        <v>125</v>
      </c>
      <c r="E2445" t="s">
        <v>6226</v>
      </c>
      <c r="F2445" t="s">
        <v>197</v>
      </c>
      <c r="G2445" s="3">
        <v>43614.571817129632</v>
      </c>
      <c r="H2445">
        <v>4</v>
      </c>
      <c r="I2445">
        <v>2021</v>
      </c>
      <c r="J2445" t="s">
        <v>29</v>
      </c>
      <c r="K2445" t="s">
        <v>141</v>
      </c>
      <c r="L2445" t="s">
        <v>290</v>
      </c>
      <c r="M2445" s="1">
        <v>44126</v>
      </c>
      <c r="N2445" s="3">
        <v>44145.762152777781</v>
      </c>
      <c r="O2445" t="b">
        <v>0</v>
      </c>
      <c r="P2445" t="s">
        <v>10161</v>
      </c>
      <c r="Q2445" t="s">
        <v>173</v>
      </c>
      <c r="R2445" t="s">
        <v>6227</v>
      </c>
      <c r="S2445" t="s">
        <v>2987</v>
      </c>
      <c r="T2445" t="s">
        <v>147</v>
      </c>
      <c r="U2445" t="s">
        <v>6228</v>
      </c>
      <c r="V2445" t="s">
        <v>134</v>
      </c>
      <c r="W2445" t="s">
        <v>2253</v>
      </c>
      <c r="X2445" t="s">
        <v>35</v>
      </c>
      <c r="Y2445" s="2">
        <v>140000</v>
      </c>
      <c r="Z2445">
        <v>0</v>
      </c>
    </row>
    <row r="2446" spans="1:26" x14ac:dyDescent="0.3">
      <c r="A2446" t="s">
        <v>6229</v>
      </c>
      <c r="B2446" t="s">
        <v>5594</v>
      </c>
      <c r="C2446" s="3">
        <v>43830</v>
      </c>
      <c r="D2446" t="s">
        <v>43</v>
      </c>
      <c r="E2446" t="s">
        <v>6230</v>
      </c>
      <c r="F2446" t="s">
        <v>197</v>
      </c>
      <c r="G2446" s="3">
        <v>43360.872997685183</v>
      </c>
      <c r="H2446">
        <v>4</v>
      </c>
      <c r="I2446">
        <v>2019</v>
      </c>
      <c r="J2446" t="s">
        <v>29</v>
      </c>
      <c r="K2446" t="s">
        <v>10159</v>
      </c>
      <c r="L2446" t="s">
        <v>290</v>
      </c>
      <c r="M2446" s="1">
        <v>44069</v>
      </c>
      <c r="N2446" s="3">
        <v>44075.800138888888</v>
      </c>
      <c r="O2446" t="b">
        <v>0</v>
      </c>
      <c r="P2446" t="s">
        <v>10161</v>
      </c>
      <c r="Q2446" t="s">
        <v>2640</v>
      </c>
      <c r="R2446" t="s">
        <v>6231</v>
      </c>
      <c r="S2446" t="s">
        <v>146</v>
      </c>
      <c r="T2446" t="s">
        <v>10162</v>
      </c>
      <c r="U2446" t="s">
        <v>6230</v>
      </c>
      <c r="V2446" t="s">
        <v>134</v>
      </c>
      <c r="W2446" t="s">
        <v>2253</v>
      </c>
      <c r="X2446" t="s">
        <v>35</v>
      </c>
      <c r="Y2446" s="2">
        <v>140000</v>
      </c>
      <c r="Z2446">
        <v>0</v>
      </c>
    </row>
    <row r="2447" spans="1:26" x14ac:dyDescent="0.3">
      <c r="A2447" t="s">
        <v>1121</v>
      </c>
      <c r="B2447" t="s">
        <v>10156</v>
      </c>
      <c r="C2447" s="3">
        <v>44106</v>
      </c>
      <c r="D2447" t="s">
        <v>43</v>
      </c>
      <c r="E2447" t="s">
        <v>10158</v>
      </c>
      <c r="F2447" t="s">
        <v>146</v>
      </c>
      <c r="G2447" s="3">
        <v>43999.718171296299</v>
      </c>
      <c r="H2447">
        <v>4</v>
      </c>
      <c r="I2447">
        <v>2020</v>
      </c>
      <c r="J2447" t="s">
        <v>29</v>
      </c>
      <c r="K2447" t="s">
        <v>141</v>
      </c>
      <c r="L2447" t="s">
        <v>290</v>
      </c>
      <c r="M2447" s="1">
        <v>44105</v>
      </c>
      <c r="N2447" s="3">
        <v>44106.772476851853</v>
      </c>
      <c r="O2447" t="b">
        <v>0</v>
      </c>
      <c r="P2447" t="s">
        <v>10161</v>
      </c>
      <c r="Q2447" t="s">
        <v>144</v>
      </c>
      <c r="R2447" t="s">
        <v>6232</v>
      </c>
      <c r="S2447" t="s">
        <v>2987</v>
      </c>
      <c r="T2447" t="s">
        <v>147</v>
      </c>
      <c r="U2447" t="s">
        <v>1122</v>
      </c>
      <c r="V2447" t="s">
        <v>134</v>
      </c>
      <c r="W2447" t="s">
        <v>2253</v>
      </c>
      <c r="X2447" t="s">
        <v>35</v>
      </c>
      <c r="Y2447" s="2">
        <v>152000</v>
      </c>
      <c r="Z2447">
        <v>0</v>
      </c>
    </row>
    <row r="2448" spans="1:26" x14ac:dyDescent="0.3">
      <c r="A2448" t="s">
        <v>6233</v>
      </c>
      <c r="B2448" t="s">
        <v>10156</v>
      </c>
      <c r="C2448" s="3">
        <v>44196</v>
      </c>
      <c r="D2448" t="s">
        <v>43</v>
      </c>
      <c r="E2448" t="s">
        <v>6234</v>
      </c>
      <c r="F2448" t="s">
        <v>146</v>
      </c>
      <c r="G2448" s="3">
        <v>43909.894861111112</v>
      </c>
      <c r="H2448">
        <v>4</v>
      </c>
      <c r="I2448">
        <v>2020</v>
      </c>
      <c r="J2448" t="s">
        <v>29</v>
      </c>
      <c r="K2448" t="s">
        <v>10159</v>
      </c>
      <c r="L2448" t="s">
        <v>290</v>
      </c>
      <c r="M2448" s="1">
        <v>43971</v>
      </c>
      <c r="N2448" s="3">
        <v>44158.826643518521</v>
      </c>
      <c r="O2448" t="b">
        <v>0</v>
      </c>
      <c r="P2448" t="s">
        <v>10161</v>
      </c>
      <c r="Q2448" t="s">
        <v>32</v>
      </c>
      <c r="R2448" t="s">
        <v>6235</v>
      </c>
      <c r="S2448" t="s">
        <v>233</v>
      </c>
      <c r="T2448" t="s">
        <v>10162</v>
      </c>
      <c r="U2448" t="s">
        <v>6234</v>
      </c>
      <c r="V2448" t="s">
        <v>154</v>
      </c>
      <c r="W2448" t="s">
        <v>2253</v>
      </c>
      <c r="X2448" t="s">
        <v>35</v>
      </c>
      <c r="Y2448" s="2">
        <v>6250</v>
      </c>
      <c r="Z2448">
        <v>0</v>
      </c>
    </row>
    <row r="2449" spans="1:26" x14ac:dyDescent="0.3">
      <c r="A2449" t="s">
        <v>6104</v>
      </c>
      <c r="B2449" t="s">
        <v>10156</v>
      </c>
      <c r="C2449" s="3">
        <v>44165</v>
      </c>
      <c r="D2449" t="s">
        <v>125</v>
      </c>
      <c r="E2449" t="s">
        <v>6105</v>
      </c>
      <c r="F2449" t="s">
        <v>197</v>
      </c>
      <c r="G2449" s="3">
        <v>43900.524687500001</v>
      </c>
      <c r="H2449">
        <v>4</v>
      </c>
      <c r="I2449">
        <v>2020</v>
      </c>
      <c r="J2449" t="s">
        <v>29</v>
      </c>
      <c r="K2449" t="s">
        <v>141</v>
      </c>
      <c r="L2449" t="s">
        <v>290</v>
      </c>
      <c r="M2449" s="1">
        <v>44208</v>
      </c>
      <c r="N2449" s="3">
        <v>44239.030416666668</v>
      </c>
      <c r="O2449" t="b">
        <v>0</v>
      </c>
      <c r="P2449" t="s">
        <v>10161</v>
      </c>
      <c r="Q2449" t="s">
        <v>173</v>
      </c>
      <c r="R2449" t="s">
        <v>6236</v>
      </c>
      <c r="S2449" t="s">
        <v>197</v>
      </c>
      <c r="T2449" t="s">
        <v>10162</v>
      </c>
      <c r="U2449" t="s">
        <v>6105</v>
      </c>
      <c r="V2449" t="s">
        <v>2880</v>
      </c>
      <c r="W2449" t="s">
        <v>2253</v>
      </c>
      <c r="X2449" t="s">
        <v>35</v>
      </c>
      <c r="Y2449" s="2">
        <v>19200</v>
      </c>
      <c r="Z2449">
        <v>0</v>
      </c>
    </row>
    <row r="2450" spans="1:26" x14ac:dyDescent="0.3">
      <c r="A2450" t="s">
        <v>6237</v>
      </c>
      <c r="B2450" t="s">
        <v>10156</v>
      </c>
      <c r="C2450" s="3">
        <v>43098</v>
      </c>
      <c r="D2450" t="s">
        <v>339</v>
      </c>
      <c r="E2450" t="s">
        <v>6238</v>
      </c>
      <c r="F2450" t="s">
        <v>5733</v>
      </c>
      <c r="G2450" s="3">
        <v>42158.857395833336</v>
      </c>
      <c r="H2450">
        <v>4</v>
      </c>
      <c r="I2450">
        <v>2017</v>
      </c>
      <c r="J2450" t="s">
        <v>29</v>
      </c>
      <c r="K2450" t="s">
        <v>127</v>
      </c>
      <c r="L2450" t="s">
        <v>290</v>
      </c>
      <c r="M2450" t="s">
        <v>10160</v>
      </c>
      <c r="N2450" s="3">
        <v>43272.732476851852</v>
      </c>
      <c r="O2450" t="b">
        <v>0</v>
      </c>
      <c r="P2450" t="s">
        <v>10161</v>
      </c>
      <c r="Q2450" t="s">
        <v>32</v>
      </c>
      <c r="R2450" t="s">
        <v>6239</v>
      </c>
      <c r="S2450" t="s">
        <v>146</v>
      </c>
      <c r="T2450" t="s">
        <v>43</v>
      </c>
      <c r="U2450" t="s">
        <v>10163</v>
      </c>
      <c r="V2450" t="s">
        <v>10164</v>
      </c>
      <c r="W2450" t="s">
        <v>135</v>
      </c>
      <c r="X2450" t="s">
        <v>35</v>
      </c>
      <c r="Y2450" s="2">
        <v>50000</v>
      </c>
      <c r="Z2450">
        <v>0</v>
      </c>
    </row>
    <row r="2451" spans="1:26" x14ac:dyDescent="0.3">
      <c r="A2451" t="s">
        <v>6240</v>
      </c>
      <c r="B2451" t="s">
        <v>10156</v>
      </c>
      <c r="C2451" s="3">
        <v>43790</v>
      </c>
      <c r="D2451" t="s">
        <v>49</v>
      </c>
      <c r="E2451" t="s">
        <v>6241</v>
      </c>
      <c r="F2451" t="s">
        <v>197</v>
      </c>
      <c r="G2451" s="3">
        <v>43698.766562500001</v>
      </c>
      <c r="H2451">
        <v>4</v>
      </c>
      <c r="I2451">
        <v>2019</v>
      </c>
      <c r="J2451" t="s">
        <v>29</v>
      </c>
      <c r="K2451" t="s">
        <v>10159</v>
      </c>
      <c r="L2451" t="s">
        <v>290</v>
      </c>
      <c r="M2451" t="s">
        <v>10160</v>
      </c>
      <c r="N2451" s="3">
        <v>43759.799085648148</v>
      </c>
      <c r="O2451" t="b">
        <v>0</v>
      </c>
      <c r="P2451" t="s">
        <v>10161</v>
      </c>
      <c r="Q2451" t="s">
        <v>32</v>
      </c>
      <c r="R2451" t="s">
        <v>6242</v>
      </c>
      <c r="S2451" t="s">
        <v>197</v>
      </c>
      <c r="T2451" t="s">
        <v>10162</v>
      </c>
      <c r="U2451" t="s">
        <v>6241</v>
      </c>
      <c r="V2451" t="s">
        <v>215</v>
      </c>
      <c r="W2451" t="s">
        <v>135</v>
      </c>
      <c r="X2451" t="s">
        <v>35</v>
      </c>
      <c r="Y2451" s="2">
        <v>5665</v>
      </c>
      <c r="Z2451">
        <v>0</v>
      </c>
    </row>
    <row r="2452" spans="1:26" x14ac:dyDescent="0.3">
      <c r="A2452" t="s">
        <v>250</v>
      </c>
      <c r="B2452" t="s">
        <v>10156</v>
      </c>
      <c r="C2452" s="3">
        <v>43814</v>
      </c>
      <c r="D2452" t="s">
        <v>49</v>
      </c>
      <c r="E2452" t="s">
        <v>6243</v>
      </c>
      <c r="F2452" t="s">
        <v>197</v>
      </c>
      <c r="G2452" s="3">
        <v>43739.542986111112</v>
      </c>
      <c r="H2452">
        <v>4</v>
      </c>
      <c r="I2452">
        <v>2019</v>
      </c>
      <c r="J2452" t="s">
        <v>29</v>
      </c>
      <c r="K2452" t="s">
        <v>10159</v>
      </c>
      <c r="L2452" t="s">
        <v>290</v>
      </c>
      <c r="M2452" t="s">
        <v>10160</v>
      </c>
      <c r="N2452" s="3">
        <v>43776.721307870372</v>
      </c>
      <c r="O2452" t="b">
        <v>0</v>
      </c>
      <c r="P2452" t="s">
        <v>10161</v>
      </c>
      <c r="Q2452" t="s">
        <v>3654</v>
      </c>
      <c r="R2452" t="s">
        <v>6244</v>
      </c>
      <c r="S2452" t="s">
        <v>197</v>
      </c>
      <c r="T2452" t="s">
        <v>10162</v>
      </c>
      <c r="U2452" t="s">
        <v>6243</v>
      </c>
      <c r="V2452" t="s">
        <v>215</v>
      </c>
      <c r="W2452" t="s">
        <v>135</v>
      </c>
      <c r="X2452" t="s">
        <v>35</v>
      </c>
      <c r="Y2452" s="2">
        <v>1340</v>
      </c>
      <c r="Z2452">
        <v>0</v>
      </c>
    </row>
    <row r="2453" spans="1:26" x14ac:dyDescent="0.3">
      <c r="A2453" t="s">
        <v>397</v>
      </c>
      <c r="B2453" t="s">
        <v>2646</v>
      </c>
      <c r="C2453" s="3">
        <v>43830</v>
      </c>
      <c r="D2453" t="s">
        <v>49</v>
      </c>
      <c r="E2453" t="s">
        <v>937</v>
      </c>
      <c r="F2453" t="s">
        <v>197</v>
      </c>
      <c r="G2453" s="3">
        <v>43745.763611111113</v>
      </c>
      <c r="H2453">
        <v>4</v>
      </c>
      <c r="I2453">
        <v>2019</v>
      </c>
      <c r="J2453" t="s">
        <v>29</v>
      </c>
      <c r="K2453" t="s">
        <v>10159</v>
      </c>
      <c r="L2453" t="s">
        <v>290</v>
      </c>
      <c r="M2453" t="s">
        <v>10160</v>
      </c>
      <c r="N2453" s="3">
        <v>43784.815023148149</v>
      </c>
      <c r="O2453" t="b">
        <v>0</v>
      </c>
      <c r="P2453" t="s">
        <v>10161</v>
      </c>
      <c r="Q2453" t="s">
        <v>110</v>
      </c>
      <c r="R2453" t="s">
        <v>6245</v>
      </c>
      <c r="S2453" t="s">
        <v>197</v>
      </c>
      <c r="T2453" t="s">
        <v>10162</v>
      </c>
      <c r="U2453" t="s">
        <v>937</v>
      </c>
      <c r="V2453" t="s">
        <v>215</v>
      </c>
      <c r="W2453" t="s">
        <v>135</v>
      </c>
      <c r="X2453" t="s">
        <v>35</v>
      </c>
      <c r="Y2453" s="2">
        <v>712</v>
      </c>
      <c r="Z2453">
        <v>0</v>
      </c>
    </row>
    <row r="2454" spans="1:26" x14ac:dyDescent="0.3">
      <c r="A2454" t="s">
        <v>452</v>
      </c>
      <c r="B2454" t="s">
        <v>171</v>
      </c>
      <c r="C2454" s="3">
        <v>43784</v>
      </c>
      <c r="D2454" t="s">
        <v>49</v>
      </c>
      <c r="E2454" t="s">
        <v>10158</v>
      </c>
      <c r="F2454" t="s">
        <v>146</v>
      </c>
      <c r="G2454" s="3">
        <v>43692.540243055555</v>
      </c>
      <c r="H2454">
        <v>4</v>
      </c>
      <c r="I2454">
        <v>2019</v>
      </c>
      <c r="J2454" t="s">
        <v>29</v>
      </c>
      <c r="K2454" t="s">
        <v>10159</v>
      </c>
      <c r="L2454" t="s">
        <v>290</v>
      </c>
      <c r="M2454" t="s">
        <v>10160</v>
      </c>
      <c r="N2454" s="3">
        <v>43704.623865740738</v>
      </c>
      <c r="O2454" t="b">
        <v>0</v>
      </c>
      <c r="P2454" t="s">
        <v>10161</v>
      </c>
      <c r="Q2454" t="s">
        <v>173</v>
      </c>
      <c r="R2454" t="s">
        <v>6246</v>
      </c>
      <c r="S2454" t="s">
        <v>146</v>
      </c>
      <c r="T2454" t="s">
        <v>10162</v>
      </c>
      <c r="U2454" t="s">
        <v>566</v>
      </c>
      <c r="V2454" t="s">
        <v>215</v>
      </c>
      <c r="W2454" t="s">
        <v>135</v>
      </c>
      <c r="X2454" t="s">
        <v>35</v>
      </c>
      <c r="Y2454" s="2">
        <v>8614</v>
      </c>
      <c r="Z2454">
        <v>0</v>
      </c>
    </row>
    <row r="2455" spans="1:26" x14ac:dyDescent="0.3">
      <c r="A2455" t="s">
        <v>139</v>
      </c>
      <c r="B2455" t="s">
        <v>10156</v>
      </c>
      <c r="C2455" s="3">
        <v>43100</v>
      </c>
      <c r="D2455" t="s">
        <v>125</v>
      </c>
      <c r="E2455" t="s">
        <v>2287</v>
      </c>
      <c r="F2455" t="s">
        <v>1982</v>
      </c>
      <c r="G2455" s="3">
        <v>43066.644328703704</v>
      </c>
      <c r="H2455">
        <v>4</v>
      </c>
      <c r="I2455">
        <v>2017</v>
      </c>
      <c r="J2455" t="s">
        <v>29</v>
      </c>
      <c r="K2455" t="s">
        <v>141</v>
      </c>
      <c r="L2455" t="s">
        <v>290</v>
      </c>
      <c r="M2455" t="s">
        <v>10160</v>
      </c>
      <c r="N2455" s="3">
        <v>43169.636006944442</v>
      </c>
      <c r="O2455" t="b">
        <v>0</v>
      </c>
      <c r="P2455" t="s">
        <v>147</v>
      </c>
      <c r="Q2455" t="s">
        <v>43</v>
      </c>
      <c r="R2455" t="s">
        <v>6247</v>
      </c>
      <c r="S2455" t="s">
        <v>197</v>
      </c>
      <c r="T2455" t="s">
        <v>147</v>
      </c>
      <c r="U2455" t="s">
        <v>10163</v>
      </c>
      <c r="V2455" t="s">
        <v>215</v>
      </c>
      <c r="W2455" t="s">
        <v>135</v>
      </c>
      <c r="X2455" t="s">
        <v>35</v>
      </c>
      <c r="Y2455" s="2">
        <v>500</v>
      </c>
      <c r="Z2455">
        <v>0</v>
      </c>
    </row>
    <row r="2456" spans="1:26" x14ac:dyDescent="0.3">
      <c r="A2456" t="s">
        <v>397</v>
      </c>
      <c r="B2456" t="s">
        <v>10156</v>
      </c>
      <c r="C2456" s="3">
        <v>43100</v>
      </c>
      <c r="D2456" t="s">
        <v>125</v>
      </c>
      <c r="E2456" t="s">
        <v>6248</v>
      </c>
      <c r="F2456" t="s">
        <v>1982</v>
      </c>
      <c r="G2456" s="3">
        <v>43066.688055555554</v>
      </c>
      <c r="H2456">
        <v>4</v>
      </c>
      <c r="I2456">
        <v>2017</v>
      </c>
      <c r="J2456" t="s">
        <v>29</v>
      </c>
      <c r="K2456" t="s">
        <v>141</v>
      </c>
      <c r="L2456" t="s">
        <v>290</v>
      </c>
      <c r="M2456" t="s">
        <v>10160</v>
      </c>
      <c r="N2456" s="3">
        <v>43618.512557870374</v>
      </c>
      <c r="O2456" t="b">
        <v>0</v>
      </c>
      <c r="P2456" t="s">
        <v>172</v>
      </c>
      <c r="Q2456" t="s">
        <v>43</v>
      </c>
      <c r="R2456" t="s">
        <v>6249</v>
      </c>
      <c r="S2456" t="s">
        <v>321</v>
      </c>
      <c r="T2456" t="s">
        <v>175</v>
      </c>
      <c r="U2456" t="s">
        <v>6248</v>
      </c>
      <c r="V2456" t="s">
        <v>215</v>
      </c>
      <c r="W2456" t="s">
        <v>135</v>
      </c>
      <c r="X2456" t="s">
        <v>35</v>
      </c>
      <c r="Y2456" s="2">
        <v>400</v>
      </c>
      <c r="Z2456">
        <v>0</v>
      </c>
    </row>
    <row r="2457" spans="1:26" x14ac:dyDescent="0.3">
      <c r="A2457" t="s">
        <v>383</v>
      </c>
      <c r="B2457" t="s">
        <v>10156</v>
      </c>
      <c r="C2457" s="3">
        <v>43465</v>
      </c>
      <c r="D2457" t="s">
        <v>125</v>
      </c>
      <c r="E2457" t="s">
        <v>10158</v>
      </c>
      <c r="F2457" t="s">
        <v>197</v>
      </c>
      <c r="G2457" s="3">
        <v>43438.660601851851</v>
      </c>
      <c r="H2457">
        <v>4</v>
      </c>
      <c r="I2457">
        <v>2018</v>
      </c>
      <c r="J2457" t="s">
        <v>29</v>
      </c>
      <c r="K2457" t="s">
        <v>127</v>
      </c>
      <c r="L2457" t="s">
        <v>290</v>
      </c>
      <c r="M2457" t="s">
        <v>10160</v>
      </c>
      <c r="N2457" s="3">
        <v>43618.519409722219</v>
      </c>
      <c r="O2457" t="b">
        <v>0</v>
      </c>
      <c r="P2457" t="s">
        <v>10161</v>
      </c>
      <c r="Q2457" t="s">
        <v>173</v>
      </c>
      <c r="R2457" t="s">
        <v>6250</v>
      </c>
      <c r="S2457" t="s">
        <v>321</v>
      </c>
      <c r="T2457" t="s">
        <v>10162</v>
      </c>
      <c r="U2457" t="s">
        <v>385</v>
      </c>
      <c r="V2457" t="s">
        <v>215</v>
      </c>
      <c r="W2457" t="s">
        <v>135</v>
      </c>
      <c r="X2457" t="s">
        <v>35</v>
      </c>
      <c r="Y2457" s="2">
        <v>10620</v>
      </c>
      <c r="Z2457">
        <v>0</v>
      </c>
    </row>
    <row r="2458" spans="1:26" x14ac:dyDescent="0.3">
      <c r="A2458" t="s">
        <v>228</v>
      </c>
      <c r="B2458" t="s">
        <v>10156</v>
      </c>
      <c r="C2458" s="3">
        <v>43768</v>
      </c>
      <c r="D2458" t="s">
        <v>125</v>
      </c>
      <c r="E2458" t="s">
        <v>4992</v>
      </c>
      <c r="F2458" t="s">
        <v>197</v>
      </c>
      <c r="G2458" s="3">
        <v>43676.654826388891</v>
      </c>
      <c r="H2458">
        <v>4</v>
      </c>
      <c r="I2458">
        <v>2019</v>
      </c>
      <c r="J2458" t="s">
        <v>29</v>
      </c>
      <c r="K2458" t="s">
        <v>10159</v>
      </c>
      <c r="L2458" t="s">
        <v>290</v>
      </c>
      <c r="M2458" t="s">
        <v>10160</v>
      </c>
      <c r="N2458" s="3">
        <v>43790.648854166669</v>
      </c>
      <c r="O2458" t="b">
        <v>0</v>
      </c>
      <c r="P2458" t="s">
        <v>10161</v>
      </c>
      <c r="Q2458" t="s">
        <v>32</v>
      </c>
      <c r="R2458" t="s">
        <v>6251</v>
      </c>
      <c r="S2458" t="s">
        <v>197</v>
      </c>
      <c r="T2458" t="s">
        <v>10162</v>
      </c>
      <c r="U2458" t="s">
        <v>4992</v>
      </c>
      <c r="V2458" t="s">
        <v>215</v>
      </c>
      <c r="W2458" t="s">
        <v>135</v>
      </c>
      <c r="X2458" t="s">
        <v>35</v>
      </c>
      <c r="Y2458" s="2">
        <v>5120</v>
      </c>
      <c r="Z2458">
        <v>0</v>
      </c>
    </row>
    <row r="2459" spans="1:26" x14ac:dyDescent="0.3">
      <c r="A2459" t="s">
        <v>6252</v>
      </c>
      <c r="B2459" t="s">
        <v>10156</v>
      </c>
      <c r="C2459" s="3">
        <v>43814</v>
      </c>
      <c r="D2459" t="s">
        <v>125</v>
      </c>
      <c r="E2459" t="s">
        <v>10158</v>
      </c>
      <c r="F2459" t="s">
        <v>197</v>
      </c>
      <c r="G2459" s="3">
        <v>43747.579421296294</v>
      </c>
      <c r="H2459">
        <v>4</v>
      </c>
      <c r="I2459">
        <v>2019</v>
      </c>
      <c r="J2459" t="s">
        <v>29</v>
      </c>
      <c r="K2459" t="s">
        <v>10159</v>
      </c>
      <c r="L2459" t="s">
        <v>290</v>
      </c>
      <c r="M2459" t="s">
        <v>10160</v>
      </c>
      <c r="N2459" s="3">
        <v>43844.836041666669</v>
      </c>
      <c r="O2459" t="b">
        <v>0</v>
      </c>
      <c r="P2459" t="s">
        <v>10161</v>
      </c>
      <c r="Q2459" t="s">
        <v>91</v>
      </c>
      <c r="R2459" t="s">
        <v>6253</v>
      </c>
      <c r="S2459" t="s">
        <v>197</v>
      </c>
      <c r="T2459" t="s">
        <v>10162</v>
      </c>
      <c r="U2459" t="s">
        <v>6254</v>
      </c>
      <c r="V2459" t="s">
        <v>215</v>
      </c>
      <c r="W2459" t="s">
        <v>135</v>
      </c>
      <c r="X2459" t="s">
        <v>35</v>
      </c>
      <c r="Y2459" s="2">
        <v>4608</v>
      </c>
      <c r="Z2459">
        <v>0</v>
      </c>
    </row>
    <row r="2460" spans="1:26" x14ac:dyDescent="0.3">
      <c r="A2460" t="s">
        <v>1646</v>
      </c>
      <c r="B2460" t="s">
        <v>10156</v>
      </c>
      <c r="C2460" s="3">
        <v>43100</v>
      </c>
      <c r="D2460" t="s">
        <v>125</v>
      </c>
      <c r="E2460" t="s">
        <v>6255</v>
      </c>
      <c r="F2460" t="s">
        <v>1982</v>
      </c>
      <c r="G2460" s="3">
        <v>43068.788784722223</v>
      </c>
      <c r="H2460">
        <v>4</v>
      </c>
      <c r="I2460">
        <v>2017</v>
      </c>
      <c r="J2460" t="s">
        <v>29</v>
      </c>
      <c r="K2460" t="s">
        <v>43</v>
      </c>
      <c r="L2460" t="s">
        <v>290</v>
      </c>
      <c r="M2460" t="s">
        <v>10160</v>
      </c>
      <c r="N2460" s="3">
        <v>43784.81958333333</v>
      </c>
      <c r="O2460" t="b">
        <v>0</v>
      </c>
      <c r="P2460" t="s">
        <v>43</v>
      </c>
      <c r="Q2460" t="s">
        <v>43</v>
      </c>
      <c r="R2460" t="s">
        <v>6256</v>
      </c>
      <c r="S2460" t="s">
        <v>197</v>
      </c>
      <c r="T2460" t="s">
        <v>43</v>
      </c>
      <c r="U2460" t="s">
        <v>6255</v>
      </c>
      <c r="V2460" t="s">
        <v>215</v>
      </c>
      <c r="W2460" t="s">
        <v>135</v>
      </c>
      <c r="X2460" t="s">
        <v>35</v>
      </c>
      <c r="Y2460" s="2">
        <v>4375</v>
      </c>
      <c r="Z2460">
        <v>0</v>
      </c>
    </row>
    <row r="2461" spans="1:26" x14ac:dyDescent="0.3">
      <c r="A2461" t="s">
        <v>383</v>
      </c>
      <c r="B2461" t="s">
        <v>10156</v>
      </c>
      <c r="C2461" s="3">
        <v>43465</v>
      </c>
      <c r="D2461" t="s">
        <v>125</v>
      </c>
      <c r="E2461" t="s">
        <v>6127</v>
      </c>
      <c r="F2461" t="s">
        <v>146</v>
      </c>
      <c r="G2461" s="3">
        <v>43388.751597222225</v>
      </c>
      <c r="H2461">
        <v>4</v>
      </c>
      <c r="I2461">
        <v>2018</v>
      </c>
      <c r="J2461" t="s">
        <v>29</v>
      </c>
      <c r="K2461" t="s">
        <v>10159</v>
      </c>
      <c r="L2461" t="s">
        <v>290</v>
      </c>
      <c r="M2461" t="s">
        <v>10160</v>
      </c>
      <c r="N2461" s="3">
        <v>43618.518900462965</v>
      </c>
      <c r="O2461" t="b">
        <v>0</v>
      </c>
      <c r="P2461" t="s">
        <v>10161</v>
      </c>
      <c r="Q2461" t="s">
        <v>173</v>
      </c>
      <c r="R2461" t="s">
        <v>6257</v>
      </c>
      <c r="S2461" t="s">
        <v>321</v>
      </c>
      <c r="T2461" t="s">
        <v>10162</v>
      </c>
      <c r="U2461" t="s">
        <v>6127</v>
      </c>
      <c r="V2461" t="s">
        <v>215</v>
      </c>
      <c r="W2461" t="s">
        <v>135</v>
      </c>
      <c r="X2461" t="s">
        <v>35</v>
      </c>
      <c r="Y2461" s="2">
        <v>10800</v>
      </c>
      <c r="Z2461">
        <v>0</v>
      </c>
    </row>
    <row r="2462" spans="1:26" x14ac:dyDescent="0.3">
      <c r="A2462" t="s">
        <v>518</v>
      </c>
      <c r="B2462" t="s">
        <v>1595</v>
      </c>
      <c r="C2462" s="3">
        <v>43039</v>
      </c>
      <c r="D2462" t="s">
        <v>43</v>
      </c>
      <c r="E2462" t="s">
        <v>1545</v>
      </c>
      <c r="F2462" t="s">
        <v>1982</v>
      </c>
      <c r="G2462" s="3">
        <v>43032.611597222225</v>
      </c>
      <c r="H2462">
        <v>4</v>
      </c>
      <c r="I2462">
        <v>2017</v>
      </c>
      <c r="J2462" t="s">
        <v>29</v>
      </c>
      <c r="K2462" t="s">
        <v>141</v>
      </c>
      <c r="L2462" t="s">
        <v>290</v>
      </c>
      <c r="M2462" t="s">
        <v>10160</v>
      </c>
      <c r="N2462" s="3">
        <v>43169.635254629633</v>
      </c>
      <c r="O2462" t="b">
        <v>0</v>
      </c>
      <c r="P2462" t="s">
        <v>10161</v>
      </c>
      <c r="Q2462" t="s">
        <v>444</v>
      </c>
      <c r="R2462" t="s">
        <v>6258</v>
      </c>
      <c r="S2462" t="s">
        <v>197</v>
      </c>
      <c r="T2462" t="s">
        <v>147</v>
      </c>
      <c r="U2462" t="s">
        <v>10163</v>
      </c>
      <c r="V2462" t="s">
        <v>215</v>
      </c>
      <c r="W2462" t="s">
        <v>135</v>
      </c>
      <c r="X2462" t="s">
        <v>35</v>
      </c>
      <c r="Y2462" s="2">
        <v>2750</v>
      </c>
      <c r="Z2462">
        <v>0</v>
      </c>
    </row>
    <row r="2463" spans="1:26" x14ac:dyDescent="0.3">
      <c r="A2463" t="s">
        <v>1052</v>
      </c>
      <c r="B2463" t="s">
        <v>4173</v>
      </c>
      <c r="C2463" s="3">
        <v>43100</v>
      </c>
      <c r="D2463" t="s">
        <v>43</v>
      </c>
      <c r="E2463" t="s">
        <v>6259</v>
      </c>
      <c r="F2463" t="s">
        <v>1982</v>
      </c>
      <c r="G2463" s="3">
        <v>43039.61619212963</v>
      </c>
      <c r="H2463">
        <v>4</v>
      </c>
      <c r="I2463">
        <v>2017</v>
      </c>
      <c r="J2463" t="s">
        <v>29</v>
      </c>
      <c r="K2463" t="s">
        <v>141</v>
      </c>
      <c r="L2463" t="s">
        <v>290</v>
      </c>
      <c r="M2463" t="s">
        <v>10160</v>
      </c>
      <c r="N2463" s="3">
        <v>43169.636331018519</v>
      </c>
      <c r="O2463" t="b">
        <v>0</v>
      </c>
      <c r="P2463" t="s">
        <v>147</v>
      </c>
      <c r="Q2463" t="s">
        <v>32</v>
      </c>
      <c r="R2463" t="s">
        <v>6260</v>
      </c>
      <c r="S2463" t="s">
        <v>197</v>
      </c>
      <c r="T2463" t="s">
        <v>147</v>
      </c>
      <c r="U2463" t="s">
        <v>10163</v>
      </c>
      <c r="V2463" t="s">
        <v>215</v>
      </c>
      <c r="W2463" t="s">
        <v>135</v>
      </c>
      <c r="X2463" t="s">
        <v>35</v>
      </c>
      <c r="Y2463" s="2">
        <v>7500</v>
      </c>
      <c r="Z2463">
        <v>0</v>
      </c>
    </row>
    <row r="2464" spans="1:26" x14ac:dyDescent="0.3">
      <c r="A2464" t="s">
        <v>397</v>
      </c>
      <c r="B2464" t="s">
        <v>4336</v>
      </c>
      <c r="C2464" s="3">
        <v>43465</v>
      </c>
      <c r="D2464" t="s">
        <v>43</v>
      </c>
      <c r="E2464" t="s">
        <v>937</v>
      </c>
      <c r="F2464" t="s">
        <v>197</v>
      </c>
      <c r="G2464" s="3">
        <v>43382.601574074077</v>
      </c>
      <c r="H2464">
        <v>4</v>
      </c>
      <c r="I2464">
        <v>2018</v>
      </c>
      <c r="J2464" t="s">
        <v>29</v>
      </c>
      <c r="K2464" t="s">
        <v>10159</v>
      </c>
      <c r="L2464" t="s">
        <v>290</v>
      </c>
      <c r="M2464" t="s">
        <v>10160</v>
      </c>
      <c r="N2464" s="3">
        <v>43431.854942129627</v>
      </c>
      <c r="O2464" t="b">
        <v>0</v>
      </c>
      <c r="P2464" t="s">
        <v>10161</v>
      </c>
      <c r="Q2464" t="s">
        <v>110</v>
      </c>
      <c r="R2464" t="s">
        <v>6261</v>
      </c>
      <c r="S2464" t="s">
        <v>197</v>
      </c>
      <c r="T2464" t="s">
        <v>10162</v>
      </c>
      <c r="U2464" t="s">
        <v>10163</v>
      </c>
      <c r="V2464" t="s">
        <v>215</v>
      </c>
      <c r="W2464" t="s">
        <v>135</v>
      </c>
      <c r="X2464" t="s">
        <v>35</v>
      </c>
      <c r="Y2464" s="2">
        <v>5250</v>
      </c>
      <c r="Z2464">
        <v>0</v>
      </c>
    </row>
    <row r="2465" spans="1:26" x14ac:dyDescent="0.3">
      <c r="A2465" t="s">
        <v>191</v>
      </c>
      <c r="B2465" t="s">
        <v>10156</v>
      </c>
      <c r="C2465" s="3">
        <v>43462</v>
      </c>
      <c r="D2465" t="s">
        <v>43</v>
      </c>
      <c r="E2465" t="s">
        <v>1423</v>
      </c>
      <c r="F2465" t="s">
        <v>185</v>
      </c>
      <c r="G2465" s="3">
        <v>43417.80636574074</v>
      </c>
      <c r="H2465">
        <v>4</v>
      </c>
      <c r="I2465">
        <v>2018</v>
      </c>
      <c r="J2465" t="s">
        <v>29</v>
      </c>
      <c r="K2465" t="s">
        <v>10159</v>
      </c>
      <c r="L2465" t="s">
        <v>290</v>
      </c>
      <c r="M2465" t="s">
        <v>10160</v>
      </c>
      <c r="N2465" s="3">
        <v>43501.717164351852</v>
      </c>
      <c r="O2465" t="b">
        <v>0</v>
      </c>
      <c r="P2465" t="s">
        <v>10161</v>
      </c>
      <c r="Q2465" t="s">
        <v>43</v>
      </c>
      <c r="R2465" t="s">
        <v>6262</v>
      </c>
      <c r="S2465" t="s">
        <v>185</v>
      </c>
      <c r="T2465" t="s">
        <v>10162</v>
      </c>
      <c r="U2465" t="s">
        <v>10163</v>
      </c>
      <c r="V2465" t="s">
        <v>215</v>
      </c>
      <c r="W2465" t="s">
        <v>135</v>
      </c>
      <c r="X2465" t="s">
        <v>35</v>
      </c>
      <c r="Y2465" s="2">
        <v>12000</v>
      </c>
      <c r="Z2465">
        <v>0</v>
      </c>
    </row>
    <row r="2466" spans="1:26" x14ac:dyDescent="0.3">
      <c r="A2466" t="s">
        <v>1139</v>
      </c>
      <c r="B2466" t="s">
        <v>4324</v>
      </c>
      <c r="C2466" s="3">
        <v>43760</v>
      </c>
      <c r="D2466" t="s">
        <v>43</v>
      </c>
      <c r="E2466" t="s">
        <v>6263</v>
      </c>
      <c r="F2466" t="s">
        <v>197</v>
      </c>
      <c r="G2466" s="3">
        <v>43668.651388888888</v>
      </c>
      <c r="H2466">
        <v>4</v>
      </c>
      <c r="I2466">
        <v>2019</v>
      </c>
      <c r="J2466" t="s">
        <v>29</v>
      </c>
      <c r="K2466" t="s">
        <v>10159</v>
      </c>
      <c r="L2466" t="s">
        <v>290</v>
      </c>
      <c r="M2466" t="s">
        <v>10160</v>
      </c>
      <c r="N2466" s="3">
        <v>43760.793425925927</v>
      </c>
      <c r="O2466" t="b">
        <v>0</v>
      </c>
      <c r="P2466" t="s">
        <v>10161</v>
      </c>
      <c r="Q2466" t="s">
        <v>32</v>
      </c>
      <c r="R2466" t="s">
        <v>6264</v>
      </c>
      <c r="S2466" t="s">
        <v>197</v>
      </c>
      <c r="T2466" t="s">
        <v>10162</v>
      </c>
      <c r="U2466" t="s">
        <v>6263</v>
      </c>
      <c r="V2466" t="s">
        <v>215</v>
      </c>
      <c r="W2466" t="s">
        <v>135</v>
      </c>
      <c r="X2466" t="s">
        <v>35</v>
      </c>
      <c r="Y2466" s="2">
        <v>320</v>
      </c>
      <c r="Z2466">
        <v>0</v>
      </c>
    </row>
    <row r="2467" spans="1:26" x14ac:dyDescent="0.3">
      <c r="A2467" t="s">
        <v>333</v>
      </c>
      <c r="B2467" t="s">
        <v>10156</v>
      </c>
      <c r="C2467" s="3">
        <v>43830</v>
      </c>
      <c r="D2467" t="s">
        <v>43</v>
      </c>
      <c r="E2467" t="s">
        <v>10158</v>
      </c>
      <c r="F2467" t="s">
        <v>197</v>
      </c>
      <c r="G2467" s="3">
        <v>43532.881388888891</v>
      </c>
      <c r="H2467">
        <v>4</v>
      </c>
      <c r="I2467">
        <v>2019</v>
      </c>
      <c r="J2467" t="s">
        <v>29</v>
      </c>
      <c r="K2467" t="s">
        <v>141</v>
      </c>
      <c r="L2467" t="s">
        <v>290</v>
      </c>
      <c r="M2467" t="s">
        <v>10160</v>
      </c>
      <c r="N2467" s="3">
        <v>43811.688750000001</v>
      </c>
      <c r="O2467" t="b">
        <v>0</v>
      </c>
      <c r="P2467" t="s">
        <v>10161</v>
      </c>
      <c r="Q2467" t="s">
        <v>32</v>
      </c>
      <c r="R2467" t="s">
        <v>6265</v>
      </c>
      <c r="S2467" t="s">
        <v>197</v>
      </c>
      <c r="T2467" t="s">
        <v>10162</v>
      </c>
      <c r="U2467" t="s">
        <v>5644</v>
      </c>
      <c r="V2467" t="s">
        <v>215</v>
      </c>
      <c r="W2467" t="s">
        <v>135</v>
      </c>
      <c r="X2467" t="s">
        <v>35</v>
      </c>
      <c r="Y2467" s="2">
        <v>13620</v>
      </c>
      <c r="Z2467">
        <v>0</v>
      </c>
    </row>
    <row r="2468" spans="1:26" x14ac:dyDescent="0.3">
      <c r="A2468" t="s">
        <v>500</v>
      </c>
      <c r="B2468" t="s">
        <v>4336</v>
      </c>
      <c r="C2468" s="3">
        <v>43830</v>
      </c>
      <c r="D2468" t="s">
        <v>43</v>
      </c>
      <c r="E2468" t="s">
        <v>6266</v>
      </c>
      <c r="F2468" t="s">
        <v>197</v>
      </c>
      <c r="G2468" s="3">
        <v>43699.767800925925</v>
      </c>
      <c r="H2468">
        <v>4</v>
      </c>
      <c r="I2468">
        <v>2019</v>
      </c>
      <c r="J2468" t="s">
        <v>29</v>
      </c>
      <c r="K2468" t="s">
        <v>10159</v>
      </c>
      <c r="L2468" t="s">
        <v>290</v>
      </c>
      <c r="M2468" t="s">
        <v>10160</v>
      </c>
      <c r="N2468" s="3">
        <v>43811.87363425926</v>
      </c>
      <c r="O2468" t="b">
        <v>0</v>
      </c>
      <c r="P2468" t="s">
        <v>10161</v>
      </c>
      <c r="Q2468" t="s">
        <v>444</v>
      </c>
      <c r="R2468" t="s">
        <v>6267</v>
      </c>
      <c r="S2468" t="s">
        <v>197</v>
      </c>
      <c r="T2468" t="s">
        <v>10162</v>
      </c>
      <c r="U2468" t="s">
        <v>6266</v>
      </c>
      <c r="V2468" t="s">
        <v>215</v>
      </c>
      <c r="W2468" t="s">
        <v>135</v>
      </c>
      <c r="X2468" t="s">
        <v>35</v>
      </c>
      <c r="Y2468" s="2">
        <v>23610</v>
      </c>
      <c r="Z2468">
        <v>0</v>
      </c>
    </row>
    <row r="2469" spans="1:26" x14ac:dyDescent="0.3">
      <c r="A2469" t="s">
        <v>6268</v>
      </c>
      <c r="B2469" t="s">
        <v>6269</v>
      </c>
      <c r="C2469" s="3">
        <v>43830</v>
      </c>
      <c r="D2469" t="s">
        <v>43</v>
      </c>
      <c r="E2469" t="s">
        <v>6270</v>
      </c>
      <c r="F2469" t="s">
        <v>146</v>
      </c>
      <c r="G2469" s="3">
        <v>43806.083472222221</v>
      </c>
      <c r="H2469">
        <v>4</v>
      </c>
      <c r="I2469">
        <v>2019</v>
      </c>
      <c r="J2469" t="s">
        <v>29</v>
      </c>
      <c r="K2469" t="s">
        <v>141</v>
      </c>
      <c r="L2469" t="s">
        <v>290</v>
      </c>
      <c r="M2469" s="1">
        <v>43922</v>
      </c>
      <c r="N2469" s="3">
        <v>43922.732592592591</v>
      </c>
      <c r="O2469" t="b">
        <v>0</v>
      </c>
      <c r="P2469" t="s">
        <v>10161</v>
      </c>
      <c r="Q2469" t="s">
        <v>110</v>
      </c>
      <c r="R2469" t="s">
        <v>6271</v>
      </c>
      <c r="S2469" t="s">
        <v>321</v>
      </c>
      <c r="T2469" t="s">
        <v>10162</v>
      </c>
      <c r="U2469" t="s">
        <v>6270</v>
      </c>
      <c r="V2469" t="s">
        <v>215</v>
      </c>
      <c r="W2469" t="s">
        <v>135</v>
      </c>
      <c r="X2469" t="s">
        <v>35</v>
      </c>
      <c r="Y2469" s="2">
        <v>6490</v>
      </c>
      <c r="Z2469">
        <v>0</v>
      </c>
    </row>
    <row r="2470" spans="1:26" x14ac:dyDescent="0.3">
      <c r="A2470" t="s">
        <v>6272</v>
      </c>
      <c r="B2470" t="s">
        <v>3998</v>
      </c>
      <c r="C2470" s="3">
        <v>44196</v>
      </c>
      <c r="D2470" t="s">
        <v>43</v>
      </c>
      <c r="E2470" t="s">
        <v>6273</v>
      </c>
      <c r="F2470" t="s">
        <v>197</v>
      </c>
      <c r="G2470" s="3">
        <v>44173.829560185186</v>
      </c>
      <c r="H2470">
        <v>4</v>
      </c>
      <c r="I2470">
        <v>2020</v>
      </c>
      <c r="J2470" t="s">
        <v>29</v>
      </c>
      <c r="K2470" t="s">
        <v>141</v>
      </c>
      <c r="L2470" t="s">
        <v>290</v>
      </c>
      <c r="M2470" t="s">
        <v>10160</v>
      </c>
      <c r="N2470" s="3">
        <v>44196.795648148145</v>
      </c>
      <c r="O2470" t="b">
        <v>0</v>
      </c>
      <c r="P2470" t="s">
        <v>10161</v>
      </c>
      <c r="Q2470" t="s">
        <v>110</v>
      </c>
      <c r="R2470" t="s">
        <v>6274</v>
      </c>
      <c r="S2470" t="s">
        <v>197</v>
      </c>
      <c r="T2470" t="s">
        <v>10162</v>
      </c>
      <c r="U2470" t="s">
        <v>6273</v>
      </c>
      <c r="V2470" t="s">
        <v>215</v>
      </c>
      <c r="W2470" t="s">
        <v>135</v>
      </c>
      <c r="X2470" t="s">
        <v>35</v>
      </c>
      <c r="Y2470" s="2">
        <v>36855</v>
      </c>
      <c r="Z2470">
        <v>0</v>
      </c>
    </row>
    <row r="2471" spans="1:26" x14ac:dyDescent="0.3">
      <c r="A2471" t="s">
        <v>1052</v>
      </c>
      <c r="B2471" t="s">
        <v>6275</v>
      </c>
      <c r="C2471" s="3">
        <v>44118</v>
      </c>
      <c r="D2471" t="s">
        <v>43</v>
      </c>
      <c r="E2471" t="s">
        <v>1055</v>
      </c>
      <c r="F2471" t="s">
        <v>197</v>
      </c>
      <c r="G2471" s="3">
        <v>44111.911770833336</v>
      </c>
      <c r="H2471">
        <v>4</v>
      </c>
      <c r="I2471">
        <v>2020</v>
      </c>
      <c r="J2471" t="s">
        <v>29</v>
      </c>
      <c r="K2471" t="s">
        <v>141</v>
      </c>
      <c r="L2471" t="s">
        <v>290</v>
      </c>
      <c r="M2471" s="1">
        <v>44111</v>
      </c>
      <c r="N2471" s="3">
        <v>44119.598067129627</v>
      </c>
      <c r="O2471" t="b">
        <v>0</v>
      </c>
      <c r="P2471" t="s">
        <v>10161</v>
      </c>
      <c r="Q2471" t="s">
        <v>110</v>
      </c>
      <c r="R2471" t="s">
        <v>6276</v>
      </c>
      <c r="S2471" t="s">
        <v>197</v>
      </c>
      <c r="T2471" t="s">
        <v>10162</v>
      </c>
      <c r="U2471" t="s">
        <v>1055</v>
      </c>
      <c r="V2471" t="s">
        <v>215</v>
      </c>
      <c r="W2471" t="s">
        <v>135</v>
      </c>
      <c r="X2471" t="s">
        <v>35</v>
      </c>
      <c r="Y2471" s="2">
        <v>4045</v>
      </c>
      <c r="Z2471">
        <v>0</v>
      </c>
    </row>
    <row r="2472" spans="1:26" x14ac:dyDescent="0.3">
      <c r="A2472" t="s">
        <v>3106</v>
      </c>
      <c r="B2472" t="s">
        <v>10156</v>
      </c>
      <c r="C2472" s="3">
        <v>44195</v>
      </c>
      <c r="D2472" t="s">
        <v>43</v>
      </c>
      <c r="E2472" t="s">
        <v>10158</v>
      </c>
      <c r="F2472" t="s">
        <v>197</v>
      </c>
      <c r="G2472" s="3">
        <v>43942.976018518515</v>
      </c>
      <c r="H2472">
        <v>4</v>
      </c>
      <c r="I2472">
        <v>2020</v>
      </c>
      <c r="J2472" t="s">
        <v>29</v>
      </c>
      <c r="K2472" t="s">
        <v>10159</v>
      </c>
      <c r="L2472" t="s">
        <v>290</v>
      </c>
      <c r="M2472" s="1">
        <v>43969</v>
      </c>
      <c r="N2472" s="3">
        <v>44239.034918981481</v>
      </c>
      <c r="O2472" t="b">
        <v>0</v>
      </c>
      <c r="P2472" t="s">
        <v>10161</v>
      </c>
      <c r="Q2472" t="s">
        <v>173</v>
      </c>
      <c r="R2472" t="s">
        <v>6277</v>
      </c>
      <c r="S2472" t="s">
        <v>197</v>
      </c>
      <c r="T2472" t="s">
        <v>10162</v>
      </c>
      <c r="U2472" t="s">
        <v>3107</v>
      </c>
      <c r="V2472" t="s">
        <v>215</v>
      </c>
      <c r="W2472" t="s">
        <v>135</v>
      </c>
      <c r="X2472" t="s">
        <v>35</v>
      </c>
      <c r="Y2472" s="2">
        <v>9945</v>
      </c>
      <c r="Z2472">
        <v>0</v>
      </c>
    </row>
    <row r="2473" spans="1:26" x14ac:dyDescent="0.3">
      <c r="A2473" t="s">
        <v>1279</v>
      </c>
      <c r="B2473" t="s">
        <v>6278</v>
      </c>
      <c r="C2473" s="3">
        <v>43462</v>
      </c>
      <c r="D2473" t="s">
        <v>43</v>
      </c>
      <c r="E2473" t="s">
        <v>1280</v>
      </c>
      <c r="F2473" t="s">
        <v>185</v>
      </c>
      <c r="G2473" s="3">
        <v>43388.762372685182</v>
      </c>
      <c r="H2473">
        <v>4</v>
      </c>
      <c r="I2473">
        <v>2018</v>
      </c>
      <c r="J2473" t="s">
        <v>29</v>
      </c>
      <c r="K2473" t="s">
        <v>141</v>
      </c>
      <c r="L2473" t="s">
        <v>290</v>
      </c>
      <c r="M2473" t="s">
        <v>10160</v>
      </c>
      <c r="N2473" s="3">
        <v>43480.657465277778</v>
      </c>
      <c r="O2473" t="b">
        <v>0</v>
      </c>
      <c r="P2473" t="s">
        <v>10161</v>
      </c>
      <c r="Q2473" t="s">
        <v>110</v>
      </c>
      <c r="R2473" t="s">
        <v>6279</v>
      </c>
      <c r="S2473" t="s">
        <v>185</v>
      </c>
      <c r="T2473" t="s">
        <v>147</v>
      </c>
      <c r="U2473" t="s">
        <v>10163</v>
      </c>
      <c r="V2473" t="s">
        <v>215</v>
      </c>
      <c r="W2473" t="s">
        <v>135</v>
      </c>
      <c r="X2473" t="s">
        <v>35</v>
      </c>
      <c r="Y2473" s="2">
        <v>12650</v>
      </c>
      <c r="Z2473">
        <v>0</v>
      </c>
    </row>
    <row r="2474" spans="1:26" x14ac:dyDescent="0.3">
      <c r="A2474" t="s">
        <v>2037</v>
      </c>
      <c r="B2474" t="s">
        <v>10156</v>
      </c>
      <c r="C2474" s="3">
        <v>44196</v>
      </c>
      <c r="D2474" t="s">
        <v>49</v>
      </c>
      <c r="E2474" t="s">
        <v>10158</v>
      </c>
      <c r="F2474" t="s">
        <v>185</v>
      </c>
      <c r="G2474" s="3">
        <v>43868.780324074076</v>
      </c>
      <c r="H2474">
        <v>4</v>
      </c>
      <c r="I2474">
        <v>2020</v>
      </c>
      <c r="J2474" t="s">
        <v>29</v>
      </c>
      <c r="K2474" t="s">
        <v>127</v>
      </c>
      <c r="L2474" t="s">
        <v>142</v>
      </c>
      <c r="M2474" s="1">
        <v>43998</v>
      </c>
      <c r="N2474" s="3">
        <v>44239.0468287037</v>
      </c>
      <c r="O2474" t="b">
        <v>0</v>
      </c>
      <c r="P2474" t="s">
        <v>10161</v>
      </c>
      <c r="Q2474" t="s">
        <v>91</v>
      </c>
      <c r="R2474" t="s">
        <v>6280</v>
      </c>
      <c r="S2474" t="s">
        <v>197</v>
      </c>
      <c r="T2474" t="s">
        <v>129</v>
      </c>
      <c r="U2474" t="s">
        <v>4981</v>
      </c>
      <c r="V2474" t="s">
        <v>215</v>
      </c>
      <c r="W2474" t="s">
        <v>135</v>
      </c>
      <c r="X2474" t="s">
        <v>35</v>
      </c>
      <c r="Y2474" s="2">
        <v>15300</v>
      </c>
      <c r="Z2474">
        <v>0</v>
      </c>
    </row>
    <row r="2475" spans="1:26" x14ac:dyDescent="0.3">
      <c r="A2475" t="s">
        <v>358</v>
      </c>
      <c r="B2475" t="s">
        <v>10156</v>
      </c>
      <c r="C2475" s="3">
        <v>43830</v>
      </c>
      <c r="D2475" t="s">
        <v>49</v>
      </c>
      <c r="E2475" t="s">
        <v>6281</v>
      </c>
      <c r="F2475" t="s">
        <v>197</v>
      </c>
      <c r="G2475" s="3">
        <v>43727.664687500001</v>
      </c>
      <c r="H2475">
        <v>4</v>
      </c>
      <c r="I2475">
        <v>2019</v>
      </c>
      <c r="J2475" t="s">
        <v>29</v>
      </c>
      <c r="K2475" t="s">
        <v>10159</v>
      </c>
      <c r="L2475" t="s">
        <v>290</v>
      </c>
      <c r="M2475" t="s">
        <v>10160</v>
      </c>
      <c r="N2475" s="3">
        <v>43774.758229166669</v>
      </c>
      <c r="O2475" t="b">
        <v>0</v>
      </c>
      <c r="P2475" t="s">
        <v>10161</v>
      </c>
      <c r="Q2475" t="s">
        <v>32</v>
      </c>
      <c r="R2475" t="s">
        <v>6282</v>
      </c>
      <c r="S2475" t="s">
        <v>197</v>
      </c>
      <c r="T2475" t="s">
        <v>10162</v>
      </c>
      <c r="U2475" t="s">
        <v>6281</v>
      </c>
      <c r="V2475" t="s">
        <v>2880</v>
      </c>
      <c r="W2475" t="s">
        <v>135</v>
      </c>
      <c r="X2475" t="s">
        <v>35</v>
      </c>
      <c r="Y2475" s="2">
        <v>8950</v>
      </c>
      <c r="Z2475">
        <v>0</v>
      </c>
    </row>
    <row r="2476" spans="1:26" x14ac:dyDescent="0.3">
      <c r="A2476" t="s">
        <v>3026</v>
      </c>
      <c r="B2476" t="s">
        <v>10156</v>
      </c>
      <c r="C2476" s="3">
        <v>44165</v>
      </c>
      <c r="D2476" t="s">
        <v>49</v>
      </c>
      <c r="E2476" t="s">
        <v>3027</v>
      </c>
      <c r="F2476" t="s">
        <v>197</v>
      </c>
      <c r="G2476" s="3">
        <v>44069.871354166666</v>
      </c>
      <c r="H2476">
        <v>4</v>
      </c>
      <c r="I2476">
        <v>2020</v>
      </c>
      <c r="J2476" t="s">
        <v>29</v>
      </c>
      <c r="K2476" t="s">
        <v>141</v>
      </c>
      <c r="L2476" t="s">
        <v>290</v>
      </c>
      <c r="M2476" s="1">
        <v>44076</v>
      </c>
      <c r="N2476" s="3">
        <v>44167.675636574073</v>
      </c>
      <c r="O2476" t="b">
        <v>0</v>
      </c>
      <c r="P2476" t="s">
        <v>10161</v>
      </c>
      <c r="Q2476" t="s">
        <v>110</v>
      </c>
      <c r="R2476" t="s">
        <v>6283</v>
      </c>
      <c r="S2476" t="s">
        <v>197</v>
      </c>
      <c r="T2476" t="s">
        <v>10162</v>
      </c>
      <c r="U2476" t="s">
        <v>3027</v>
      </c>
      <c r="V2476" t="s">
        <v>2880</v>
      </c>
      <c r="W2476" t="s">
        <v>135</v>
      </c>
      <c r="X2476" t="s">
        <v>35</v>
      </c>
      <c r="Y2476" s="2">
        <v>8950</v>
      </c>
      <c r="Z2476">
        <v>0</v>
      </c>
    </row>
    <row r="2477" spans="1:26" x14ac:dyDescent="0.3">
      <c r="A2477" t="s">
        <v>5452</v>
      </c>
      <c r="B2477" t="s">
        <v>10156</v>
      </c>
      <c r="C2477" s="3">
        <v>44176</v>
      </c>
      <c r="D2477" t="s">
        <v>49</v>
      </c>
      <c r="E2477" t="s">
        <v>6144</v>
      </c>
      <c r="F2477" t="s">
        <v>197</v>
      </c>
      <c r="G2477" s="3">
        <v>44097.602407407408</v>
      </c>
      <c r="H2477">
        <v>4</v>
      </c>
      <c r="I2477">
        <v>2020</v>
      </c>
      <c r="J2477" t="s">
        <v>29</v>
      </c>
      <c r="K2477" t="s">
        <v>10159</v>
      </c>
      <c r="L2477" t="s">
        <v>290</v>
      </c>
      <c r="M2477" t="s">
        <v>10160</v>
      </c>
      <c r="N2477" s="3">
        <v>44097.882280092592</v>
      </c>
      <c r="O2477" t="b">
        <v>0</v>
      </c>
      <c r="P2477" t="s">
        <v>10161</v>
      </c>
      <c r="Q2477" t="s">
        <v>144</v>
      </c>
      <c r="R2477" t="s">
        <v>6284</v>
      </c>
      <c r="S2477" t="s">
        <v>197</v>
      </c>
      <c r="T2477" t="s">
        <v>10162</v>
      </c>
      <c r="U2477" t="s">
        <v>6144</v>
      </c>
      <c r="V2477" t="s">
        <v>2880</v>
      </c>
      <c r="W2477" t="s">
        <v>135</v>
      </c>
      <c r="X2477" t="s">
        <v>35</v>
      </c>
      <c r="Y2477" s="2">
        <v>8000</v>
      </c>
      <c r="Z2477">
        <v>0</v>
      </c>
    </row>
    <row r="2478" spans="1:26" x14ac:dyDescent="0.3">
      <c r="A2478" t="s">
        <v>1824</v>
      </c>
      <c r="B2478" t="s">
        <v>10156</v>
      </c>
      <c r="C2478" s="3">
        <v>43100</v>
      </c>
      <c r="D2478" t="s">
        <v>125</v>
      </c>
      <c r="E2478" t="s">
        <v>1825</v>
      </c>
      <c r="F2478" t="s">
        <v>1982</v>
      </c>
      <c r="G2478" s="3">
        <v>43080.754305555558</v>
      </c>
      <c r="H2478">
        <v>4</v>
      </c>
      <c r="I2478">
        <v>2017</v>
      </c>
      <c r="J2478" t="s">
        <v>29</v>
      </c>
      <c r="K2478" t="s">
        <v>141</v>
      </c>
      <c r="L2478" t="s">
        <v>290</v>
      </c>
      <c r="M2478" t="s">
        <v>10160</v>
      </c>
      <c r="N2478" s="3">
        <v>43618.513009259259</v>
      </c>
      <c r="O2478" t="b">
        <v>0</v>
      </c>
      <c r="P2478" t="s">
        <v>147</v>
      </c>
      <c r="Q2478" t="s">
        <v>43</v>
      </c>
      <c r="R2478" t="s">
        <v>6285</v>
      </c>
      <c r="S2478" t="s">
        <v>321</v>
      </c>
      <c r="T2478" t="s">
        <v>147</v>
      </c>
      <c r="U2478" t="s">
        <v>1825</v>
      </c>
      <c r="V2478" t="s">
        <v>2880</v>
      </c>
      <c r="W2478" t="s">
        <v>135</v>
      </c>
      <c r="X2478" t="s">
        <v>35</v>
      </c>
      <c r="Y2478" s="2">
        <v>10000</v>
      </c>
      <c r="Z2478">
        <v>0</v>
      </c>
    </row>
    <row r="2479" spans="1:26" x14ac:dyDescent="0.3">
      <c r="A2479" t="s">
        <v>333</v>
      </c>
      <c r="B2479" t="s">
        <v>10156</v>
      </c>
      <c r="C2479" s="3">
        <v>43830</v>
      </c>
      <c r="D2479" t="s">
        <v>125</v>
      </c>
      <c r="E2479" t="s">
        <v>6286</v>
      </c>
      <c r="F2479" t="s">
        <v>132</v>
      </c>
      <c r="G2479" s="3">
        <v>43802.988333333335</v>
      </c>
      <c r="H2479">
        <v>4</v>
      </c>
      <c r="I2479">
        <v>2019</v>
      </c>
      <c r="J2479" t="s">
        <v>29</v>
      </c>
      <c r="K2479" t="s">
        <v>10159</v>
      </c>
      <c r="L2479" t="s">
        <v>290</v>
      </c>
      <c r="M2479" t="s">
        <v>10160</v>
      </c>
      <c r="N2479" s="3">
        <v>44166.8984837963</v>
      </c>
      <c r="O2479" t="b">
        <v>0</v>
      </c>
      <c r="P2479" t="s">
        <v>10161</v>
      </c>
      <c r="Q2479" t="s">
        <v>130</v>
      </c>
      <c r="R2479" t="s">
        <v>6287</v>
      </c>
      <c r="S2479" t="s">
        <v>197</v>
      </c>
      <c r="T2479" t="s">
        <v>10162</v>
      </c>
      <c r="U2479" t="s">
        <v>6286</v>
      </c>
      <c r="V2479" t="s">
        <v>2880</v>
      </c>
      <c r="W2479" t="s">
        <v>135</v>
      </c>
      <c r="X2479" t="s">
        <v>35</v>
      </c>
      <c r="Y2479" s="2">
        <v>8950</v>
      </c>
      <c r="Z2479">
        <v>0</v>
      </c>
    </row>
    <row r="2480" spans="1:26" x14ac:dyDescent="0.3">
      <c r="A2480" t="s">
        <v>241</v>
      </c>
      <c r="B2480" t="s">
        <v>895</v>
      </c>
      <c r="C2480" s="3">
        <v>43819</v>
      </c>
      <c r="D2480" t="s">
        <v>125</v>
      </c>
      <c r="E2480" t="s">
        <v>981</v>
      </c>
      <c r="F2480" t="s">
        <v>197</v>
      </c>
      <c r="G2480" s="3">
        <v>43808.633518518516</v>
      </c>
      <c r="H2480">
        <v>4</v>
      </c>
      <c r="I2480">
        <v>2019</v>
      </c>
      <c r="J2480" t="s">
        <v>29</v>
      </c>
      <c r="K2480" t="s">
        <v>10159</v>
      </c>
      <c r="L2480" t="s">
        <v>290</v>
      </c>
      <c r="M2480" t="s">
        <v>10160</v>
      </c>
      <c r="N2480" s="3">
        <v>43857.608194444445</v>
      </c>
      <c r="O2480" t="b">
        <v>0</v>
      </c>
      <c r="P2480" t="s">
        <v>10161</v>
      </c>
      <c r="Q2480" t="s">
        <v>110</v>
      </c>
      <c r="R2480" t="s">
        <v>6288</v>
      </c>
      <c r="S2480" t="s">
        <v>197</v>
      </c>
      <c r="T2480" t="s">
        <v>10162</v>
      </c>
      <c r="U2480" t="s">
        <v>981</v>
      </c>
      <c r="V2480" t="s">
        <v>2880</v>
      </c>
      <c r="W2480" t="s">
        <v>135</v>
      </c>
      <c r="X2480" t="s">
        <v>35</v>
      </c>
      <c r="Y2480" s="2">
        <v>8950</v>
      </c>
      <c r="Z2480">
        <v>0</v>
      </c>
    </row>
    <row r="2481" spans="1:26" x14ac:dyDescent="0.3">
      <c r="A2481" t="s">
        <v>452</v>
      </c>
      <c r="B2481" t="s">
        <v>2759</v>
      </c>
      <c r="C2481" s="3">
        <v>44195</v>
      </c>
      <c r="D2481" t="s">
        <v>125</v>
      </c>
      <c r="E2481" t="s">
        <v>10158</v>
      </c>
      <c r="F2481" t="s">
        <v>197</v>
      </c>
      <c r="G2481" s="3">
        <v>44070.720659722225</v>
      </c>
      <c r="H2481">
        <v>4</v>
      </c>
      <c r="I2481">
        <v>2020</v>
      </c>
      <c r="J2481" t="s">
        <v>29</v>
      </c>
      <c r="K2481" t="s">
        <v>188</v>
      </c>
      <c r="L2481" t="s">
        <v>290</v>
      </c>
      <c r="M2481" s="1">
        <v>44167</v>
      </c>
      <c r="N2481" s="3">
        <v>44239.037546296298</v>
      </c>
      <c r="O2481" t="b">
        <v>0</v>
      </c>
      <c r="P2481" t="s">
        <v>10161</v>
      </c>
      <c r="Q2481" t="s">
        <v>173</v>
      </c>
      <c r="R2481" t="s">
        <v>6289</v>
      </c>
      <c r="S2481" t="s">
        <v>197</v>
      </c>
      <c r="T2481" t="s">
        <v>10162</v>
      </c>
      <c r="U2481" t="s">
        <v>455</v>
      </c>
      <c r="V2481" t="s">
        <v>2880</v>
      </c>
      <c r="W2481" t="s">
        <v>135</v>
      </c>
      <c r="X2481" t="s">
        <v>35</v>
      </c>
      <c r="Y2481" s="2">
        <v>8950</v>
      </c>
      <c r="Z2481">
        <v>0</v>
      </c>
    </row>
    <row r="2482" spans="1:26" x14ac:dyDescent="0.3">
      <c r="A2482" t="s">
        <v>452</v>
      </c>
      <c r="B2482" t="s">
        <v>2759</v>
      </c>
      <c r="C2482" s="3">
        <v>44195</v>
      </c>
      <c r="D2482" t="s">
        <v>125</v>
      </c>
      <c r="E2482" t="s">
        <v>6290</v>
      </c>
      <c r="F2482" t="s">
        <v>197</v>
      </c>
      <c r="G2482" s="3">
        <v>44070.730590277781</v>
      </c>
      <c r="H2482">
        <v>4</v>
      </c>
      <c r="I2482">
        <v>2020</v>
      </c>
      <c r="J2482" t="s">
        <v>29</v>
      </c>
      <c r="K2482" t="s">
        <v>10159</v>
      </c>
      <c r="L2482" t="s">
        <v>290</v>
      </c>
      <c r="M2482" s="1">
        <v>44167</v>
      </c>
      <c r="N2482" s="3">
        <v>44239.037824074076</v>
      </c>
      <c r="O2482" t="b">
        <v>0</v>
      </c>
      <c r="P2482" t="s">
        <v>10161</v>
      </c>
      <c r="Q2482" t="s">
        <v>32</v>
      </c>
      <c r="R2482" t="s">
        <v>6291</v>
      </c>
      <c r="S2482" t="s">
        <v>197</v>
      </c>
      <c r="T2482" t="s">
        <v>10162</v>
      </c>
      <c r="U2482" t="s">
        <v>6290</v>
      </c>
      <c r="V2482" t="s">
        <v>2880</v>
      </c>
      <c r="W2482" t="s">
        <v>135</v>
      </c>
      <c r="X2482" t="s">
        <v>35</v>
      </c>
      <c r="Y2482" s="2">
        <v>8950</v>
      </c>
      <c r="Z2482">
        <v>0</v>
      </c>
    </row>
    <row r="2483" spans="1:26" x14ac:dyDescent="0.3">
      <c r="A2483" t="s">
        <v>1552</v>
      </c>
      <c r="B2483" t="s">
        <v>6278</v>
      </c>
      <c r="C2483" s="3">
        <v>43462</v>
      </c>
      <c r="D2483" t="s">
        <v>43</v>
      </c>
      <c r="E2483" t="s">
        <v>1553</v>
      </c>
      <c r="F2483" t="s">
        <v>185</v>
      </c>
      <c r="G2483" s="3">
        <v>43417.750474537039</v>
      </c>
      <c r="H2483">
        <v>4</v>
      </c>
      <c r="I2483">
        <v>2018</v>
      </c>
      <c r="J2483" t="s">
        <v>29</v>
      </c>
      <c r="K2483" t="s">
        <v>10159</v>
      </c>
      <c r="L2483" t="s">
        <v>290</v>
      </c>
      <c r="M2483" t="s">
        <v>10160</v>
      </c>
      <c r="N2483" s="3">
        <v>43501.710173611114</v>
      </c>
      <c r="O2483" t="b">
        <v>0</v>
      </c>
      <c r="P2483" t="s">
        <v>10161</v>
      </c>
      <c r="Q2483" t="s">
        <v>130</v>
      </c>
      <c r="R2483" t="s">
        <v>6292</v>
      </c>
      <c r="S2483" t="s">
        <v>185</v>
      </c>
      <c r="T2483" t="s">
        <v>10162</v>
      </c>
      <c r="U2483" t="s">
        <v>10163</v>
      </c>
      <c r="V2483" t="s">
        <v>2880</v>
      </c>
      <c r="W2483" t="s">
        <v>135</v>
      </c>
      <c r="X2483" t="s">
        <v>35</v>
      </c>
      <c r="Y2483" s="2">
        <v>1521.5</v>
      </c>
      <c r="Z2483">
        <v>0</v>
      </c>
    </row>
    <row r="2484" spans="1:26" x14ac:dyDescent="0.3">
      <c r="A2484" t="s">
        <v>191</v>
      </c>
      <c r="B2484" t="s">
        <v>10156</v>
      </c>
      <c r="C2484" s="3">
        <v>43462</v>
      </c>
      <c r="D2484" t="s">
        <v>43</v>
      </c>
      <c r="E2484" t="s">
        <v>1423</v>
      </c>
      <c r="F2484" t="s">
        <v>185</v>
      </c>
      <c r="G2484" s="3">
        <v>43430.795706018522</v>
      </c>
      <c r="H2484">
        <v>4</v>
      </c>
      <c r="I2484">
        <v>2018</v>
      </c>
      <c r="J2484" t="s">
        <v>29</v>
      </c>
      <c r="K2484" t="s">
        <v>10159</v>
      </c>
      <c r="L2484" t="s">
        <v>290</v>
      </c>
      <c r="M2484" t="s">
        <v>10160</v>
      </c>
      <c r="N2484" s="3">
        <v>43501.719421296293</v>
      </c>
      <c r="O2484" t="b">
        <v>0</v>
      </c>
      <c r="P2484" t="s">
        <v>10161</v>
      </c>
      <c r="Q2484" t="s">
        <v>91</v>
      </c>
      <c r="R2484" t="s">
        <v>6293</v>
      </c>
      <c r="S2484" t="s">
        <v>185</v>
      </c>
      <c r="T2484" t="s">
        <v>10162</v>
      </c>
      <c r="U2484" t="s">
        <v>10163</v>
      </c>
      <c r="V2484" t="s">
        <v>2880</v>
      </c>
      <c r="W2484" t="s">
        <v>135</v>
      </c>
      <c r="X2484" t="s">
        <v>35</v>
      </c>
      <c r="Y2484" s="2">
        <v>8950</v>
      </c>
      <c r="Z2484">
        <v>0</v>
      </c>
    </row>
    <row r="2485" spans="1:26" x14ac:dyDescent="0.3">
      <c r="A2485" t="s">
        <v>139</v>
      </c>
      <c r="B2485" t="s">
        <v>2646</v>
      </c>
      <c r="C2485" s="3">
        <v>44196</v>
      </c>
      <c r="D2485" t="s">
        <v>43</v>
      </c>
      <c r="E2485" t="s">
        <v>6294</v>
      </c>
      <c r="F2485" t="s">
        <v>197</v>
      </c>
      <c r="G2485" s="3">
        <v>43930.688437500001</v>
      </c>
      <c r="H2485">
        <v>4</v>
      </c>
      <c r="I2485">
        <v>2020</v>
      </c>
      <c r="J2485" t="s">
        <v>29</v>
      </c>
      <c r="K2485" t="s">
        <v>10159</v>
      </c>
      <c r="L2485" t="s">
        <v>290</v>
      </c>
      <c r="M2485" s="1">
        <v>43930</v>
      </c>
      <c r="N2485" s="3">
        <v>44049.913356481484</v>
      </c>
      <c r="O2485" t="b">
        <v>0</v>
      </c>
      <c r="P2485" t="s">
        <v>10161</v>
      </c>
      <c r="Q2485" t="s">
        <v>144</v>
      </c>
      <c r="R2485" t="s">
        <v>6295</v>
      </c>
      <c r="S2485" t="s">
        <v>197</v>
      </c>
      <c r="T2485" t="s">
        <v>10162</v>
      </c>
      <c r="U2485" t="s">
        <v>6294</v>
      </c>
      <c r="V2485" t="s">
        <v>2880</v>
      </c>
      <c r="W2485" t="s">
        <v>135</v>
      </c>
      <c r="X2485" t="s">
        <v>35</v>
      </c>
      <c r="Y2485" s="2">
        <v>17995</v>
      </c>
      <c r="Z2485">
        <v>0</v>
      </c>
    </row>
    <row r="2486" spans="1:26" x14ac:dyDescent="0.3">
      <c r="A2486" t="s">
        <v>1552</v>
      </c>
      <c r="B2486" t="s">
        <v>6278</v>
      </c>
      <c r="C2486" s="3">
        <v>43830</v>
      </c>
      <c r="D2486" t="s">
        <v>43</v>
      </c>
      <c r="E2486" t="s">
        <v>1553</v>
      </c>
      <c r="F2486" t="s">
        <v>185</v>
      </c>
      <c r="G2486" s="3">
        <v>43417.711030092592</v>
      </c>
      <c r="H2486">
        <v>4</v>
      </c>
      <c r="I2486">
        <v>2019</v>
      </c>
      <c r="J2486" t="s">
        <v>29</v>
      </c>
      <c r="K2486" t="s">
        <v>10159</v>
      </c>
      <c r="L2486" t="s">
        <v>142</v>
      </c>
      <c r="M2486" t="s">
        <v>10160</v>
      </c>
      <c r="N2486" s="3">
        <v>43845.142523148148</v>
      </c>
      <c r="O2486" t="b">
        <v>0</v>
      </c>
      <c r="P2486" t="s">
        <v>10161</v>
      </c>
      <c r="Q2486" t="s">
        <v>130</v>
      </c>
      <c r="R2486" t="s">
        <v>6296</v>
      </c>
      <c r="S2486" t="s">
        <v>185</v>
      </c>
      <c r="T2486" t="s">
        <v>10162</v>
      </c>
      <c r="U2486" t="s">
        <v>1553</v>
      </c>
      <c r="V2486" t="s">
        <v>2880</v>
      </c>
      <c r="W2486" t="s">
        <v>135</v>
      </c>
      <c r="X2486" t="s">
        <v>35</v>
      </c>
      <c r="Y2486" s="2">
        <v>8950</v>
      </c>
      <c r="Z2486">
        <v>0</v>
      </c>
    </row>
    <row r="2487" spans="1:26" x14ac:dyDescent="0.3">
      <c r="A2487" t="s">
        <v>509</v>
      </c>
      <c r="B2487" t="s">
        <v>2646</v>
      </c>
      <c r="C2487" s="3">
        <v>44195</v>
      </c>
      <c r="D2487" t="s">
        <v>125</v>
      </c>
      <c r="E2487" t="s">
        <v>6297</v>
      </c>
      <c r="F2487" t="s">
        <v>197</v>
      </c>
      <c r="G2487" s="3">
        <v>44034.649513888886</v>
      </c>
      <c r="H2487">
        <v>4</v>
      </c>
      <c r="I2487">
        <v>2020</v>
      </c>
      <c r="J2487" t="s">
        <v>29</v>
      </c>
      <c r="K2487" t="s">
        <v>10159</v>
      </c>
      <c r="L2487" t="s">
        <v>371</v>
      </c>
      <c r="M2487" s="1">
        <v>44042</v>
      </c>
      <c r="N2487" s="3">
        <v>44239.035405092596</v>
      </c>
      <c r="O2487" t="b">
        <v>0</v>
      </c>
      <c r="P2487" t="s">
        <v>10161</v>
      </c>
      <c r="Q2487" t="s">
        <v>110</v>
      </c>
      <c r="R2487" t="s">
        <v>6298</v>
      </c>
      <c r="S2487" t="s">
        <v>197</v>
      </c>
      <c r="T2487" t="s">
        <v>10162</v>
      </c>
      <c r="U2487" t="s">
        <v>6297</v>
      </c>
      <c r="V2487" t="s">
        <v>2880</v>
      </c>
      <c r="W2487" t="s">
        <v>135</v>
      </c>
      <c r="X2487" t="s">
        <v>35</v>
      </c>
      <c r="Y2487" s="2">
        <v>8950</v>
      </c>
      <c r="Z2487">
        <v>0</v>
      </c>
    </row>
    <row r="2488" spans="1:26" x14ac:dyDescent="0.3">
      <c r="A2488" t="s">
        <v>6299</v>
      </c>
      <c r="B2488" t="s">
        <v>2759</v>
      </c>
      <c r="C2488" s="3">
        <v>44134</v>
      </c>
      <c r="D2488" t="s">
        <v>43</v>
      </c>
      <c r="E2488" t="s">
        <v>6300</v>
      </c>
      <c r="F2488" t="s">
        <v>197</v>
      </c>
      <c r="G2488" s="3">
        <v>44103.717164351852</v>
      </c>
      <c r="H2488">
        <v>4</v>
      </c>
      <c r="I2488">
        <v>2020</v>
      </c>
      <c r="J2488" t="s">
        <v>29</v>
      </c>
      <c r="K2488" t="s">
        <v>141</v>
      </c>
      <c r="L2488" t="s">
        <v>371</v>
      </c>
      <c r="M2488" t="s">
        <v>10160</v>
      </c>
      <c r="N2488" s="3">
        <v>44239.022418981483</v>
      </c>
      <c r="O2488" t="b">
        <v>0</v>
      </c>
      <c r="P2488" t="s">
        <v>10161</v>
      </c>
      <c r="Q2488" t="s">
        <v>32</v>
      </c>
      <c r="R2488" t="s">
        <v>6301</v>
      </c>
      <c r="S2488" t="s">
        <v>197</v>
      </c>
      <c r="T2488" t="s">
        <v>10162</v>
      </c>
      <c r="U2488" t="s">
        <v>6300</v>
      </c>
      <c r="V2488" t="s">
        <v>2880</v>
      </c>
      <c r="W2488" t="s">
        <v>135</v>
      </c>
      <c r="X2488" t="s">
        <v>35</v>
      </c>
      <c r="Y2488" s="2">
        <v>11000</v>
      </c>
      <c r="Z2488">
        <v>0</v>
      </c>
    </row>
    <row r="2489" spans="1:26" x14ac:dyDescent="0.3">
      <c r="A2489" t="s">
        <v>447</v>
      </c>
      <c r="B2489" t="s">
        <v>2646</v>
      </c>
      <c r="C2489" s="3">
        <v>44195</v>
      </c>
      <c r="D2489" t="s">
        <v>125</v>
      </c>
      <c r="E2489" t="s">
        <v>10158</v>
      </c>
      <c r="F2489" t="s">
        <v>197</v>
      </c>
      <c r="G2489" s="3">
        <v>44070.739872685182</v>
      </c>
      <c r="H2489">
        <v>4</v>
      </c>
      <c r="I2489">
        <v>2020</v>
      </c>
      <c r="J2489" t="s">
        <v>29</v>
      </c>
      <c r="K2489" t="s">
        <v>10159</v>
      </c>
      <c r="L2489" t="s">
        <v>2974</v>
      </c>
      <c r="M2489" s="1">
        <v>44172</v>
      </c>
      <c r="N2489" s="3">
        <v>44182.602129629631</v>
      </c>
      <c r="O2489" t="b">
        <v>0</v>
      </c>
      <c r="P2489" t="s">
        <v>10161</v>
      </c>
      <c r="Q2489" t="s">
        <v>144</v>
      </c>
      <c r="R2489" t="s">
        <v>6302</v>
      </c>
      <c r="S2489" t="s">
        <v>197</v>
      </c>
      <c r="T2489" t="s">
        <v>10162</v>
      </c>
      <c r="U2489" t="s">
        <v>449</v>
      </c>
      <c r="V2489" t="s">
        <v>2880</v>
      </c>
      <c r="W2489" t="s">
        <v>135</v>
      </c>
      <c r="X2489" t="s">
        <v>35</v>
      </c>
      <c r="Y2489" s="2">
        <v>8950</v>
      </c>
      <c r="Z2489">
        <v>0</v>
      </c>
    </row>
    <row r="2490" spans="1:26" x14ac:dyDescent="0.3">
      <c r="A2490" t="s">
        <v>1508</v>
      </c>
      <c r="B2490" t="s">
        <v>10156</v>
      </c>
      <c r="C2490" s="3">
        <v>43809</v>
      </c>
      <c r="D2490" t="s">
        <v>49</v>
      </c>
      <c r="E2490" t="s">
        <v>6303</v>
      </c>
      <c r="F2490" t="s">
        <v>197</v>
      </c>
      <c r="G2490" s="3">
        <v>43803.702523148146</v>
      </c>
      <c r="H2490">
        <v>4</v>
      </c>
      <c r="I2490">
        <v>2019</v>
      </c>
      <c r="J2490" t="s">
        <v>29</v>
      </c>
      <c r="K2490" t="s">
        <v>10159</v>
      </c>
      <c r="L2490" t="s">
        <v>290</v>
      </c>
      <c r="M2490" t="s">
        <v>10160</v>
      </c>
      <c r="N2490" s="3">
        <v>43809.84574074074</v>
      </c>
      <c r="O2490" t="b">
        <v>0</v>
      </c>
      <c r="P2490" t="s">
        <v>10161</v>
      </c>
      <c r="Q2490" t="s">
        <v>32</v>
      </c>
      <c r="R2490" t="s">
        <v>6304</v>
      </c>
      <c r="S2490" t="s">
        <v>197</v>
      </c>
      <c r="T2490" t="s">
        <v>10162</v>
      </c>
      <c r="U2490" t="s">
        <v>6303</v>
      </c>
      <c r="V2490" t="s">
        <v>2880</v>
      </c>
      <c r="W2490" t="s">
        <v>135</v>
      </c>
      <c r="X2490" t="s">
        <v>35</v>
      </c>
      <c r="Y2490" s="2">
        <v>8950</v>
      </c>
      <c r="Z2490">
        <v>0</v>
      </c>
    </row>
    <row r="2491" spans="1:26" x14ac:dyDescent="0.3">
      <c r="A2491" t="s">
        <v>2131</v>
      </c>
      <c r="B2491" t="s">
        <v>6278</v>
      </c>
      <c r="C2491" s="3">
        <v>43800</v>
      </c>
      <c r="D2491" t="s">
        <v>125</v>
      </c>
      <c r="E2491" t="s">
        <v>6305</v>
      </c>
      <c r="F2491" t="s">
        <v>197</v>
      </c>
      <c r="G2491" s="3">
        <v>43714.825150462966</v>
      </c>
      <c r="H2491">
        <v>4</v>
      </c>
      <c r="I2491">
        <v>2019</v>
      </c>
      <c r="J2491" t="s">
        <v>29</v>
      </c>
      <c r="K2491" t="s">
        <v>10159</v>
      </c>
      <c r="L2491" t="s">
        <v>290</v>
      </c>
      <c r="M2491" t="s">
        <v>10160</v>
      </c>
      <c r="N2491" s="3">
        <v>43811.857303240744</v>
      </c>
      <c r="O2491" t="b">
        <v>0</v>
      </c>
      <c r="P2491" t="s">
        <v>10161</v>
      </c>
      <c r="Q2491" t="s">
        <v>2640</v>
      </c>
      <c r="R2491" t="s">
        <v>6306</v>
      </c>
      <c r="S2491" t="s">
        <v>197</v>
      </c>
      <c r="T2491" t="s">
        <v>10162</v>
      </c>
      <c r="U2491" t="s">
        <v>6305</v>
      </c>
      <c r="V2491" t="s">
        <v>2880</v>
      </c>
      <c r="W2491" t="s">
        <v>135</v>
      </c>
      <c r="X2491" t="s">
        <v>35</v>
      </c>
      <c r="Y2491" s="2">
        <v>3729.16</v>
      </c>
      <c r="Z2491">
        <v>0</v>
      </c>
    </row>
    <row r="2492" spans="1:26" x14ac:dyDescent="0.3">
      <c r="A2492" t="s">
        <v>1508</v>
      </c>
      <c r="B2492" t="s">
        <v>10156</v>
      </c>
      <c r="C2492" s="3">
        <v>43814</v>
      </c>
      <c r="D2492" t="s">
        <v>125</v>
      </c>
      <c r="E2492" t="s">
        <v>6303</v>
      </c>
      <c r="F2492" t="s">
        <v>197</v>
      </c>
      <c r="G2492" s="3">
        <v>43766.667766203704</v>
      </c>
      <c r="H2492">
        <v>4</v>
      </c>
      <c r="I2492">
        <v>2019</v>
      </c>
      <c r="J2492" t="s">
        <v>29</v>
      </c>
      <c r="K2492" t="s">
        <v>141</v>
      </c>
      <c r="L2492" t="s">
        <v>290</v>
      </c>
      <c r="M2492" t="s">
        <v>10160</v>
      </c>
      <c r="N2492" s="3">
        <v>43803.698171296295</v>
      </c>
      <c r="O2492" t="b">
        <v>0</v>
      </c>
      <c r="P2492" t="s">
        <v>10161</v>
      </c>
      <c r="Q2492" t="s">
        <v>32</v>
      </c>
      <c r="R2492" t="s">
        <v>6307</v>
      </c>
      <c r="S2492" t="s">
        <v>197</v>
      </c>
      <c r="T2492" t="s">
        <v>10162</v>
      </c>
      <c r="U2492" t="s">
        <v>6303</v>
      </c>
      <c r="V2492" t="s">
        <v>2880</v>
      </c>
      <c r="W2492" t="s">
        <v>135</v>
      </c>
      <c r="X2492" t="s">
        <v>35</v>
      </c>
      <c r="Y2492" s="2">
        <v>18520</v>
      </c>
      <c r="Z2492">
        <v>0</v>
      </c>
    </row>
    <row r="2493" spans="1:26" x14ac:dyDescent="0.3">
      <c r="A2493" t="s">
        <v>6308</v>
      </c>
      <c r="B2493" t="s">
        <v>6309</v>
      </c>
      <c r="C2493" s="3">
        <v>43830</v>
      </c>
      <c r="D2493" t="s">
        <v>43</v>
      </c>
      <c r="E2493" t="s">
        <v>6310</v>
      </c>
      <c r="F2493" t="s">
        <v>197</v>
      </c>
      <c r="G2493" s="3">
        <v>43641.866446759261</v>
      </c>
      <c r="H2493">
        <v>4</v>
      </c>
      <c r="I2493">
        <v>2019</v>
      </c>
      <c r="J2493" t="s">
        <v>29</v>
      </c>
      <c r="K2493" t="s">
        <v>10159</v>
      </c>
      <c r="L2493" t="s">
        <v>290</v>
      </c>
      <c r="M2493" t="s">
        <v>10160</v>
      </c>
      <c r="N2493" s="3">
        <v>43812.822939814818</v>
      </c>
      <c r="O2493" t="b">
        <v>0</v>
      </c>
      <c r="P2493" t="s">
        <v>10161</v>
      </c>
      <c r="Q2493" t="s">
        <v>32</v>
      </c>
      <c r="R2493" t="s">
        <v>6311</v>
      </c>
      <c r="S2493" t="s">
        <v>197</v>
      </c>
      <c r="T2493" t="s">
        <v>10162</v>
      </c>
      <c r="U2493" t="s">
        <v>6310</v>
      </c>
      <c r="V2493" t="s">
        <v>2880</v>
      </c>
      <c r="W2493" t="s">
        <v>135</v>
      </c>
      <c r="X2493" t="s">
        <v>35</v>
      </c>
      <c r="Y2493" s="2">
        <v>8950</v>
      </c>
      <c r="Z2493">
        <v>0</v>
      </c>
    </row>
    <row r="2494" spans="1:26" x14ac:dyDescent="0.3">
      <c r="A2494" t="s">
        <v>6312</v>
      </c>
      <c r="B2494" t="s">
        <v>2759</v>
      </c>
      <c r="C2494" s="3">
        <v>44165</v>
      </c>
      <c r="D2494" t="s">
        <v>43</v>
      </c>
      <c r="E2494" t="s">
        <v>6313</v>
      </c>
      <c r="F2494" t="s">
        <v>197</v>
      </c>
      <c r="G2494" s="3">
        <v>44102.801157407404</v>
      </c>
      <c r="H2494">
        <v>4</v>
      </c>
      <c r="I2494">
        <v>2020</v>
      </c>
      <c r="J2494" t="s">
        <v>29</v>
      </c>
      <c r="K2494" t="s">
        <v>10159</v>
      </c>
      <c r="L2494" t="s">
        <v>290</v>
      </c>
      <c r="M2494" s="1">
        <v>44138</v>
      </c>
      <c r="N2494" s="3">
        <v>44239.034490740742</v>
      </c>
      <c r="O2494" t="b">
        <v>0</v>
      </c>
      <c r="P2494" t="s">
        <v>10161</v>
      </c>
      <c r="Q2494" t="s">
        <v>32</v>
      </c>
      <c r="R2494" t="s">
        <v>6314</v>
      </c>
      <c r="S2494" t="s">
        <v>197</v>
      </c>
      <c r="T2494" t="s">
        <v>10162</v>
      </c>
      <c r="U2494" t="s">
        <v>6313</v>
      </c>
      <c r="V2494" t="s">
        <v>2880</v>
      </c>
      <c r="W2494" t="s">
        <v>135</v>
      </c>
      <c r="X2494" t="s">
        <v>35</v>
      </c>
      <c r="Y2494" s="2">
        <v>2914</v>
      </c>
      <c r="Z2494">
        <v>0</v>
      </c>
    </row>
    <row r="2495" spans="1:26" x14ac:dyDescent="0.3">
      <c r="A2495" t="s">
        <v>5452</v>
      </c>
      <c r="B2495" t="s">
        <v>10156</v>
      </c>
      <c r="C2495" s="3">
        <v>44196</v>
      </c>
      <c r="D2495" t="s">
        <v>49</v>
      </c>
      <c r="E2495" t="s">
        <v>6144</v>
      </c>
      <c r="F2495" t="s">
        <v>126</v>
      </c>
      <c r="G2495" s="3">
        <v>44166.468622685185</v>
      </c>
      <c r="H2495">
        <v>4</v>
      </c>
      <c r="I2495">
        <v>2020</v>
      </c>
      <c r="J2495" t="s">
        <v>29</v>
      </c>
      <c r="K2495" t="s">
        <v>141</v>
      </c>
      <c r="L2495" t="s">
        <v>142</v>
      </c>
      <c r="M2495" t="s">
        <v>10160</v>
      </c>
      <c r="N2495" s="3">
        <v>44169.538194444445</v>
      </c>
      <c r="O2495" t="b">
        <v>0</v>
      </c>
      <c r="P2495" t="s">
        <v>10161</v>
      </c>
      <c r="Q2495" t="s">
        <v>91</v>
      </c>
      <c r="R2495" t="s">
        <v>6315</v>
      </c>
      <c r="S2495" t="s">
        <v>126</v>
      </c>
      <c r="T2495" t="s">
        <v>2624</v>
      </c>
      <c r="U2495" t="s">
        <v>6144</v>
      </c>
      <c r="V2495" t="s">
        <v>2880</v>
      </c>
      <c r="W2495" t="s">
        <v>135</v>
      </c>
      <c r="X2495" t="s">
        <v>35</v>
      </c>
      <c r="Y2495" s="2">
        <v>11000</v>
      </c>
      <c r="Z2495">
        <v>0</v>
      </c>
    </row>
    <row r="2496" spans="1:26" x14ac:dyDescent="0.3">
      <c r="A2496" t="s">
        <v>6160</v>
      </c>
      <c r="B2496" t="s">
        <v>10156</v>
      </c>
      <c r="C2496" s="3">
        <v>43830</v>
      </c>
      <c r="D2496" t="s">
        <v>49</v>
      </c>
      <c r="E2496" t="s">
        <v>6316</v>
      </c>
      <c r="F2496" t="s">
        <v>146</v>
      </c>
      <c r="G2496" s="3">
        <v>43719.128379629627</v>
      </c>
      <c r="H2496">
        <v>4</v>
      </c>
      <c r="I2496">
        <v>2019</v>
      </c>
      <c r="J2496" t="s">
        <v>29</v>
      </c>
      <c r="K2496" t="s">
        <v>10159</v>
      </c>
      <c r="L2496" t="s">
        <v>290</v>
      </c>
      <c r="M2496" t="s">
        <v>10160</v>
      </c>
      <c r="N2496" s="3">
        <v>43894.832569444443</v>
      </c>
      <c r="O2496" t="b">
        <v>0</v>
      </c>
      <c r="P2496" t="s">
        <v>10161</v>
      </c>
      <c r="Q2496" t="s">
        <v>43</v>
      </c>
      <c r="R2496" t="s">
        <v>6317</v>
      </c>
      <c r="S2496" t="s">
        <v>146</v>
      </c>
      <c r="T2496" t="s">
        <v>10162</v>
      </c>
      <c r="U2496" t="s">
        <v>6316</v>
      </c>
      <c r="V2496" t="s">
        <v>134</v>
      </c>
      <c r="W2496" t="s">
        <v>135</v>
      </c>
      <c r="X2496" t="s">
        <v>35</v>
      </c>
      <c r="Y2496" s="2">
        <v>143724</v>
      </c>
      <c r="Z2496">
        <v>0</v>
      </c>
    </row>
    <row r="2497" spans="1:26" x14ac:dyDescent="0.3">
      <c r="A2497" t="s">
        <v>2313</v>
      </c>
      <c r="B2497" t="s">
        <v>10156</v>
      </c>
      <c r="C2497" s="3">
        <v>43462</v>
      </c>
      <c r="D2497" t="s">
        <v>125</v>
      </c>
      <c r="E2497" t="s">
        <v>6318</v>
      </c>
      <c r="F2497" t="s">
        <v>1982</v>
      </c>
      <c r="G2497" s="3">
        <v>43108.632974537039</v>
      </c>
      <c r="H2497">
        <v>4</v>
      </c>
      <c r="I2497">
        <v>2018</v>
      </c>
      <c r="J2497" t="s">
        <v>29</v>
      </c>
      <c r="K2497" t="s">
        <v>141</v>
      </c>
      <c r="L2497" t="s">
        <v>290</v>
      </c>
      <c r="M2497" s="1">
        <v>43578</v>
      </c>
      <c r="N2497" s="3">
        <v>43627.827326388891</v>
      </c>
      <c r="O2497" t="b">
        <v>0</v>
      </c>
      <c r="P2497" t="s">
        <v>172</v>
      </c>
      <c r="Q2497" t="s">
        <v>144</v>
      </c>
      <c r="R2497" t="s">
        <v>6319</v>
      </c>
      <c r="S2497" t="s">
        <v>132</v>
      </c>
      <c r="T2497" t="s">
        <v>175</v>
      </c>
      <c r="U2497" t="s">
        <v>6318</v>
      </c>
      <c r="V2497" t="s">
        <v>134</v>
      </c>
      <c r="W2497" t="s">
        <v>135</v>
      </c>
      <c r="X2497" t="s">
        <v>35</v>
      </c>
      <c r="Y2497" s="2">
        <v>75750</v>
      </c>
      <c r="Z2497">
        <v>0</v>
      </c>
    </row>
    <row r="2498" spans="1:26" x14ac:dyDescent="0.3">
      <c r="A2498" t="s">
        <v>559</v>
      </c>
      <c r="B2498" t="s">
        <v>10156</v>
      </c>
      <c r="C2498" s="3">
        <v>43465</v>
      </c>
      <c r="D2498" t="s">
        <v>43</v>
      </c>
      <c r="E2498" t="s">
        <v>6320</v>
      </c>
      <c r="F2498" t="s">
        <v>1633</v>
      </c>
      <c r="G2498" s="3">
        <v>42887.866562499999</v>
      </c>
      <c r="H2498">
        <v>4</v>
      </c>
      <c r="I2498">
        <v>2018</v>
      </c>
      <c r="J2498" t="s">
        <v>29</v>
      </c>
      <c r="K2498" t="s">
        <v>127</v>
      </c>
      <c r="L2498" t="s">
        <v>290</v>
      </c>
      <c r="M2498" t="s">
        <v>10160</v>
      </c>
      <c r="N2498" s="3">
        <v>43453.991435185184</v>
      </c>
      <c r="O2498" t="b">
        <v>0</v>
      </c>
      <c r="P2498" t="s">
        <v>238</v>
      </c>
      <c r="Q2498" t="s">
        <v>43</v>
      </c>
      <c r="R2498" t="s">
        <v>6321</v>
      </c>
      <c r="S2498" t="s">
        <v>185</v>
      </c>
      <c r="T2498" t="s">
        <v>129</v>
      </c>
      <c r="U2498" t="s">
        <v>6320</v>
      </c>
      <c r="V2498" t="s">
        <v>134</v>
      </c>
      <c r="W2498" t="s">
        <v>135</v>
      </c>
      <c r="X2498" t="s">
        <v>35</v>
      </c>
      <c r="Y2498" s="2">
        <v>52336</v>
      </c>
      <c r="Z2498">
        <v>0</v>
      </c>
    </row>
    <row r="2499" spans="1:26" x14ac:dyDescent="0.3">
      <c r="A2499" t="s">
        <v>447</v>
      </c>
      <c r="B2499" t="s">
        <v>10156</v>
      </c>
      <c r="C2499" s="3">
        <v>43462</v>
      </c>
      <c r="D2499" t="s">
        <v>43</v>
      </c>
      <c r="E2499" t="s">
        <v>10158</v>
      </c>
      <c r="F2499" t="s">
        <v>1982</v>
      </c>
      <c r="G2499" s="3">
        <v>43124.595381944448</v>
      </c>
      <c r="H2499">
        <v>4</v>
      </c>
      <c r="I2499">
        <v>2018</v>
      </c>
      <c r="J2499" t="s">
        <v>29</v>
      </c>
      <c r="K2499" t="s">
        <v>127</v>
      </c>
      <c r="L2499" t="s">
        <v>290</v>
      </c>
      <c r="M2499" t="s">
        <v>10160</v>
      </c>
      <c r="N2499" s="3">
        <v>43395.493680555555</v>
      </c>
      <c r="O2499" t="b">
        <v>0</v>
      </c>
      <c r="P2499" t="s">
        <v>172</v>
      </c>
      <c r="Q2499" t="s">
        <v>43</v>
      </c>
      <c r="R2499" t="s">
        <v>6322</v>
      </c>
      <c r="S2499" t="s">
        <v>146</v>
      </c>
      <c r="T2499" t="s">
        <v>175</v>
      </c>
      <c r="U2499" t="s">
        <v>10163</v>
      </c>
      <c r="V2499" t="s">
        <v>134</v>
      </c>
      <c r="W2499" t="s">
        <v>135</v>
      </c>
      <c r="X2499" t="s">
        <v>35</v>
      </c>
      <c r="Y2499" s="2">
        <v>19970</v>
      </c>
      <c r="Z2499">
        <v>0</v>
      </c>
    </row>
    <row r="2500" spans="1:26" x14ac:dyDescent="0.3">
      <c r="A2500" t="s">
        <v>1279</v>
      </c>
      <c r="B2500" t="s">
        <v>6278</v>
      </c>
      <c r="C2500" s="3">
        <v>43462</v>
      </c>
      <c r="D2500" t="s">
        <v>43</v>
      </c>
      <c r="E2500" t="s">
        <v>1280</v>
      </c>
      <c r="F2500" t="s">
        <v>185</v>
      </c>
      <c r="G2500" s="3">
        <v>43388.75986111111</v>
      </c>
      <c r="H2500">
        <v>4</v>
      </c>
      <c r="I2500">
        <v>2018</v>
      </c>
      <c r="J2500" t="s">
        <v>29</v>
      </c>
      <c r="K2500" t="s">
        <v>141</v>
      </c>
      <c r="L2500" t="s">
        <v>290</v>
      </c>
      <c r="M2500" t="s">
        <v>10160</v>
      </c>
      <c r="N2500" s="3">
        <v>43453.996863425928</v>
      </c>
      <c r="O2500" t="b">
        <v>0</v>
      </c>
      <c r="P2500" t="s">
        <v>10161</v>
      </c>
      <c r="Q2500" t="s">
        <v>110</v>
      </c>
      <c r="R2500" t="s">
        <v>6323</v>
      </c>
      <c r="S2500" t="s">
        <v>185</v>
      </c>
      <c r="T2500" t="s">
        <v>147</v>
      </c>
      <c r="U2500" t="s">
        <v>10163</v>
      </c>
      <c r="V2500" t="s">
        <v>134</v>
      </c>
      <c r="W2500" t="s">
        <v>135</v>
      </c>
      <c r="X2500" t="s">
        <v>35</v>
      </c>
      <c r="Y2500" s="2">
        <v>34610</v>
      </c>
      <c r="Z2500">
        <v>0</v>
      </c>
    </row>
    <row r="2501" spans="1:26" x14ac:dyDescent="0.3">
      <c r="A2501" t="s">
        <v>6324</v>
      </c>
      <c r="B2501" t="s">
        <v>10156</v>
      </c>
      <c r="C2501" s="3">
        <v>43462</v>
      </c>
      <c r="D2501" t="s">
        <v>163</v>
      </c>
      <c r="E2501" t="s">
        <v>6325</v>
      </c>
      <c r="F2501" t="s">
        <v>1982</v>
      </c>
      <c r="G2501" s="3">
        <v>42907.847662037035</v>
      </c>
      <c r="H2501">
        <v>4</v>
      </c>
      <c r="I2501">
        <v>2018</v>
      </c>
      <c r="J2501" t="s">
        <v>29</v>
      </c>
      <c r="K2501" t="s">
        <v>141</v>
      </c>
      <c r="L2501" t="s">
        <v>142</v>
      </c>
      <c r="M2501" s="1">
        <v>43577</v>
      </c>
      <c r="N2501" s="3">
        <v>43627.838310185187</v>
      </c>
      <c r="O2501" t="b">
        <v>0</v>
      </c>
      <c r="P2501" t="s">
        <v>129</v>
      </c>
      <c r="Q2501" t="s">
        <v>173</v>
      </c>
      <c r="R2501" t="s">
        <v>6326</v>
      </c>
      <c r="S2501" t="s">
        <v>132</v>
      </c>
      <c r="T2501" t="s">
        <v>129</v>
      </c>
      <c r="U2501" t="s">
        <v>6325</v>
      </c>
      <c r="V2501" t="s">
        <v>134</v>
      </c>
      <c r="W2501" t="s">
        <v>135</v>
      </c>
      <c r="X2501" t="s">
        <v>35</v>
      </c>
      <c r="Y2501" s="2">
        <v>57394</v>
      </c>
      <c r="Z2501">
        <v>0</v>
      </c>
    </row>
    <row r="2502" spans="1:26" x14ac:dyDescent="0.3">
      <c r="A2502" t="s">
        <v>1508</v>
      </c>
      <c r="B2502" t="s">
        <v>10156</v>
      </c>
      <c r="C2502" s="3">
        <v>43829</v>
      </c>
      <c r="D2502" t="s">
        <v>163</v>
      </c>
      <c r="E2502" t="s">
        <v>6327</v>
      </c>
      <c r="F2502" t="s">
        <v>126</v>
      </c>
      <c r="G2502" s="3">
        <v>43133.695451388892</v>
      </c>
      <c r="H2502">
        <v>4</v>
      </c>
      <c r="I2502">
        <v>2019</v>
      </c>
      <c r="J2502" t="s">
        <v>29</v>
      </c>
      <c r="K2502" t="s">
        <v>141</v>
      </c>
      <c r="L2502" t="s">
        <v>142</v>
      </c>
      <c r="M2502" s="1">
        <v>43609</v>
      </c>
      <c r="N2502" s="3">
        <v>43747.062581018516</v>
      </c>
      <c r="O2502" t="b">
        <v>0</v>
      </c>
      <c r="P2502" t="s">
        <v>143</v>
      </c>
      <c r="Q2502" t="s">
        <v>144</v>
      </c>
      <c r="R2502" t="s">
        <v>6328</v>
      </c>
      <c r="S2502" t="s">
        <v>321</v>
      </c>
      <c r="T2502" t="s">
        <v>147</v>
      </c>
      <c r="U2502" t="s">
        <v>6327</v>
      </c>
      <c r="V2502" t="s">
        <v>134</v>
      </c>
      <c r="W2502" t="s">
        <v>135</v>
      </c>
      <c r="X2502" t="s">
        <v>35</v>
      </c>
      <c r="Y2502" s="2">
        <v>72600</v>
      </c>
      <c r="Z2502">
        <v>0</v>
      </c>
    </row>
    <row r="2503" spans="1:26" x14ac:dyDescent="0.3">
      <c r="A2503" t="s">
        <v>988</v>
      </c>
      <c r="B2503" t="s">
        <v>10156</v>
      </c>
      <c r="C2503" s="3">
        <v>43830</v>
      </c>
      <c r="D2503" t="s">
        <v>49</v>
      </c>
      <c r="E2503" t="s">
        <v>6329</v>
      </c>
      <c r="F2503" t="s">
        <v>5265</v>
      </c>
      <c r="G2503" s="3">
        <v>43209.606631944444</v>
      </c>
      <c r="H2503">
        <v>4</v>
      </c>
      <c r="I2503">
        <v>2019</v>
      </c>
      <c r="J2503" t="s">
        <v>29</v>
      </c>
      <c r="K2503" t="s">
        <v>188</v>
      </c>
      <c r="L2503" t="s">
        <v>142</v>
      </c>
      <c r="M2503" t="s">
        <v>10160</v>
      </c>
      <c r="N2503" s="3">
        <v>43746.194479166668</v>
      </c>
      <c r="O2503" t="b">
        <v>0</v>
      </c>
      <c r="P2503" t="s">
        <v>10161</v>
      </c>
      <c r="Q2503" t="s">
        <v>144</v>
      </c>
      <c r="R2503" t="s">
        <v>6330</v>
      </c>
      <c r="S2503" t="s">
        <v>185</v>
      </c>
      <c r="T2503" t="s">
        <v>175</v>
      </c>
      <c r="U2503" t="s">
        <v>6329</v>
      </c>
      <c r="V2503" t="s">
        <v>134</v>
      </c>
      <c r="W2503" t="s">
        <v>135</v>
      </c>
      <c r="X2503" t="s">
        <v>35</v>
      </c>
      <c r="Y2503" s="2">
        <v>112550</v>
      </c>
      <c r="Z2503">
        <v>0</v>
      </c>
    </row>
    <row r="2504" spans="1:26" x14ac:dyDescent="0.3">
      <c r="A2504" t="s">
        <v>6331</v>
      </c>
      <c r="B2504" t="s">
        <v>10156</v>
      </c>
      <c r="C2504" s="3">
        <v>43826</v>
      </c>
      <c r="D2504" t="s">
        <v>339</v>
      </c>
      <c r="E2504" t="s">
        <v>6332</v>
      </c>
      <c r="F2504" t="s">
        <v>185</v>
      </c>
      <c r="G2504" s="3">
        <v>43364.945</v>
      </c>
      <c r="H2504">
        <v>4</v>
      </c>
      <c r="I2504">
        <v>2019</v>
      </c>
      <c r="J2504" t="s">
        <v>29</v>
      </c>
      <c r="K2504" t="s">
        <v>141</v>
      </c>
      <c r="L2504" t="s">
        <v>142</v>
      </c>
      <c r="M2504" s="1">
        <v>43602</v>
      </c>
      <c r="N2504" s="3">
        <v>43693.817939814813</v>
      </c>
      <c r="O2504" t="b">
        <v>0</v>
      </c>
      <c r="P2504" t="s">
        <v>10161</v>
      </c>
      <c r="Q2504" t="s">
        <v>144</v>
      </c>
      <c r="R2504" t="s">
        <v>6333</v>
      </c>
      <c r="S2504" t="s">
        <v>185</v>
      </c>
      <c r="T2504" t="s">
        <v>147</v>
      </c>
      <c r="U2504" t="s">
        <v>6332</v>
      </c>
      <c r="V2504" t="s">
        <v>134</v>
      </c>
      <c r="W2504" t="s">
        <v>135</v>
      </c>
      <c r="X2504" t="s">
        <v>35</v>
      </c>
      <c r="Y2504" s="2">
        <v>68350</v>
      </c>
      <c r="Z2504">
        <v>0</v>
      </c>
    </row>
    <row r="2505" spans="1:26" x14ac:dyDescent="0.3">
      <c r="A2505" t="s">
        <v>333</v>
      </c>
      <c r="B2505" t="s">
        <v>10156</v>
      </c>
      <c r="C2505" s="3">
        <v>43462</v>
      </c>
      <c r="D2505" t="s">
        <v>125</v>
      </c>
      <c r="E2505" t="s">
        <v>6334</v>
      </c>
      <c r="F2505" t="s">
        <v>1982</v>
      </c>
      <c r="G2505" s="3">
        <v>43069.736400462964</v>
      </c>
      <c r="H2505">
        <v>4</v>
      </c>
      <c r="I2505">
        <v>2018</v>
      </c>
      <c r="J2505" t="s">
        <v>29</v>
      </c>
      <c r="K2505" t="s">
        <v>141</v>
      </c>
      <c r="L2505" t="s">
        <v>142</v>
      </c>
      <c r="M2505" s="1">
        <v>43573</v>
      </c>
      <c r="N2505" s="3">
        <v>43627.848310185182</v>
      </c>
      <c r="O2505" t="b">
        <v>0</v>
      </c>
      <c r="P2505" t="s">
        <v>147</v>
      </c>
      <c r="Q2505" t="s">
        <v>173</v>
      </c>
      <c r="R2505" t="s">
        <v>6335</v>
      </c>
      <c r="S2505" t="s">
        <v>132</v>
      </c>
      <c r="T2505" t="s">
        <v>147</v>
      </c>
      <c r="U2505" t="s">
        <v>6334</v>
      </c>
      <c r="V2505" t="s">
        <v>134</v>
      </c>
      <c r="W2505" t="s">
        <v>135</v>
      </c>
      <c r="X2505" t="s">
        <v>35</v>
      </c>
      <c r="Y2505" s="2">
        <v>72600</v>
      </c>
      <c r="Z2505">
        <v>0</v>
      </c>
    </row>
    <row r="2506" spans="1:26" x14ac:dyDescent="0.3">
      <c r="A2506" t="s">
        <v>6336</v>
      </c>
      <c r="B2506" t="s">
        <v>10156</v>
      </c>
      <c r="C2506" s="3">
        <v>44196</v>
      </c>
      <c r="D2506" t="s">
        <v>125</v>
      </c>
      <c r="E2506" t="s">
        <v>6337</v>
      </c>
      <c r="F2506" t="s">
        <v>126</v>
      </c>
      <c r="G2506" s="3">
        <v>42913.961701388886</v>
      </c>
      <c r="H2506">
        <v>4</v>
      </c>
      <c r="I2506">
        <v>2020</v>
      </c>
      <c r="J2506" t="s">
        <v>29</v>
      </c>
      <c r="K2506" t="s">
        <v>127</v>
      </c>
      <c r="L2506" t="s">
        <v>142</v>
      </c>
      <c r="M2506" s="1">
        <v>43871</v>
      </c>
      <c r="N2506" s="3">
        <v>44067.598194444443</v>
      </c>
      <c r="O2506" t="b">
        <v>0</v>
      </c>
      <c r="P2506" t="s">
        <v>129</v>
      </c>
      <c r="Q2506" t="s">
        <v>110</v>
      </c>
      <c r="R2506" t="s">
        <v>6338</v>
      </c>
      <c r="S2506" t="s">
        <v>146</v>
      </c>
      <c r="T2506" t="s">
        <v>129</v>
      </c>
      <c r="U2506" t="s">
        <v>6337</v>
      </c>
      <c r="V2506" t="s">
        <v>134</v>
      </c>
      <c r="W2506" t="s">
        <v>135</v>
      </c>
      <c r="X2506" t="s">
        <v>35</v>
      </c>
      <c r="Y2506" s="2">
        <v>59150</v>
      </c>
      <c r="Z2506">
        <v>0</v>
      </c>
    </row>
    <row r="2507" spans="1:26" x14ac:dyDescent="0.3">
      <c r="A2507" t="s">
        <v>6339</v>
      </c>
      <c r="B2507" t="s">
        <v>10156</v>
      </c>
      <c r="C2507" s="3">
        <v>44196</v>
      </c>
      <c r="D2507" t="s">
        <v>125</v>
      </c>
      <c r="E2507" t="s">
        <v>6340</v>
      </c>
      <c r="F2507" t="s">
        <v>197</v>
      </c>
      <c r="G2507" s="3">
        <v>43796.77553240741</v>
      </c>
      <c r="H2507">
        <v>4</v>
      </c>
      <c r="I2507">
        <v>2020</v>
      </c>
      <c r="J2507" t="s">
        <v>29</v>
      </c>
      <c r="K2507" t="s">
        <v>141</v>
      </c>
      <c r="L2507" t="s">
        <v>142</v>
      </c>
      <c r="M2507" s="1">
        <v>44123</v>
      </c>
      <c r="N2507" s="3">
        <v>44137.680752314816</v>
      </c>
      <c r="O2507" t="b">
        <v>0</v>
      </c>
      <c r="P2507" t="s">
        <v>10161</v>
      </c>
      <c r="Q2507" t="s">
        <v>32</v>
      </c>
      <c r="R2507" t="s">
        <v>6341</v>
      </c>
      <c r="S2507" t="s">
        <v>146</v>
      </c>
      <c r="T2507" t="s">
        <v>10162</v>
      </c>
      <c r="U2507" t="s">
        <v>6340</v>
      </c>
      <c r="V2507" t="s">
        <v>134</v>
      </c>
      <c r="W2507" t="s">
        <v>135</v>
      </c>
      <c r="X2507" t="s">
        <v>35</v>
      </c>
      <c r="Y2507" s="2">
        <v>80000</v>
      </c>
      <c r="Z2507">
        <v>0</v>
      </c>
    </row>
    <row r="2508" spans="1:26" x14ac:dyDescent="0.3">
      <c r="A2508" t="s">
        <v>281</v>
      </c>
      <c r="B2508" t="s">
        <v>2874</v>
      </c>
      <c r="C2508" s="3">
        <v>43830</v>
      </c>
      <c r="D2508" t="s">
        <v>125</v>
      </c>
      <c r="E2508" t="s">
        <v>950</v>
      </c>
      <c r="F2508" t="s">
        <v>146</v>
      </c>
      <c r="G2508" s="3">
        <v>43328.546712962961</v>
      </c>
      <c r="H2508">
        <v>4</v>
      </c>
      <c r="I2508">
        <v>2019</v>
      </c>
      <c r="J2508" t="s">
        <v>29</v>
      </c>
      <c r="K2508" t="s">
        <v>10159</v>
      </c>
      <c r="L2508" t="s">
        <v>142</v>
      </c>
      <c r="M2508" s="1">
        <v>43572</v>
      </c>
      <c r="N2508" s="3">
        <v>43739.590185185189</v>
      </c>
      <c r="O2508" t="b">
        <v>0</v>
      </c>
      <c r="P2508" t="s">
        <v>10161</v>
      </c>
      <c r="Q2508" t="s">
        <v>110</v>
      </c>
      <c r="R2508" t="s">
        <v>6342</v>
      </c>
      <c r="S2508" t="s">
        <v>132</v>
      </c>
      <c r="T2508" t="s">
        <v>10162</v>
      </c>
      <c r="U2508" t="s">
        <v>950</v>
      </c>
      <c r="V2508" t="s">
        <v>134</v>
      </c>
      <c r="W2508" t="s">
        <v>135</v>
      </c>
      <c r="X2508" t="s">
        <v>35</v>
      </c>
      <c r="Y2508" s="2">
        <v>96865</v>
      </c>
      <c r="Z2508">
        <v>0</v>
      </c>
    </row>
    <row r="2509" spans="1:26" x14ac:dyDescent="0.3">
      <c r="A2509" t="s">
        <v>1139</v>
      </c>
      <c r="B2509" t="s">
        <v>10156</v>
      </c>
      <c r="C2509" s="3">
        <v>43830</v>
      </c>
      <c r="D2509" t="s">
        <v>43</v>
      </c>
      <c r="E2509" t="s">
        <v>4821</v>
      </c>
      <c r="F2509" t="s">
        <v>126</v>
      </c>
      <c r="G2509" s="3">
        <v>43154.422071759262</v>
      </c>
      <c r="H2509">
        <v>4</v>
      </c>
      <c r="I2509">
        <v>2019</v>
      </c>
      <c r="J2509" t="s">
        <v>29</v>
      </c>
      <c r="K2509" t="s">
        <v>141</v>
      </c>
      <c r="L2509" t="s">
        <v>142</v>
      </c>
      <c r="M2509" s="1">
        <v>43606</v>
      </c>
      <c r="N2509" s="3">
        <v>43780.14234953704</v>
      </c>
      <c r="O2509" t="b">
        <v>0</v>
      </c>
      <c r="P2509" t="s">
        <v>380</v>
      </c>
      <c r="Q2509" t="s">
        <v>173</v>
      </c>
      <c r="R2509" t="s">
        <v>6343</v>
      </c>
      <c r="S2509" t="s">
        <v>321</v>
      </c>
      <c r="T2509" t="s">
        <v>147</v>
      </c>
      <c r="U2509" t="s">
        <v>4821</v>
      </c>
      <c r="V2509" t="s">
        <v>134</v>
      </c>
      <c r="W2509" t="s">
        <v>135</v>
      </c>
      <c r="X2509" t="s">
        <v>35</v>
      </c>
      <c r="Y2509" s="2">
        <v>72600</v>
      </c>
      <c r="Z2509">
        <v>0</v>
      </c>
    </row>
    <row r="2510" spans="1:26" x14ac:dyDescent="0.3">
      <c r="A2510" t="s">
        <v>1139</v>
      </c>
      <c r="B2510" t="s">
        <v>10156</v>
      </c>
      <c r="C2510" s="3">
        <v>43830</v>
      </c>
      <c r="D2510" t="s">
        <v>43</v>
      </c>
      <c r="E2510" t="s">
        <v>6344</v>
      </c>
      <c r="F2510" t="s">
        <v>146</v>
      </c>
      <c r="G2510" s="3">
        <v>43577.81349537037</v>
      </c>
      <c r="H2510">
        <v>4</v>
      </c>
      <c r="I2510">
        <v>2019</v>
      </c>
      <c r="J2510" t="s">
        <v>29</v>
      </c>
      <c r="K2510" t="s">
        <v>141</v>
      </c>
      <c r="L2510" t="s">
        <v>142</v>
      </c>
      <c r="M2510" s="1">
        <v>43780</v>
      </c>
      <c r="N2510" s="3">
        <v>43780.659386574072</v>
      </c>
      <c r="O2510" t="b">
        <v>0</v>
      </c>
      <c r="P2510" t="s">
        <v>10161</v>
      </c>
      <c r="Q2510" t="s">
        <v>173</v>
      </c>
      <c r="R2510" t="s">
        <v>6345</v>
      </c>
      <c r="S2510" t="s">
        <v>321</v>
      </c>
      <c r="T2510" t="s">
        <v>147</v>
      </c>
      <c r="U2510" t="s">
        <v>6344</v>
      </c>
      <c r="V2510" t="s">
        <v>134</v>
      </c>
      <c r="W2510" t="s">
        <v>135</v>
      </c>
      <c r="X2510" t="s">
        <v>35</v>
      </c>
      <c r="Y2510" s="2">
        <v>85055</v>
      </c>
      <c r="Z2510">
        <v>0</v>
      </c>
    </row>
    <row r="2511" spans="1:26" x14ac:dyDescent="0.3">
      <c r="A2511" t="s">
        <v>6346</v>
      </c>
      <c r="B2511" t="s">
        <v>10156</v>
      </c>
      <c r="C2511" s="3">
        <v>44118</v>
      </c>
      <c r="D2511" t="s">
        <v>43</v>
      </c>
      <c r="E2511" t="s">
        <v>6347</v>
      </c>
      <c r="F2511" t="s">
        <v>185</v>
      </c>
      <c r="G2511" s="3">
        <v>43389.217581018522</v>
      </c>
      <c r="H2511">
        <v>4</v>
      </c>
      <c r="I2511">
        <v>2020</v>
      </c>
      <c r="J2511" t="s">
        <v>29</v>
      </c>
      <c r="K2511" t="s">
        <v>141</v>
      </c>
      <c r="L2511" t="s">
        <v>142</v>
      </c>
      <c r="M2511" s="1">
        <v>43606</v>
      </c>
      <c r="N2511" s="3">
        <v>43827.956331018519</v>
      </c>
      <c r="O2511" t="b">
        <v>0</v>
      </c>
      <c r="P2511" t="s">
        <v>10161</v>
      </c>
      <c r="Q2511" t="s">
        <v>173</v>
      </c>
      <c r="R2511" t="s">
        <v>6348</v>
      </c>
      <c r="S2511" t="s">
        <v>185</v>
      </c>
      <c r="T2511" t="s">
        <v>147</v>
      </c>
      <c r="U2511" t="s">
        <v>6347</v>
      </c>
      <c r="V2511" t="s">
        <v>134</v>
      </c>
      <c r="W2511" t="s">
        <v>135</v>
      </c>
      <c r="X2511" t="s">
        <v>35</v>
      </c>
      <c r="Y2511" s="2">
        <v>71950</v>
      </c>
      <c r="Z2511">
        <v>0</v>
      </c>
    </row>
    <row r="2512" spans="1:26" x14ac:dyDescent="0.3">
      <c r="A2512" t="s">
        <v>509</v>
      </c>
      <c r="B2512" t="s">
        <v>10156</v>
      </c>
      <c r="C2512" s="3">
        <v>43465</v>
      </c>
      <c r="D2512" t="s">
        <v>43</v>
      </c>
      <c r="E2512" t="s">
        <v>6349</v>
      </c>
      <c r="F2512" t="s">
        <v>146</v>
      </c>
      <c r="G2512" s="3">
        <v>43405.904942129629</v>
      </c>
      <c r="H2512">
        <v>4</v>
      </c>
      <c r="I2512">
        <v>2018</v>
      </c>
      <c r="J2512" t="s">
        <v>29</v>
      </c>
      <c r="K2512" t="s">
        <v>127</v>
      </c>
      <c r="L2512" t="s">
        <v>142</v>
      </c>
      <c r="M2512" s="1">
        <v>43592</v>
      </c>
      <c r="N2512" s="3">
        <v>43592.870555555557</v>
      </c>
      <c r="O2512" t="b">
        <v>0</v>
      </c>
      <c r="P2512" t="s">
        <v>10161</v>
      </c>
      <c r="Q2512" t="s">
        <v>173</v>
      </c>
      <c r="R2512" t="s">
        <v>6350</v>
      </c>
      <c r="S2512" t="s">
        <v>146</v>
      </c>
      <c r="T2512" t="s">
        <v>175</v>
      </c>
      <c r="U2512" t="s">
        <v>6349</v>
      </c>
      <c r="V2512" t="s">
        <v>134</v>
      </c>
      <c r="W2512" t="s">
        <v>135</v>
      </c>
      <c r="X2512" t="s">
        <v>35</v>
      </c>
      <c r="Y2512" s="2">
        <v>73600</v>
      </c>
      <c r="Z2512">
        <v>0</v>
      </c>
    </row>
    <row r="2513" spans="1:26" x14ac:dyDescent="0.3">
      <c r="A2513" t="s">
        <v>518</v>
      </c>
      <c r="B2513" t="s">
        <v>10156</v>
      </c>
      <c r="C2513" s="3">
        <v>43830</v>
      </c>
      <c r="D2513" t="s">
        <v>43</v>
      </c>
      <c r="E2513" t="s">
        <v>6351</v>
      </c>
      <c r="F2513" t="s">
        <v>197</v>
      </c>
      <c r="G2513" s="3">
        <v>43402.911157407405</v>
      </c>
      <c r="H2513">
        <v>4</v>
      </c>
      <c r="I2513">
        <v>2019</v>
      </c>
      <c r="J2513" t="s">
        <v>29</v>
      </c>
      <c r="K2513" t="s">
        <v>141</v>
      </c>
      <c r="L2513" t="s">
        <v>477</v>
      </c>
      <c r="M2513" s="1">
        <v>43595</v>
      </c>
      <c r="N2513" s="3">
        <v>43655.751006944447</v>
      </c>
      <c r="O2513" t="b">
        <v>0</v>
      </c>
      <c r="P2513" t="s">
        <v>10161</v>
      </c>
      <c r="Q2513" t="s">
        <v>32</v>
      </c>
      <c r="R2513" t="s">
        <v>6352</v>
      </c>
      <c r="S2513" t="s">
        <v>132</v>
      </c>
      <c r="T2513" t="s">
        <v>129</v>
      </c>
      <c r="U2513" t="s">
        <v>6351</v>
      </c>
      <c r="V2513" t="s">
        <v>134</v>
      </c>
      <c r="W2513" t="s">
        <v>135</v>
      </c>
      <c r="X2513" t="s">
        <v>35</v>
      </c>
      <c r="Y2513" s="2">
        <v>82145</v>
      </c>
      <c r="Z2513">
        <v>0</v>
      </c>
    </row>
    <row r="2514" spans="1:26" x14ac:dyDescent="0.3">
      <c r="A2514" t="s">
        <v>6353</v>
      </c>
      <c r="B2514" t="s">
        <v>519</v>
      </c>
      <c r="C2514" s="3">
        <v>43100</v>
      </c>
      <c r="D2514" t="s">
        <v>125</v>
      </c>
      <c r="E2514" t="s">
        <v>6354</v>
      </c>
      <c r="F2514" t="s">
        <v>1982</v>
      </c>
      <c r="G2514" s="3">
        <v>43080.826284722221</v>
      </c>
      <c r="H2514">
        <v>4</v>
      </c>
      <c r="I2514">
        <v>2017</v>
      </c>
      <c r="J2514" t="s">
        <v>29</v>
      </c>
      <c r="K2514" t="s">
        <v>188</v>
      </c>
      <c r="L2514" t="s">
        <v>371</v>
      </c>
      <c r="M2514" s="1">
        <v>43578</v>
      </c>
      <c r="N2514" s="3">
        <v>43627.813472222224</v>
      </c>
      <c r="O2514" t="b">
        <v>0</v>
      </c>
      <c r="P2514" t="s">
        <v>172</v>
      </c>
      <c r="Q2514" t="s">
        <v>444</v>
      </c>
      <c r="R2514" t="s">
        <v>6355</v>
      </c>
      <c r="S2514" t="s">
        <v>132</v>
      </c>
      <c r="T2514" t="s">
        <v>175</v>
      </c>
      <c r="U2514" t="s">
        <v>6354</v>
      </c>
      <c r="V2514" t="s">
        <v>134</v>
      </c>
      <c r="W2514" t="s">
        <v>135</v>
      </c>
      <c r="X2514" t="s">
        <v>35</v>
      </c>
      <c r="Y2514" s="2">
        <v>52885</v>
      </c>
      <c r="Z2514">
        <v>0</v>
      </c>
    </row>
    <row r="2515" spans="1:26" x14ac:dyDescent="0.3">
      <c r="A2515" t="s">
        <v>5863</v>
      </c>
      <c r="B2515" t="s">
        <v>10156</v>
      </c>
      <c r="C2515" s="3">
        <v>44196</v>
      </c>
      <c r="D2515" t="s">
        <v>43</v>
      </c>
      <c r="E2515" t="s">
        <v>10158</v>
      </c>
      <c r="F2515" t="s">
        <v>942</v>
      </c>
      <c r="G2515" s="3">
        <v>44270.778402777774</v>
      </c>
      <c r="H2515">
        <v>4</v>
      </c>
      <c r="I2515">
        <v>2020</v>
      </c>
      <c r="J2515" t="s">
        <v>29</v>
      </c>
      <c r="K2515" t="s">
        <v>141</v>
      </c>
      <c r="L2515" t="s">
        <v>371</v>
      </c>
      <c r="M2515" s="1">
        <v>44270</v>
      </c>
      <c r="N2515" s="3">
        <v>44274.731215277781</v>
      </c>
      <c r="O2515" t="b">
        <v>0</v>
      </c>
      <c r="P2515" t="s">
        <v>10161</v>
      </c>
      <c r="Q2515" t="s">
        <v>91</v>
      </c>
      <c r="R2515" t="s">
        <v>6356</v>
      </c>
      <c r="S2515" t="s">
        <v>942</v>
      </c>
      <c r="T2515" t="s">
        <v>10162</v>
      </c>
      <c r="U2515" t="s">
        <v>6357</v>
      </c>
      <c r="V2515" t="s">
        <v>134</v>
      </c>
      <c r="W2515" t="s">
        <v>135</v>
      </c>
      <c r="X2515" t="s">
        <v>35</v>
      </c>
      <c r="Y2515" s="2">
        <v>97440</v>
      </c>
      <c r="Z2515">
        <v>0</v>
      </c>
    </row>
    <row r="2516" spans="1:26" x14ac:dyDescent="0.3">
      <c r="A2516" t="s">
        <v>5921</v>
      </c>
      <c r="B2516" t="s">
        <v>10156</v>
      </c>
      <c r="C2516" s="3">
        <v>47815</v>
      </c>
      <c r="D2516" t="s">
        <v>49</v>
      </c>
      <c r="E2516" t="s">
        <v>10158</v>
      </c>
      <c r="F2516" t="s">
        <v>37</v>
      </c>
      <c r="G2516" s="3">
        <v>43432.603020833332</v>
      </c>
      <c r="H2516">
        <v>4</v>
      </c>
      <c r="I2516">
        <v>2030</v>
      </c>
      <c r="J2516" t="s">
        <v>29</v>
      </c>
      <c r="K2516" t="s">
        <v>127</v>
      </c>
      <c r="L2516" t="s">
        <v>128</v>
      </c>
      <c r="M2516" t="s">
        <v>10160</v>
      </c>
      <c r="N2516" s="3">
        <v>43875.873402777775</v>
      </c>
      <c r="O2516" t="b">
        <v>0</v>
      </c>
      <c r="P2516" t="s">
        <v>10161</v>
      </c>
      <c r="Q2516" t="s">
        <v>43</v>
      </c>
      <c r="R2516" t="s">
        <v>6358</v>
      </c>
      <c r="S2516" t="s">
        <v>321</v>
      </c>
      <c r="T2516" t="s">
        <v>10162</v>
      </c>
      <c r="U2516" t="s">
        <v>6359</v>
      </c>
      <c r="V2516" t="s">
        <v>134</v>
      </c>
      <c r="W2516" t="s">
        <v>135</v>
      </c>
      <c r="X2516" t="s">
        <v>35</v>
      </c>
      <c r="Y2516" s="2">
        <v>270000</v>
      </c>
      <c r="Z2516">
        <v>0</v>
      </c>
    </row>
    <row r="2517" spans="1:26" x14ac:dyDescent="0.3">
      <c r="A2517" t="s">
        <v>225</v>
      </c>
      <c r="B2517" t="s">
        <v>2646</v>
      </c>
      <c r="C2517" s="3">
        <v>43819</v>
      </c>
      <c r="D2517" t="s">
        <v>49</v>
      </c>
      <c r="E2517" t="s">
        <v>10158</v>
      </c>
      <c r="F2517" t="s">
        <v>197</v>
      </c>
      <c r="G2517" s="3">
        <v>43803.822777777779</v>
      </c>
      <c r="H2517">
        <v>4</v>
      </c>
      <c r="I2517">
        <v>2019</v>
      </c>
      <c r="J2517" t="s">
        <v>29</v>
      </c>
      <c r="K2517" t="s">
        <v>10159</v>
      </c>
      <c r="L2517" t="s">
        <v>2200</v>
      </c>
      <c r="M2517" t="s">
        <v>10160</v>
      </c>
      <c r="N2517" s="3">
        <v>43815.648784722223</v>
      </c>
      <c r="O2517" t="b">
        <v>0</v>
      </c>
      <c r="P2517" t="s">
        <v>10161</v>
      </c>
      <c r="Q2517" t="s">
        <v>43</v>
      </c>
      <c r="R2517" t="s">
        <v>6360</v>
      </c>
      <c r="S2517" t="s">
        <v>197</v>
      </c>
      <c r="T2517" t="s">
        <v>10162</v>
      </c>
      <c r="U2517" t="s">
        <v>227</v>
      </c>
      <c r="V2517" t="s">
        <v>134</v>
      </c>
      <c r="W2517" t="s">
        <v>135</v>
      </c>
      <c r="X2517" t="s">
        <v>35</v>
      </c>
      <c r="Y2517" s="2">
        <v>79027.5</v>
      </c>
      <c r="Z2517">
        <v>0</v>
      </c>
    </row>
    <row r="2518" spans="1:26" x14ac:dyDescent="0.3">
      <c r="A2518" t="s">
        <v>6361</v>
      </c>
      <c r="B2518" t="s">
        <v>10156</v>
      </c>
      <c r="C2518" s="3">
        <v>43830</v>
      </c>
      <c r="D2518" t="s">
        <v>125</v>
      </c>
      <c r="E2518" t="s">
        <v>6362</v>
      </c>
      <c r="F2518" t="s">
        <v>1982</v>
      </c>
      <c r="G2518" s="3">
        <v>43322.548460648148</v>
      </c>
      <c r="H2518">
        <v>4</v>
      </c>
      <c r="I2518">
        <v>2019</v>
      </c>
      <c r="J2518" t="s">
        <v>29</v>
      </c>
      <c r="K2518" t="s">
        <v>141</v>
      </c>
      <c r="L2518" t="s">
        <v>477</v>
      </c>
      <c r="M2518" s="1">
        <v>43602</v>
      </c>
      <c r="N2518" s="3">
        <v>43794.636828703704</v>
      </c>
      <c r="O2518" t="b">
        <v>0</v>
      </c>
      <c r="P2518" t="s">
        <v>10161</v>
      </c>
      <c r="Q2518" t="s">
        <v>43</v>
      </c>
      <c r="R2518" t="s">
        <v>6363</v>
      </c>
      <c r="S2518" t="s">
        <v>146</v>
      </c>
      <c r="T2518" t="s">
        <v>129</v>
      </c>
      <c r="U2518" t="s">
        <v>6362</v>
      </c>
      <c r="V2518" t="s">
        <v>134</v>
      </c>
      <c r="W2518" t="s">
        <v>135</v>
      </c>
      <c r="X2518" t="s">
        <v>35</v>
      </c>
      <c r="Y2518" s="2">
        <v>66905</v>
      </c>
      <c r="Z2518">
        <v>0</v>
      </c>
    </row>
    <row r="2519" spans="1:26" x14ac:dyDescent="0.3">
      <c r="A2519" t="s">
        <v>2882</v>
      </c>
      <c r="B2519" t="s">
        <v>10156</v>
      </c>
      <c r="C2519" s="3">
        <v>43830</v>
      </c>
      <c r="D2519" t="s">
        <v>163</v>
      </c>
      <c r="E2519" t="s">
        <v>10158</v>
      </c>
      <c r="F2519" t="s">
        <v>185</v>
      </c>
      <c r="G2519" s="3">
        <v>43598.237870370373</v>
      </c>
      <c r="H2519">
        <v>4</v>
      </c>
      <c r="I2519">
        <v>2019</v>
      </c>
      <c r="J2519" t="s">
        <v>29</v>
      </c>
      <c r="K2519" t="s">
        <v>141</v>
      </c>
      <c r="L2519" t="s">
        <v>142</v>
      </c>
      <c r="M2519" t="s">
        <v>10160</v>
      </c>
      <c r="N2519" s="3">
        <v>43780.652303240742</v>
      </c>
      <c r="O2519" t="b">
        <v>0</v>
      </c>
      <c r="P2519" t="s">
        <v>10161</v>
      </c>
      <c r="Q2519" t="s">
        <v>173</v>
      </c>
      <c r="R2519" t="s">
        <v>6364</v>
      </c>
      <c r="S2519" t="s">
        <v>185</v>
      </c>
      <c r="T2519" t="s">
        <v>147</v>
      </c>
      <c r="U2519" t="s">
        <v>6365</v>
      </c>
      <c r="V2519" t="s">
        <v>134</v>
      </c>
      <c r="W2519" t="s">
        <v>135</v>
      </c>
      <c r="X2519" t="s">
        <v>35</v>
      </c>
      <c r="Y2519" s="2">
        <v>95895</v>
      </c>
      <c r="Z2519">
        <v>0</v>
      </c>
    </row>
    <row r="2520" spans="1:26" x14ac:dyDescent="0.3">
      <c r="A2520" t="s">
        <v>919</v>
      </c>
      <c r="B2520" t="s">
        <v>10156</v>
      </c>
      <c r="C2520" s="3">
        <v>44189</v>
      </c>
      <c r="D2520" t="s">
        <v>49</v>
      </c>
      <c r="E2520" t="s">
        <v>6366</v>
      </c>
      <c r="F2520" t="s">
        <v>132</v>
      </c>
      <c r="G2520" s="3">
        <v>43759.679606481484</v>
      </c>
      <c r="H2520">
        <v>4</v>
      </c>
      <c r="I2520">
        <v>2020</v>
      </c>
      <c r="J2520" t="s">
        <v>29</v>
      </c>
      <c r="K2520" t="s">
        <v>141</v>
      </c>
      <c r="L2520" t="s">
        <v>142</v>
      </c>
      <c r="M2520" s="1">
        <v>43782</v>
      </c>
      <c r="N2520" s="3">
        <v>43948.775787037041</v>
      </c>
      <c r="O2520" t="b">
        <v>0</v>
      </c>
      <c r="P2520" t="s">
        <v>10161</v>
      </c>
      <c r="Q2520" t="s">
        <v>4380</v>
      </c>
      <c r="R2520" t="s">
        <v>6367</v>
      </c>
      <c r="S2520" t="s">
        <v>292</v>
      </c>
      <c r="T2520" t="s">
        <v>10162</v>
      </c>
      <c r="U2520" t="s">
        <v>6366</v>
      </c>
      <c r="V2520" t="s">
        <v>134</v>
      </c>
      <c r="W2520" t="s">
        <v>135</v>
      </c>
      <c r="X2520" t="s">
        <v>35</v>
      </c>
      <c r="Y2520" s="2">
        <v>90775</v>
      </c>
      <c r="Z2520">
        <v>0</v>
      </c>
    </row>
    <row r="2521" spans="1:26" x14ac:dyDescent="0.3">
      <c r="A2521" t="s">
        <v>6368</v>
      </c>
      <c r="B2521" t="s">
        <v>10156</v>
      </c>
      <c r="C2521" s="3">
        <v>43462</v>
      </c>
      <c r="D2521" t="s">
        <v>43</v>
      </c>
      <c r="E2521" t="s">
        <v>6369</v>
      </c>
      <c r="F2521" t="s">
        <v>126</v>
      </c>
      <c r="G2521" s="3">
        <v>43010.940787037034</v>
      </c>
      <c r="H2521">
        <v>4</v>
      </c>
      <c r="I2521">
        <v>2018</v>
      </c>
      <c r="J2521" t="s">
        <v>29</v>
      </c>
      <c r="K2521" t="s">
        <v>141</v>
      </c>
      <c r="L2521" t="s">
        <v>142</v>
      </c>
      <c r="M2521" s="1">
        <v>43573</v>
      </c>
      <c r="N2521" s="3">
        <v>43573.824143518519</v>
      </c>
      <c r="O2521" t="b">
        <v>0</v>
      </c>
      <c r="P2521" t="s">
        <v>172</v>
      </c>
      <c r="Q2521" t="s">
        <v>173</v>
      </c>
      <c r="R2521" t="s">
        <v>6370</v>
      </c>
      <c r="S2521" t="s">
        <v>132</v>
      </c>
      <c r="T2521" t="s">
        <v>175</v>
      </c>
      <c r="U2521" t="s">
        <v>6369</v>
      </c>
      <c r="V2521" t="s">
        <v>134</v>
      </c>
      <c r="W2521" t="s">
        <v>135</v>
      </c>
      <c r="X2521" t="s">
        <v>35</v>
      </c>
      <c r="Y2521" s="2">
        <v>72600</v>
      </c>
      <c r="Z2521">
        <v>0</v>
      </c>
    </row>
    <row r="2522" spans="1:26" x14ac:dyDescent="0.3">
      <c r="A2522" t="s">
        <v>6371</v>
      </c>
      <c r="B2522" t="s">
        <v>10156</v>
      </c>
      <c r="C2522" s="3">
        <v>44196</v>
      </c>
      <c r="D2522" t="s">
        <v>43</v>
      </c>
      <c r="E2522" t="s">
        <v>10158</v>
      </c>
      <c r="F2522" t="s">
        <v>185</v>
      </c>
      <c r="G2522" s="3">
        <v>43881.969826388886</v>
      </c>
      <c r="H2522">
        <v>4</v>
      </c>
      <c r="I2522">
        <v>2020</v>
      </c>
      <c r="J2522" t="s">
        <v>29</v>
      </c>
      <c r="K2522" t="s">
        <v>141</v>
      </c>
      <c r="L2522" t="s">
        <v>142</v>
      </c>
      <c r="M2522" s="1">
        <v>43880</v>
      </c>
      <c r="N2522" s="3">
        <v>43887.030706018515</v>
      </c>
      <c r="O2522" t="b">
        <v>0</v>
      </c>
      <c r="P2522" t="s">
        <v>10161</v>
      </c>
      <c r="Q2522" t="s">
        <v>144</v>
      </c>
      <c r="R2522" t="s">
        <v>6372</v>
      </c>
      <c r="S2522" t="s">
        <v>185</v>
      </c>
      <c r="T2522" t="s">
        <v>147</v>
      </c>
      <c r="U2522" t="s">
        <v>6373</v>
      </c>
      <c r="V2522" t="s">
        <v>134</v>
      </c>
      <c r="W2522" t="s">
        <v>135</v>
      </c>
      <c r="X2522" t="s">
        <v>35</v>
      </c>
      <c r="Y2522" s="2">
        <v>95999</v>
      </c>
      <c r="Z2522">
        <v>0</v>
      </c>
    </row>
    <row r="2523" spans="1:26" x14ac:dyDescent="0.3">
      <c r="A2523" t="s">
        <v>988</v>
      </c>
      <c r="B2523" t="s">
        <v>10156</v>
      </c>
      <c r="C2523" s="3">
        <v>44196</v>
      </c>
      <c r="D2523" t="s">
        <v>43</v>
      </c>
      <c r="E2523" t="s">
        <v>6374</v>
      </c>
      <c r="F2523" t="s">
        <v>185</v>
      </c>
      <c r="G2523" s="3">
        <v>43595.02070601852</v>
      </c>
      <c r="H2523">
        <v>4</v>
      </c>
      <c r="I2523">
        <v>2020</v>
      </c>
      <c r="J2523" t="s">
        <v>29</v>
      </c>
      <c r="K2523" t="s">
        <v>188</v>
      </c>
      <c r="L2523" t="s">
        <v>142</v>
      </c>
      <c r="M2523" s="1">
        <v>44060</v>
      </c>
      <c r="N2523" s="3">
        <v>43827.953773148147</v>
      </c>
      <c r="O2523" t="b">
        <v>0</v>
      </c>
      <c r="P2523" t="s">
        <v>10161</v>
      </c>
      <c r="Q2523" t="s">
        <v>173</v>
      </c>
      <c r="R2523" t="s">
        <v>6375</v>
      </c>
      <c r="S2523" t="s">
        <v>185</v>
      </c>
      <c r="T2523" t="s">
        <v>175</v>
      </c>
      <c r="U2523" t="s">
        <v>6374</v>
      </c>
      <c r="V2523" t="s">
        <v>134</v>
      </c>
      <c r="W2523" t="s">
        <v>135</v>
      </c>
      <c r="X2523" t="s">
        <v>35</v>
      </c>
      <c r="Y2523" s="2">
        <v>88065</v>
      </c>
      <c r="Z2523">
        <v>0</v>
      </c>
    </row>
    <row r="2524" spans="1:26" x14ac:dyDescent="0.3">
      <c r="A2524" t="s">
        <v>6376</v>
      </c>
      <c r="B2524" t="s">
        <v>10156</v>
      </c>
      <c r="C2524" s="3">
        <v>44196</v>
      </c>
      <c r="D2524" t="s">
        <v>163</v>
      </c>
      <c r="E2524" t="s">
        <v>6377</v>
      </c>
      <c r="F2524" t="s">
        <v>185</v>
      </c>
      <c r="G2524" s="3">
        <v>43598.20579861111</v>
      </c>
      <c r="H2524">
        <v>4</v>
      </c>
      <c r="I2524">
        <v>2020</v>
      </c>
      <c r="J2524" t="s">
        <v>29</v>
      </c>
      <c r="K2524" t="s">
        <v>141</v>
      </c>
      <c r="L2524" t="s">
        <v>371</v>
      </c>
      <c r="M2524" s="1">
        <v>44085</v>
      </c>
      <c r="N2524" s="3">
        <v>44092.916909722226</v>
      </c>
      <c r="O2524" t="b">
        <v>0</v>
      </c>
      <c r="P2524" t="s">
        <v>10161</v>
      </c>
      <c r="Q2524" t="s">
        <v>144</v>
      </c>
      <c r="R2524" t="s">
        <v>6378</v>
      </c>
      <c r="S2524" t="s">
        <v>146</v>
      </c>
      <c r="T2524" t="s">
        <v>175</v>
      </c>
      <c r="U2524" t="s">
        <v>6377</v>
      </c>
      <c r="V2524" t="s">
        <v>134</v>
      </c>
      <c r="W2524" t="s">
        <v>135</v>
      </c>
      <c r="X2524" t="s">
        <v>35</v>
      </c>
      <c r="Y2524" s="2">
        <v>81865</v>
      </c>
      <c r="Z2524">
        <v>0</v>
      </c>
    </row>
    <row r="2525" spans="1:26" x14ac:dyDescent="0.3">
      <c r="A2525" t="s">
        <v>6379</v>
      </c>
      <c r="B2525" t="s">
        <v>10156</v>
      </c>
      <c r="C2525" s="3">
        <v>44561</v>
      </c>
      <c r="D2525" t="s">
        <v>1372</v>
      </c>
      <c r="E2525" t="s">
        <v>6380</v>
      </c>
      <c r="F2525" t="s">
        <v>126</v>
      </c>
      <c r="G2525" s="3">
        <v>43370.44122685185</v>
      </c>
      <c r="H2525">
        <v>4</v>
      </c>
      <c r="I2525">
        <v>2021</v>
      </c>
      <c r="J2525" t="s">
        <v>29</v>
      </c>
      <c r="K2525" t="s">
        <v>141</v>
      </c>
      <c r="L2525" t="s">
        <v>371</v>
      </c>
      <c r="M2525" s="1">
        <v>43728</v>
      </c>
      <c r="N2525" s="3">
        <v>44180.707060185188</v>
      </c>
      <c r="O2525" t="b">
        <v>0</v>
      </c>
      <c r="P2525" t="s">
        <v>10161</v>
      </c>
      <c r="Q2525" t="s">
        <v>173</v>
      </c>
      <c r="R2525" t="s">
        <v>6381</v>
      </c>
      <c r="S2525" t="s">
        <v>126</v>
      </c>
      <c r="T2525" t="s">
        <v>147</v>
      </c>
      <c r="U2525" t="s">
        <v>6380</v>
      </c>
      <c r="V2525" t="s">
        <v>134</v>
      </c>
      <c r="W2525" t="s">
        <v>135</v>
      </c>
      <c r="X2525" t="s">
        <v>35</v>
      </c>
      <c r="Y2525" s="2">
        <v>91549</v>
      </c>
      <c r="Z2525">
        <v>0</v>
      </c>
    </row>
    <row r="2526" spans="1:26" x14ac:dyDescent="0.3">
      <c r="A2526" t="s">
        <v>170</v>
      </c>
      <c r="B2526" t="s">
        <v>10156</v>
      </c>
      <c r="C2526" s="3">
        <v>43812</v>
      </c>
      <c r="D2526" t="s">
        <v>80</v>
      </c>
      <c r="E2526" t="s">
        <v>10158</v>
      </c>
      <c r="F2526" t="s">
        <v>321</v>
      </c>
      <c r="G2526" s="3">
        <v>43748.650555555556</v>
      </c>
      <c r="H2526">
        <v>4</v>
      </c>
      <c r="I2526">
        <v>2019</v>
      </c>
      <c r="J2526" t="s">
        <v>29</v>
      </c>
      <c r="K2526" t="s">
        <v>10159</v>
      </c>
      <c r="L2526" t="s">
        <v>371</v>
      </c>
      <c r="M2526" t="s">
        <v>10160</v>
      </c>
      <c r="N2526" s="3">
        <v>43822.595983796295</v>
      </c>
      <c r="O2526" t="b">
        <v>0</v>
      </c>
      <c r="P2526" t="s">
        <v>10161</v>
      </c>
      <c r="Q2526" t="s">
        <v>144</v>
      </c>
      <c r="R2526" t="s">
        <v>6382</v>
      </c>
      <c r="S2526" t="s">
        <v>321</v>
      </c>
      <c r="T2526" t="s">
        <v>10162</v>
      </c>
      <c r="U2526" t="s">
        <v>176</v>
      </c>
      <c r="V2526" t="s">
        <v>134</v>
      </c>
      <c r="W2526" t="s">
        <v>135</v>
      </c>
      <c r="X2526" t="s">
        <v>35</v>
      </c>
      <c r="Y2526" s="2">
        <v>62910</v>
      </c>
      <c r="Z2526">
        <v>0</v>
      </c>
    </row>
    <row r="2527" spans="1:26" x14ac:dyDescent="0.3">
      <c r="A2527" t="s">
        <v>250</v>
      </c>
      <c r="B2527" t="s">
        <v>10156</v>
      </c>
      <c r="C2527" s="3">
        <v>44196</v>
      </c>
      <c r="D2527" t="s">
        <v>125</v>
      </c>
      <c r="E2527" t="s">
        <v>6383</v>
      </c>
      <c r="F2527" t="s">
        <v>185</v>
      </c>
      <c r="G2527" s="3">
        <v>43497.826840277776</v>
      </c>
      <c r="H2527">
        <v>4</v>
      </c>
      <c r="I2527">
        <v>2020</v>
      </c>
      <c r="J2527" t="s">
        <v>29</v>
      </c>
      <c r="K2527" t="s">
        <v>141</v>
      </c>
      <c r="L2527" t="s">
        <v>371</v>
      </c>
      <c r="M2527" s="1">
        <v>44085</v>
      </c>
      <c r="N2527" s="3">
        <v>44123.57708333333</v>
      </c>
      <c r="O2527" t="b">
        <v>0</v>
      </c>
      <c r="P2527" t="s">
        <v>10161</v>
      </c>
      <c r="Q2527" t="s">
        <v>173</v>
      </c>
      <c r="R2527" t="s">
        <v>6384</v>
      </c>
      <c r="S2527" t="s">
        <v>146</v>
      </c>
      <c r="T2527" t="s">
        <v>147</v>
      </c>
      <c r="U2527" t="s">
        <v>6383</v>
      </c>
      <c r="V2527" t="s">
        <v>134</v>
      </c>
      <c r="W2527" t="s">
        <v>135</v>
      </c>
      <c r="X2527" t="s">
        <v>35</v>
      </c>
      <c r="Y2527" s="2">
        <v>81950</v>
      </c>
      <c r="Z2527">
        <v>0</v>
      </c>
    </row>
    <row r="2528" spans="1:26" x14ac:dyDescent="0.3">
      <c r="A2528" t="s">
        <v>4398</v>
      </c>
      <c r="B2528" t="s">
        <v>10156</v>
      </c>
      <c r="C2528" s="3">
        <v>44561</v>
      </c>
      <c r="D2528" t="s">
        <v>163</v>
      </c>
      <c r="E2528" t="s">
        <v>6385</v>
      </c>
      <c r="F2528" t="s">
        <v>126</v>
      </c>
      <c r="G2528" s="3">
        <v>43593.358865740738</v>
      </c>
      <c r="H2528">
        <v>4</v>
      </c>
      <c r="I2528">
        <v>2021</v>
      </c>
      <c r="J2528" t="s">
        <v>29</v>
      </c>
      <c r="K2528" t="s">
        <v>141</v>
      </c>
      <c r="L2528" t="s">
        <v>142</v>
      </c>
      <c r="M2528" s="1">
        <v>44286</v>
      </c>
      <c r="N2528" s="3">
        <v>44280.701435185183</v>
      </c>
      <c r="O2528" t="b">
        <v>0</v>
      </c>
      <c r="P2528" t="s">
        <v>10161</v>
      </c>
      <c r="Q2528" t="s">
        <v>144</v>
      </c>
      <c r="R2528" t="s">
        <v>6386</v>
      </c>
      <c r="S2528" t="s">
        <v>126</v>
      </c>
      <c r="T2528" t="s">
        <v>147</v>
      </c>
      <c r="U2528" t="s">
        <v>6385</v>
      </c>
      <c r="V2528" t="s">
        <v>134</v>
      </c>
      <c r="W2528" t="s">
        <v>135</v>
      </c>
      <c r="X2528" t="s">
        <v>35</v>
      </c>
      <c r="Y2528" s="2">
        <v>95495</v>
      </c>
      <c r="Z2528">
        <v>0</v>
      </c>
    </row>
    <row r="2529" spans="1:26" x14ac:dyDescent="0.3">
      <c r="A2529" t="s">
        <v>5514</v>
      </c>
      <c r="B2529" t="s">
        <v>10156</v>
      </c>
      <c r="C2529" s="3">
        <v>43830</v>
      </c>
      <c r="D2529" t="s">
        <v>43</v>
      </c>
      <c r="E2529" t="s">
        <v>10158</v>
      </c>
      <c r="F2529" t="s">
        <v>185</v>
      </c>
      <c r="G2529" s="3">
        <v>43670.614340277774</v>
      </c>
      <c r="H2529">
        <v>4</v>
      </c>
      <c r="I2529">
        <v>2019</v>
      </c>
      <c r="J2529" t="s">
        <v>29</v>
      </c>
      <c r="K2529" t="s">
        <v>141</v>
      </c>
      <c r="L2529" t="s">
        <v>142</v>
      </c>
      <c r="M2529" s="1">
        <v>43655</v>
      </c>
      <c r="N2529" s="3">
        <v>43738.964618055557</v>
      </c>
      <c r="O2529" t="b">
        <v>0</v>
      </c>
      <c r="P2529" t="s">
        <v>10161</v>
      </c>
      <c r="Q2529" t="s">
        <v>173</v>
      </c>
      <c r="R2529" t="s">
        <v>6387</v>
      </c>
      <c r="S2529" t="s">
        <v>185</v>
      </c>
      <c r="T2529" t="s">
        <v>147</v>
      </c>
      <c r="U2529" t="s">
        <v>6388</v>
      </c>
      <c r="V2529" t="s">
        <v>134</v>
      </c>
      <c r="W2529" t="s">
        <v>135</v>
      </c>
      <c r="X2529" t="s">
        <v>35</v>
      </c>
      <c r="Y2529" s="2">
        <v>95895</v>
      </c>
      <c r="Z2529">
        <v>0</v>
      </c>
    </row>
    <row r="2530" spans="1:26" x14ac:dyDescent="0.3">
      <c r="A2530" t="s">
        <v>1165</v>
      </c>
      <c r="B2530" t="s">
        <v>4801</v>
      </c>
      <c r="C2530" s="3">
        <v>44134</v>
      </c>
      <c r="D2530" t="s">
        <v>43</v>
      </c>
      <c r="E2530" t="s">
        <v>6389</v>
      </c>
      <c r="F2530" t="s">
        <v>146</v>
      </c>
      <c r="G2530" s="3">
        <v>43845.91847222222</v>
      </c>
      <c r="H2530">
        <v>4</v>
      </c>
      <c r="I2530">
        <v>2020</v>
      </c>
      <c r="J2530" t="s">
        <v>29</v>
      </c>
      <c r="K2530" t="s">
        <v>10159</v>
      </c>
      <c r="L2530" t="s">
        <v>371</v>
      </c>
      <c r="M2530" s="1">
        <v>43970</v>
      </c>
      <c r="N2530" s="3">
        <v>44167.689872685187</v>
      </c>
      <c r="O2530" t="b">
        <v>0</v>
      </c>
      <c r="P2530" t="s">
        <v>10161</v>
      </c>
      <c r="Q2530" t="s">
        <v>110</v>
      </c>
      <c r="R2530" t="s">
        <v>6390</v>
      </c>
      <c r="S2530" t="s">
        <v>197</v>
      </c>
      <c r="T2530" t="s">
        <v>10162</v>
      </c>
      <c r="U2530" t="s">
        <v>6389</v>
      </c>
      <c r="V2530" t="s">
        <v>154</v>
      </c>
      <c r="W2530" t="s">
        <v>135</v>
      </c>
      <c r="X2530" t="s">
        <v>35</v>
      </c>
      <c r="Y2530" s="2">
        <v>7500</v>
      </c>
      <c r="Z2530">
        <v>0</v>
      </c>
    </row>
    <row r="2531" spans="1:26" x14ac:dyDescent="0.3">
      <c r="A2531" t="s">
        <v>1599</v>
      </c>
      <c r="B2531" t="s">
        <v>10156</v>
      </c>
      <c r="C2531" s="3">
        <v>44196</v>
      </c>
      <c r="D2531" t="s">
        <v>125</v>
      </c>
      <c r="E2531" t="s">
        <v>6391</v>
      </c>
      <c r="F2531" t="s">
        <v>197</v>
      </c>
      <c r="G2531" s="3">
        <v>43906.760740740741</v>
      </c>
      <c r="H2531">
        <v>4</v>
      </c>
      <c r="I2531">
        <v>2020</v>
      </c>
      <c r="J2531" t="s">
        <v>29</v>
      </c>
      <c r="K2531" t="s">
        <v>10159</v>
      </c>
      <c r="L2531" t="s">
        <v>290</v>
      </c>
      <c r="M2531" s="1">
        <v>44053</v>
      </c>
      <c r="N2531" s="3">
        <v>44042.767847222225</v>
      </c>
      <c r="O2531" t="b">
        <v>0</v>
      </c>
      <c r="P2531" t="s">
        <v>10161</v>
      </c>
      <c r="Q2531" t="s">
        <v>130</v>
      </c>
      <c r="R2531" t="s">
        <v>6392</v>
      </c>
      <c r="S2531" t="s">
        <v>197</v>
      </c>
      <c r="T2531" t="s">
        <v>10162</v>
      </c>
      <c r="U2531" t="s">
        <v>6391</v>
      </c>
      <c r="V2531" t="s">
        <v>215</v>
      </c>
      <c r="W2531" t="s">
        <v>135</v>
      </c>
      <c r="X2531" t="s">
        <v>35</v>
      </c>
      <c r="Y2531" s="2">
        <v>8785</v>
      </c>
      <c r="Z2531">
        <v>0</v>
      </c>
    </row>
    <row r="2532" spans="1:26" x14ac:dyDescent="0.3">
      <c r="A2532" t="s">
        <v>199</v>
      </c>
      <c r="B2532" t="s">
        <v>2649</v>
      </c>
      <c r="C2532" s="3">
        <v>44195</v>
      </c>
      <c r="D2532" t="s">
        <v>43</v>
      </c>
      <c r="E2532" t="s">
        <v>3096</v>
      </c>
      <c r="F2532" t="s">
        <v>197</v>
      </c>
      <c r="G2532" s="3">
        <v>43903.700636574074</v>
      </c>
      <c r="H2532">
        <v>4</v>
      </c>
      <c r="I2532">
        <v>2020</v>
      </c>
      <c r="J2532" t="s">
        <v>29</v>
      </c>
      <c r="K2532" t="s">
        <v>141</v>
      </c>
      <c r="L2532" t="s">
        <v>290</v>
      </c>
      <c r="M2532" s="1">
        <v>44095</v>
      </c>
      <c r="N2532" s="3">
        <v>44166.769236111111</v>
      </c>
      <c r="O2532" t="b">
        <v>0</v>
      </c>
      <c r="P2532" t="s">
        <v>10161</v>
      </c>
      <c r="Q2532" t="s">
        <v>2687</v>
      </c>
      <c r="R2532" t="s">
        <v>6393</v>
      </c>
      <c r="S2532" t="s">
        <v>197</v>
      </c>
      <c r="T2532" t="s">
        <v>10162</v>
      </c>
      <c r="U2532" t="s">
        <v>3096</v>
      </c>
      <c r="V2532" t="s">
        <v>215</v>
      </c>
      <c r="W2532" t="s">
        <v>135</v>
      </c>
      <c r="X2532" t="s">
        <v>35</v>
      </c>
      <c r="Y2532" s="2">
        <v>9735</v>
      </c>
      <c r="Z2532">
        <v>0</v>
      </c>
    </row>
    <row r="2533" spans="1:26" x14ac:dyDescent="0.3">
      <c r="A2533" t="s">
        <v>400</v>
      </c>
      <c r="B2533" t="s">
        <v>2621</v>
      </c>
      <c r="C2533" s="3">
        <v>44134</v>
      </c>
      <c r="D2533" t="s">
        <v>43</v>
      </c>
      <c r="E2533" t="s">
        <v>6394</v>
      </c>
      <c r="F2533" t="s">
        <v>197</v>
      </c>
      <c r="G2533" s="3">
        <v>43777.81925925926</v>
      </c>
      <c r="H2533">
        <v>4</v>
      </c>
      <c r="I2533">
        <v>2020</v>
      </c>
      <c r="J2533" t="s">
        <v>29</v>
      </c>
      <c r="K2533" t="s">
        <v>141</v>
      </c>
      <c r="L2533" t="s">
        <v>290</v>
      </c>
      <c r="M2533" t="s">
        <v>10160</v>
      </c>
      <c r="N2533" s="3">
        <v>44239.021736111114</v>
      </c>
      <c r="O2533" t="b">
        <v>0</v>
      </c>
      <c r="P2533" t="s">
        <v>10161</v>
      </c>
      <c r="Q2533" t="s">
        <v>110</v>
      </c>
      <c r="R2533" t="s">
        <v>6395</v>
      </c>
      <c r="S2533" t="s">
        <v>197</v>
      </c>
      <c r="T2533" t="s">
        <v>10162</v>
      </c>
      <c r="U2533" t="s">
        <v>6394</v>
      </c>
      <c r="V2533" t="s">
        <v>215</v>
      </c>
      <c r="W2533" t="s">
        <v>135</v>
      </c>
      <c r="X2533" t="s">
        <v>35</v>
      </c>
      <c r="Y2533" s="2">
        <v>9570</v>
      </c>
      <c r="Z2533">
        <v>0</v>
      </c>
    </row>
    <row r="2534" spans="1:26" x14ac:dyDescent="0.3">
      <c r="A2534" t="s">
        <v>199</v>
      </c>
      <c r="B2534" t="s">
        <v>2649</v>
      </c>
      <c r="C2534" s="3">
        <v>44165</v>
      </c>
      <c r="D2534" t="s">
        <v>43</v>
      </c>
      <c r="E2534" t="s">
        <v>3096</v>
      </c>
      <c r="F2534" t="s">
        <v>185</v>
      </c>
      <c r="G2534" s="3">
        <v>43859.831192129626</v>
      </c>
      <c r="H2534">
        <v>4</v>
      </c>
      <c r="I2534">
        <v>2020</v>
      </c>
      <c r="J2534" t="s">
        <v>29</v>
      </c>
      <c r="K2534" t="s">
        <v>141</v>
      </c>
      <c r="L2534" t="s">
        <v>142</v>
      </c>
      <c r="M2534" s="1">
        <v>44095</v>
      </c>
      <c r="N2534" s="3">
        <v>44166.768460648149</v>
      </c>
      <c r="O2534" t="b">
        <v>0</v>
      </c>
      <c r="P2534" t="s">
        <v>10161</v>
      </c>
      <c r="Q2534" t="s">
        <v>173</v>
      </c>
      <c r="R2534" t="s">
        <v>6396</v>
      </c>
      <c r="S2534" t="s">
        <v>197</v>
      </c>
      <c r="T2534" t="s">
        <v>147</v>
      </c>
      <c r="U2534" t="s">
        <v>3096</v>
      </c>
      <c r="V2534" t="s">
        <v>2880</v>
      </c>
      <c r="W2534" t="s">
        <v>135</v>
      </c>
      <c r="X2534" t="s">
        <v>35</v>
      </c>
      <c r="Y2534" s="2">
        <v>13950</v>
      </c>
      <c r="Z2534">
        <v>0</v>
      </c>
    </row>
    <row r="2535" spans="1:26" x14ac:dyDescent="0.3">
      <c r="A2535" t="s">
        <v>1273</v>
      </c>
      <c r="B2535" t="s">
        <v>10156</v>
      </c>
      <c r="C2535" s="3">
        <v>44196</v>
      </c>
      <c r="D2535" t="s">
        <v>80</v>
      </c>
      <c r="E2535" t="s">
        <v>6397</v>
      </c>
      <c r="F2535" t="s">
        <v>185</v>
      </c>
      <c r="G2535" s="3">
        <v>43703.266111111108</v>
      </c>
      <c r="H2535">
        <v>4</v>
      </c>
      <c r="I2535">
        <v>2020</v>
      </c>
      <c r="J2535" t="s">
        <v>29</v>
      </c>
      <c r="K2535" t="s">
        <v>43</v>
      </c>
      <c r="L2535" t="s">
        <v>477</v>
      </c>
      <c r="M2535" s="1">
        <v>43969</v>
      </c>
      <c r="N2535" s="3">
        <v>43969.681851851848</v>
      </c>
      <c r="O2535" t="b">
        <v>0</v>
      </c>
      <c r="P2535" t="s">
        <v>10161</v>
      </c>
      <c r="Q2535" t="s">
        <v>144</v>
      </c>
      <c r="R2535" t="s">
        <v>6398</v>
      </c>
      <c r="S2535" t="s">
        <v>146</v>
      </c>
      <c r="T2535" t="s">
        <v>129</v>
      </c>
      <c r="U2535" t="s">
        <v>6397</v>
      </c>
      <c r="V2535" t="s">
        <v>134</v>
      </c>
      <c r="W2535" t="s">
        <v>135</v>
      </c>
      <c r="X2535" t="s">
        <v>35</v>
      </c>
      <c r="Y2535" s="2">
        <v>81810</v>
      </c>
      <c r="Z2535">
        <v>0</v>
      </c>
    </row>
    <row r="2536" spans="1:26" x14ac:dyDescent="0.3">
      <c r="A2536" t="s">
        <v>3046</v>
      </c>
      <c r="B2536" t="s">
        <v>10156</v>
      </c>
      <c r="C2536" s="3">
        <v>44196</v>
      </c>
      <c r="D2536" t="s">
        <v>80</v>
      </c>
      <c r="E2536" t="s">
        <v>6399</v>
      </c>
      <c r="F2536" t="s">
        <v>321</v>
      </c>
      <c r="G2536" s="3">
        <v>43711.64329861111</v>
      </c>
      <c r="H2536">
        <v>4</v>
      </c>
      <c r="I2536">
        <v>2020</v>
      </c>
      <c r="J2536" t="s">
        <v>29</v>
      </c>
      <c r="K2536" t="s">
        <v>10159</v>
      </c>
      <c r="L2536" t="s">
        <v>142</v>
      </c>
      <c r="M2536" s="1">
        <v>43930</v>
      </c>
      <c r="N2536" s="3">
        <v>43980.789664351854</v>
      </c>
      <c r="O2536" t="b">
        <v>0</v>
      </c>
      <c r="P2536" t="s">
        <v>10161</v>
      </c>
      <c r="Q2536" t="s">
        <v>144</v>
      </c>
      <c r="R2536" t="s">
        <v>6400</v>
      </c>
      <c r="S2536" t="s">
        <v>292</v>
      </c>
      <c r="T2536" t="s">
        <v>10162</v>
      </c>
      <c r="U2536" t="s">
        <v>6399</v>
      </c>
      <c r="V2536" t="s">
        <v>134</v>
      </c>
      <c r="W2536" t="s">
        <v>135</v>
      </c>
      <c r="X2536" t="s">
        <v>35</v>
      </c>
      <c r="Y2536" s="2">
        <v>84390</v>
      </c>
      <c r="Z2536">
        <v>0</v>
      </c>
    </row>
    <row r="2537" spans="1:26" x14ac:dyDescent="0.3">
      <c r="A2537" t="s">
        <v>228</v>
      </c>
      <c r="B2537" t="s">
        <v>2759</v>
      </c>
      <c r="C2537" s="3">
        <v>44561</v>
      </c>
      <c r="D2537" t="s">
        <v>43</v>
      </c>
      <c r="E2537" t="s">
        <v>6401</v>
      </c>
      <c r="F2537" t="s">
        <v>292</v>
      </c>
      <c r="G2537" s="3">
        <v>44089.653564814813</v>
      </c>
      <c r="H2537">
        <v>4</v>
      </c>
      <c r="I2537">
        <v>2021</v>
      </c>
      <c r="J2537" t="s">
        <v>29</v>
      </c>
      <c r="K2537" t="s">
        <v>141</v>
      </c>
      <c r="L2537" t="s">
        <v>371</v>
      </c>
      <c r="M2537" t="s">
        <v>10160</v>
      </c>
      <c r="N2537" s="3">
        <v>44125.86209490741</v>
      </c>
      <c r="O2537" t="b">
        <v>0</v>
      </c>
      <c r="P2537" t="s">
        <v>10161</v>
      </c>
      <c r="Q2537" t="s">
        <v>110</v>
      </c>
      <c r="R2537" t="s">
        <v>6402</v>
      </c>
      <c r="S2537" t="s">
        <v>292</v>
      </c>
      <c r="T2537" t="s">
        <v>147</v>
      </c>
      <c r="U2537" t="s">
        <v>6401</v>
      </c>
      <c r="V2537" t="s">
        <v>134</v>
      </c>
      <c r="W2537" t="s">
        <v>135</v>
      </c>
      <c r="X2537" t="s">
        <v>35</v>
      </c>
      <c r="Y2537" s="2">
        <v>75000</v>
      </c>
      <c r="Z2537">
        <v>0</v>
      </c>
    </row>
    <row r="2538" spans="1:26" x14ac:dyDescent="0.3">
      <c r="A2538" t="s">
        <v>500</v>
      </c>
      <c r="B2538" t="s">
        <v>10156</v>
      </c>
      <c r="C2538" s="3">
        <v>44183</v>
      </c>
      <c r="D2538" t="s">
        <v>125</v>
      </c>
      <c r="E2538" t="s">
        <v>6403</v>
      </c>
      <c r="F2538" t="s">
        <v>132</v>
      </c>
      <c r="G2538" s="3">
        <v>43755.826655092591</v>
      </c>
      <c r="H2538">
        <v>4</v>
      </c>
      <c r="I2538">
        <v>2020</v>
      </c>
      <c r="J2538" t="s">
        <v>29</v>
      </c>
      <c r="K2538" t="s">
        <v>10159</v>
      </c>
      <c r="L2538" t="s">
        <v>2200</v>
      </c>
      <c r="M2538" s="1">
        <v>44056</v>
      </c>
      <c r="N2538" s="3">
        <v>44070.728981481479</v>
      </c>
      <c r="O2538" t="b">
        <v>0</v>
      </c>
      <c r="P2538" t="s">
        <v>10161</v>
      </c>
      <c r="Q2538" t="s">
        <v>144</v>
      </c>
      <c r="R2538" t="s">
        <v>6404</v>
      </c>
      <c r="S2538" t="s">
        <v>292</v>
      </c>
      <c r="T2538" t="s">
        <v>10162</v>
      </c>
      <c r="U2538" t="s">
        <v>6403</v>
      </c>
      <c r="V2538" t="s">
        <v>134</v>
      </c>
      <c r="W2538" t="s">
        <v>135</v>
      </c>
      <c r="X2538" t="s">
        <v>35</v>
      </c>
      <c r="Y2538" s="2">
        <v>95965</v>
      </c>
      <c r="Z2538">
        <v>0</v>
      </c>
    </row>
    <row r="2539" spans="1:26" x14ac:dyDescent="0.3">
      <c r="A2539" t="s">
        <v>500</v>
      </c>
      <c r="B2539" t="s">
        <v>10156</v>
      </c>
      <c r="C2539" s="3">
        <v>44196</v>
      </c>
      <c r="D2539" t="s">
        <v>43</v>
      </c>
      <c r="E2539" t="s">
        <v>6405</v>
      </c>
      <c r="F2539" t="s">
        <v>132</v>
      </c>
      <c r="G2539" s="3">
        <v>43748.571597222224</v>
      </c>
      <c r="H2539">
        <v>4</v>
      </c>
      <c r="I2539">
        <v>2020</v>
      </c>
      <c r="J2539" t="s">
        <v>29</v>
      </c>
      <c r="K2539" t="s">
        <v>10159</v>
      </c>
      <c r="L2539" t="s">
        <v>2200</v>
      </c>
      <c r="M2539" s="1">
        <v>44026</v>
      </c>
      <c r="N2539" s="3">
        <v>44026.823622685188</v>
      </c>
      <c r="O2539" t="b">
        <v>0</v>
      </c>
      <c r="P2539" t="s">
        <v>10161</v>
      </c>
      <c r="Q2539" t="s">
        <v>144</v>
      </c>
      <c r="R2539" t="s">
        <v>6406</v>
      </c>
      <c r="S2539" t="s">
        <v>292</v>
      </c>
      <c r="T2539" t="s">
        <v>10162</v>
      </c>
      <c r="U2539" t="s">
        <v>6405</v>
      </c>
      <c r="V2539" t="s">
        <v>134</v>
      </c>
      <c r="W2539" t="s">
        <v>135</v>
      </c>
      <c r="X2539" t="s">
        <v>35</v>
      </c>
      <c r="Y2539" s="2">
        <v>87600</v>
      </c>
      <c r="Z2539">
        <v>0</v>
      </c>
    </row>
    <row r="2540" spans="1:26" x14ac:dyDescent="0.3">
      <c r="A2540" t="s">
        <v>2247</v>
      </c>
      <c r="B2540" t="s">
        <v>10156</v>
      </c>
      <c r="C2540" s="3">
        <v>44561</v>
      </c>
      <c r="D2540" t="s">
        <v>125</v>
      </c>
      <c r="E2540" t="s">
        <v>2382</v>
      </c>
      <c r="F2540" t="s">
        <v>126</v>
      </c>
      <c r="G2540" s="3">
        <v>43983.266493055555</v>
      </c>
      <c r="H2540">
        <v>4</v>
      </c>
      <c r="I2540">
        <v>2021</v>
      </c>
      <c r="J2540" t="s">
        <v>29</v>
      </c>
      <c r="K2540" t="s">
        <v>141</v>
      </c>
      <c r="L2540" t="s">
        <v>142</v>
      </c>
      <c r="M2540" s="1">
        <v>43982</v>
      </c>
      <c r="N2540" s="3">
        <v>44149.675162037034</v>
      </c>
      <c r="O2540" t="b">
        <v>0</v>
      </c>
      <c r="P2540" t="s">
        <v>10161</v>
      </c>
      <c r="Q2540" t="s">
        <v>173</v>
      </c>
      <c r="R2540" t="s">
        <v>6407</v>
      </c>
      <c r="S2540" t="s">
        <v>126</v>
      </c>
      <c r="T2540" t="s">
        <v>147</v>
      </c>
      <c r="U2540" t="s">
        <v>2382</v>
      </c>
      <c r="V2540" t="s">
        <v>134</v>
      </c>
      <c r="W2540" t="s">
        <v>135</v>
      </c>
      <c r="X2540" t="s">
        <v>35</v>
      </c>
      <c r="Y2540" s="2">
        <v>95495</v>
      </c>
      <c r="Z2540">
        <v>0</v>
      </c>
    </row>
    <row r="2541" spans="1:26" x14ac:dyDescent="0.3">
      <c r="A2541" t="s">
        <v>362</v>
      </c>
      <c r="B2541" t="s">
        <v>2649</v>
      </c>
      <c r="C2541" s="3">
        <v>44196</v>
      </c>
      <c r="D2541" t="s">
        <v>43</v>
      </c>
      <c r="E2541" t="s">
        <v>6408</v>
      </c>
      <c r="F2541" t="s">
        <v>132</v>
      </c>
      <c r="G2541" s="3">
        <v>43682.861296296294</v>
      </c>
      <c r="H2541">
        <v>4</v>
      </c>
      <c r="I2541">
        <v>2020</v>
      </c>
      <c r="J2541" t="s">
        <v>29</v>
      </c>
      <c r="K2541" t="s">
        <v>141</v>
      </c>
      <c r="L2541" t="s">
        <v>142</v>
      </c>
      <c r="M2541" s="1">
        <v>44029</v>
      </c>
      <c r="N2541" s="3">
        <v>44105.592245370368</v>
      </c>
      <c r="O2541" t="b">
        <v>0</v>
      </c>
      <c r="P2541" t="s">
        <v>10161</v>
      </c>
      <c r="Q2541" t="s">
        <v>110</v>
      </c>
      <c r="R2541" t="s">
        <v>6409</v>
      </c>
      <c r="S2541" t="s">
        <v>292</v>
      </c>
      <c r="T2541" t="s">
        <v>147</v>
      </c>
      <c r="U2541" t="s">
        <v>6408</v>
      </c>
      <c r="V2541" t="s">
        <v>134</v>
      </c>
      <c r="W2541" t="s">
        <v>135</v>
      </c>
      <c r="X2541" t="s">
        <v>35</v>
      </c>
      <c r="Y2541" s="2">
        <v>87065</v>
      </c>
      <c r="Z2541">
        <v>0</v>
      </c>
    </row>
    <row r="2542" spans="1:26" x14ac:dyDescent="0.3">
      <c r="A2542" t="s">
        <v>6410</v>
      </c>
      <c r="B2542" t="s">
        <v>10156</v>
      </c>
      <c r="C2542" s="3">
        <v>43886</v>
      </c>
      <c r="D2542" t="s">
        <v>10157</v>
      </c>
      <c r="E2542" t="s">
        <v>6411</v>
      </c>
      <c r="F2542" t="s">
        <v>37</v>
      </c>
      <c r="G2542" s="3">
        <v>43521.792407407411</v>
      </c>
      <c r="H2542">
        <v>1</v>
      </c>
      <c r="I2542">
        <v>2020</v>
      </c>
      <c r="J2542" t="s">
        <v>29</v>
      </c>
      <c r="K2542" t="s">
        <v>66</v>
      </c>
      <c r="L2542" t="s">
        <v>290</v>
      </c>
      <c r="M2542" t="s">
        <v>10160</v>
      </c>
      <c r="N2542" s="3">
        <v>43836.763020833336</v>
      </c>
      <c r="O2542" t="b">
        <v>0</v>
      </c>
      <c r="P2542" t="s">
        <v>10161</v>
      </c>
      <c r="Q2542" t="s">
        <v>91</v>
      </c>
      <c r="R2542" t="s">
        <v>6412</v>
      </c>
      <c r="S2542" t="s">
        <v>70</v>
      </c>
      <c r="T2542" t="s">
        <v>258</v>
      </c>
      <c r="U2542" t="s">
        <v>10163</v>
      </c>
      <c r="V2542" t="s">
        <v>10164</v>
      </c>
      <c r="W2542" t="s">
        <v>10165</v>
      </c>
      <c r="X2542" t="s">
        <v>35</v>
      </c>
      <c r="Y2542" s="2">
        <v>65636</v>
      </c>
      <c r="Z2542">
        <v>0</v>
      </c>
    </row>
    <row r="2543" spans="1:26" x14ac:dyDescent="0.3">
      <c r="A2543" t="s">
        <v>3503</v>
      </c>
      <c r="B2543" t="s">
        <v>10156</v>
      </c>
      <c r="C2543" s="3">
        <v>42460</v>
      </c>
      <c r="D2543" t="s">
        <v>10157</v>
      </c>
      <c r="E2543" t="s">
        <v>6413</v>
      </c>
      <c r="F2543" t="s">
        <v>90</v>
      </c>
      <c r="G2543" s="3">
        <v>42083.843310185184</v>
      </c>
      <c r="H2543">
        <v>1</v>
      </c>
      <c r="I2543">
        <v>2016</v>
      </c>
      <c r="J2543" t="s">
        <v>29</v>
      </c>
      <c r="K2543" t="s">
        <v>42</v>
      </c>
      <c r="L2543" t="s">
        <v>290</v>
      </c>
      <c r="M2543" s="1">
        <v>43651</v>
      </c>
      <c r="N2543" s="3">
        <v>43836.762962962966</v>
      </c>
      <c r="O2543" t="b">
        <v>0</v>
      </c>
      <c r="P2543" t="s">
        <v>10161</v>
      </c>
      <c r="Q2543" t="s">
        <v>91</v>
      </c>
      <c r="R2543" t="s">
        <v>6414</v>
      </c>
      <c r="S2543" t="s">
        <v>254</v>
      </c>
      <c r="T2543" t="s">
        <v>34</v>
      </c>
      <c r="U2543" t="s">
        <v>10163</v>
      </c>
      <c r="V2543" t="s">
        <v>10164</v>
      </c>
      <c r="W2543" t="s">
        <v>10165</v>
      </c>
      <c r="X2543" t="s">
        <v>35</v>
      </c>
      <c r="Y2543" s="2">
        <v>250000</v>
      </c>
      <c r="Z2543">
        <v>0</v>
      </c>
    </row>
    <row r="2544" spans="1:26" x14ac:dyDescent="0.3">
      <c r="A2544" t="s">
        <v>350</v>
      </c>
      <c r="B2544" t="s">
        <v>10156</v>
      </c>
      <c r="C2544" s="3">
        <v>43131</v>
      </c>
      <c r="D2544" t="s">
        <v>10157</v>
      </c>
      <c r="E2544" t="s">
        <v>10158</v>
      </c>
      <c r="F2544" t="s">
        <v>28</v>
      </c>
      <c r="G2544" s="3">
        <v>43045.830625000002</v>
      </c>
      <c r="H2544">
        <v>1</v>
      </c>
      <c r="I2544">
        <v>2018</v>
      </c>
      <c r="J2544" t="s">
        <v>29</v>
      </c>
      <c r="K2544" t="s">
        <v>42</v>
      </c>
      <c r="L2544" t="s">
        <v>290</v>
      </c>
      <c r="M2544" t="s">
        <v>10160</v>
      </c>
      <c r="N2544" s="3">
        <v>43836.76290509259</v>
      </c>
      <c r="O2544" t="b">
        <v>0</v>
      </c>
      <c r="P2544" t="s">
        <v>10161</v>
      </c>
      <c r="Q2544" t="s">
        <v>43</v>
      </c>
      <c r="R2544" t="s">
        <v>6415</v>
      </c>
      <c r="S2544" t="s">
        <v>28</v>
      </c>
      <c r="T2544" t="s">
        <v>10162</v>
      </c>
      <c r="U2544" t="s">
        <v>10163</v>
      </c>
      <c r="V2544" t="s">
        <v>10164</v>
      </c>
      <c r="W2544" t="s">
        <v>10165</v>
      </c>
      <c r="X2544" t="s">
        <v>35</v>
      </c>
      <c r="Y2544" s="2">
        <v>357500</v>
      </c>
      <c r="Z2544">
        <v>0</v>
      </c>
    </row>
    <row r="2545" spans="1:26" x14ac:dyDescent="0.3">
      <c r="A2545" t="s">
        <v>435</v>
      </c>
      <c r="B2545" t="s">
        <v>10156</v>
      </c>
      <c r="C2545" s="3">
        <v>43131</v>
      </c>
      <c r="D2545" t="s">
        <v>10157</v>
      </c>
      <c r="E2545" t="s">
        <v>10158</v>
      </c>
      <c r="F2545" t="s">
        <v>28</v>
      </c>
      <c r="G2545" s="3">
        <v>43045.835289351853</v>
      </c>
      <c r="H2545">
        <v>1</v>
      </c>
      <c r="I2545">
        <v>2018</v>
      </c>
      <c r="J2545" t="s">
        <v>29</v>
      </c>
      <c r="K2545" t="s">
        <v>30</v>
      </c>
      <c r="L2545" t="s">
        <v>290</v>
      </c>
      <c r="M2545" t="s">
        <v>10160</v>
      </c>
      <c r="N2545" s="3">
        <v>43836.76290509259</v>
      </c>
      <c r="O2545" t="b">
        <v>0</v>
      </c>
      <c r="P2545" t="s">
        <v>10161</v>
      </c>
      <c r="Q2545" t="s">
        <v>43</v>
      </c>
      <c r="R2545" t="s">
        <v>6416</v>
      </c>
      <c r="S2545" t="s">
        <v>28</v>
      </c>
      <c r="T2545" t="s">
        <v>10162</v>
      </c>
      <c r="U2545" t="s">
        <v>10163</v>
      </c>
      <c r="V2545" t="s">
        <v>10164</v>
      </c>
      <c r="W2545" t="s">
        <v>10165</v>
      </c>
      <c r="X2545" t="s">
        <v>35</v>
      </c>
      <c r="Y2545" s="2">
        <v>357500</v>
      </c>
      <c r="Z2545">
        <v>0</v>
      </c>
    </row>
    <row r="2546" spans="1:26" x14ac:dyDescent="0.3">
      <c r="A2546" t="s">
        <v>168</v>
      </c>
      <c r="B2546" t="s">
        <v>10156</v>
      </c>
      <c r="C2546" s="3">
        <v>43131</v>
      </c>
      <c r="D2546" t="s">
        <v>10157</v>
      </c>
      <c r="E2546" t="s">
        <v>10158</v>
      </c>
      <c r="F2546" t="s">
        <v>28</v>
      </c>
      <c r="G2546" s="3">
        <v>43045.840219907404</v>
      </c>
      <c r="H2546">
        <v>1</v>
      </c>
      <c r="I2546">
        <v>2018</v>
      </c>
      <c r="J2546" t="s">
        <v>29</v>
      </c>
      <c r="K2546" t="s">
        <v>30</v>
      </c>
      <c r="L2546" t="s">
        <v>290</v>
      </c>
      <c r="M2546" t="s">
        <v>10160</v>
      </c>
      <c r="N2546" s="3">
        <v>43836.76290509259</v>
      </c>
      <c r="O2546" t="b">
        <v>0</v>
      </c>
      <c r="P2546" t="s">
        <v>10161</v>
      </c>
      <c r="Q2546" t="s">
        <v>43</v>
      </c>
      <c r="R2546" t="s">
        <v>6417</v>
      </c>
      <c r="S2546" t="s">
        <v>28</v>
      </c>
      <c r="T2546" t="s">
        <v>10162</v>
      </c>
      <c r="U2546" t="s">
        <v>10163</v>
      </c>
      <c r="V2546" t="s">
        <v>10164</v>
      </c>
      <c r="W2546" t="s">
        <v>10165</v>
      </c>
      <c r="X2546" t="s">
        <v>35</v>
      </c>
      <c r="Y2546" s="2">
        <v>357500</v>
      </c>
      <c r="Z2546">
        <v>0</v>
      </c>
    </row>
    <row r="2547" spans="1:26" x14ac:dyDescent="0.3">
      <c r="A2547" t="s">
        <v>166</v>
      </c>
      <c r="B2547" t="s">
        <v>10156</v>
      </c>
      <c r="C2547" s="3">
        <v>43131</v>
      </c>
      <c r="D2547" t="s">
        <v>10157</v>
      </c>
      <c r="E2547" t="s">
        <v>10158</v>
      </c>
      <c r="F2547" t="s">
        <v>28</v>
      </c>
      <c r="G2547" s="3">
        <v>43045.856793981482</v>
      </c>
      <c r="H2547">
        <v>1</v>
      </c>
      <c r="I2547">
        <v>2018</v>
      </c>
      <c r="J2547" t="s">
        <v>29</v>
      </c>
      <c r="K2547" t="s">
        <v>42</v>
      </c>
      <c r="L2547" t="s">
        <v>290</v>
      </c>
      <c r="M2547" t="s">
        <v>10160</v>
      </c>
      <c r="N2547" s="3">
        <v>43836.76290509259</v>
      </c>
      <c r="O2547" t="b">
        <v>0</v>
      </c>
      <c r="P2547" t="s">
        <v>10161</v>
      </c>
      <c r="Q2547" t="s">
        <v>43</v>
      </c>
      <c r="R2547" t="s">
        <v>6418</v>
      </c>
      <c r="S2547" t="s">
        <v>28</v>
      </c>
      <c r="T2547" t="s">
        <v>10162</v>
      </c>
      <c r="U2547" t="s">
        <v>10163</v>
      </c>
      <c r="V2547" t="s">
        <v>10164</v>
      </c>
      <c r="W2547" t="s">
        <v>10165</v>
      </c>
      <c r="X2547" t="s">
        <v>35</v>
      </c>
      <c r="Y2547" s="2">
        <v>357500</v>
      </c>
      <c r="Z2547">
        <v>0</v>
      </c>
    </row>
    <row r="2548" spans="1:26" x14ac:dyDescent="0.3">
      <c r="A2548" t="s">
        <v>6419</v>
      </c>
      <c r="B2548" t="s">
        <v>10156</v>
      </c>
      <c r="C2548" s="3">
        <v>43131</v>
      </c>
      <c r="D2548" t="s">
        <v>10157</v>
      </c>
      <c r="E2548" t="s">
        <v>10158</v>
      </c>
      <c r="F2548" t="s">
        <v>254</v>
      </c>
      <c r="G2548" s="3">
        <v>43088.83289351852</v>
      </c>
      <c r="H2548">
        <v>1</v>
      </c>
      <c r="I2548">
        <v>2018</v>
      </c>
      <c r="J2548" t="s">
        <v>29</v>
      </c>
      <c r="K2548" t="s">
        <v>66</v>
      </c>
      <c r="L2548" t="s">
        <v>290</v>
      </c>
      <c r="M2548" t="s">
        <v>10160</v>
      </c>
      <c r="N2548" s="3">
        <v>43836.763020833336</v>
      </c>
      <c r="O2548" t="b">
        <v>0</v>
      </c>
      <c r="P2548" t="s">
        <v>10161</v>
      </c>
      <c r="Q2548" t="s">
        <v>91</v>
      </c>
      <c r="R2548" t="s">
        <v>6420</v>
      </c>
      <c r="S2548" t="s">
        <v>254</v>
      </c>
      <c r="T2548" t="s">
        <v>10162</v>
      </c>
      <c r="U2548" t="s">
        <v>10163</v>
      </c>
      <c r="V2548" t="s">
        <v>10164</v>
      </c>
      <c r="W2548" t="s">
        <v>10165</v>
      </c>
      <c r="X2548" t="s">
        <v>35</v>
      </c>
      <c r="Y2548" s="2">
        <v>4950</v>
      </c>
      <c r="Z2548">
        <v>0</v>
      </c>
    </row>
    <row r="2549" spans="1:26" x14ac:dyDescent="0.3">
      <c r="A2549" t="s">
        <v>6421</v>
      </c>
      <c r="B2549" t="s">
        <v>10156</v>
      </c>
      <c r="C2549" s="3">
        <v>43524</v>
      </c>
      <c r="D2549" t="s">
        <v>49</v>
      </c>
      <c r="E2549" t="s">
        <v>6422</v>
      </c>
      <c r="F2549" t="s">
        <v>37</v>
      </c>
      <c r="G2549" s="3">
        <v>43433.665659722225</v>
      </c>
      <c r="H2549">
        <v>1</v>
      </c>
      <c r="I2549">
        <v>2019</v>
      </c>
      <c r="J2549" t="s">
        <v>29</v>
      </c>
      <c r="K2549" t="s">
        <v>66</v>
      </c>
      <c r="L2549" t="s">
        <v>290</v>
      </c>
      <c r="M2549" s="1">
        <v>43433</v>
      </c>
      <c r="N2549" s="3">
        <v>43836.762962962966</v>
      </c>
      <c r="O2549" t="b">
        <v>0</v>
      </c>
      <c r="P2549" t="s">
        <v>10161</v>
      </c>
      <c r="Q2549" t="s">
        <v>91</v>
      </c>
      <c r="R2549" t="s">
        <v>6423</v>
      </c>
      <c r="S2549" t="s">
        <v>70</v>
      </c>
      <c r="T2549" t="s">
        <v>34</v>
      </c>
      <c r="U2549" t="s">
        <v>10163</v>
      </c>
      <c r="V2549" t="s">
        <v>10164</v>
      </c>
      <c r="W2549" t="s">
        <v>10165</v>
      </c>
      <c r="X2549" t="s">
        <v>35</v>
      </c>
      <c r="Y2549" s="2">
        <v>65000</v>
      </c>
      <c r="Z2549">
        <v>0</v>
      </c>
    </row>
    <row r="2550" spans="1:26" x14ac:dyDescent="0.3">
      <c r="A2550" t="s">
        <v>46</v>
      </c>
      <c r="B2550" t="s">
        <v>10156</v>
      </c>
      <c r="C2550" s="3">
        <v>43524</v>
      </c>
      <c r="D2550" t="s">
        <v>49</v>
      </c>
      <c r="E2550" t="s">
        <v>10158</v>
      </c>
      <c r="F2550" t="s">
        <v>37</v>
      </c>
      <c r="G2550" s="3">
        <v>43433.767627314817</v>
      </c>
      <c r="H2550">
        <v>1</v>
      </c>
      <c r="I2550">
        <v>2019</v>
      </c>
      <c r="J2550" t="s">
        <v>29</v>
      </c>
      <c r="K2550" t="s">
        <v>66</v>
      </c>
      <c r="L2550" t="s">
        <v>290</v>
      </c>
      <c r="M2550" s="1">
        <v>43433</v>
      </c>
      <c r="N2550" s="3">
        <v>43836.762962962966</v>
      </c>
      <c r="O2550" t="b">
        <v>0</v>
      </c>
      <c r="P2550" t="s">
        <v>10161</v>
      </c>
      <c r="Q2550" t="s">
        <v>91</v>
      </c>
      <c r="R2550" t="s">
        <v>6424</v>
      </c>
      <c r="S2550" t="s">
        <v>70</v>
      </c>
      <c r="T2550" t="s">
        <v>34</v>
      </c>
      <c r="U2550" t="s">
        <v>10163</v>
      </c>
      <c r="V2550" t="s">
        <v>10164</v>
      </c>
      <c r="W2550" t="s">
        <v>10165</v>
      </c>
      <c r="X2550" t="s">
        <v>35</v>
      </c>
      <c r="Y2550" s="2">
        <v>65000</v>
      </c>
      <c r="Z2550">
        <v>0</v>
      </c>
    </row>
    <row r="2551" spans="1:26" x14ac:dyDescent="0.3">
      <c r="A2551" t="s">
        <v>6425</v>
      </c>
      <c r="B2551" t="s">
        <v>10156</v>
      </c>
      <c r="C2551" s="3">
        <v>43524</v>
      </c>
      <c r="D2551" t="s">
        <v>49</v>
      </c>
      <c r="E2551" t="s">
        <v>10158</v>
      </c>
      <c r="F2551" t="s">
        <v>37</v>
      </c>
      <c r="G2551" s="3">
        <v>43433.791550925926</v>
      </c>
      <c r="H2551">
        <v>1</v>
      </c>
      <c r="I2551">
        <v>2019</v>
      </c>
      <c r="J2551" t="s">
        <v>29</v>
      </c>
      <c r="K2551" t="s">
        <v>66</v>
      </c>
      <c r="L2551" t="s">
        <v>290</v>
      </c>
      <c r="M2551" s="1">
        <v>43433</v>
      </c>
      <c r="N2551" s="3">
        <v>43836.763020833336</v>
      </c>
      <c r="O2551" t="b">
        <v>0</v>
      </c>
      <c r="P2551" t="s">
        <v>10161</v>
      </c>
      <c r="Q2551" t="s">
        <v>91</v>
      </c>
      <c r="R2551" t="s">
        <v>6426</v>
      </c>
      <c r="S2551" t="s">
        <v>70</v>
      </c>
      <c r="T2551" t="s">
        <v>34</v>
      </c>
      <c r="U2551" t="s">
        <v>10163</v>
      </c>
      <c r="V2551" t="s">
        <v>10164</v>
      </c>
      <c r="W2551" t="s">
        <v>10165</v>
      </c>
      <c r="X2551" t="s">
        <v>35</v>
      </c>
      <c r="Y2551" s="2">
        <v>65000</v>
      </c>
      <c r="Z2551">
        <v>0</v>
      </c>
    </row>
    <row r="2552" spans="1:26" x14ac:dyDescent="0.3">
      <c r="A2552" t="s">
        <v>3836</v>
      </c>
      <c r="B2552" t="s">
        <v>10156</v>
      </c>
      <c r="C2552" s="3">
        <v>43524</v>
      </c>
      <c r="D2552" t="s">
        <v>49</v>
      </c>
      <c r="E2552" t="s">
        <v>10158</v>
      </c>
      <c r="F2552" t="s">
        <v>37</v>
      </c>
      <c r="G2552" s="3">
        <v>43433.799490740741</v>
      </c>
      <c r="H2552">
        <v>1</v>
      </c>
      <c r="I2552">
        <v>2019</v>
      </c>
      <c r="J2552" t="s">
        <v>29</v>
      </c>
      <c r="K2552" t="s">
        <v>66</v>
      </c>
      <c r="L2552" t="s">
        <v>290</v>
      </c>
      <c r="M2552" s="1">
        <v>43433</v>
      </c>
      <c r="N2552" s="3">
        <v>43836.763020833336</v>
      </c>
      <c r="O2552" t="b">
        <v>0</v>
      </c>
      <c r="P2552" t="s">
        <v>10161</v>
      </c>
      <c r="Q2552" t="s">
        <v>91</v>
      </c>
      <c r="R2552" t="s">
        <v>6427</v>
      </c>
      <c r="S2552" t="s">
        <v>70</v>
      </c>
      <c r="T2552" t="s">
        <v>34</v>
      </c>
      <c r="U2552" t="s">
        <v>10163</v>
      </c>
      <c r="V2552" t="s">
        <v>10164</v>
      </c>
      <c r="W2552" t="s">
        <v>10165</v>
      </c>
      <c r="X2552" t="s">
        <v>35</v>
      </c>
      <c r="Y2552" s="2">
        <v>65000</v>
      </c>
      <c r="Z2552">
        <v>0</v>
      </c>
    </row>
    <row r="2553" spans="1:26" x14ac:dyDescent="0.3">
      <c r="A2553" t="s">
        <v>6428</v>
      </c>
      <c r="B2553" t="s">
        <v>10156</v>
      </c>
      <c r="C2553" s="3">
        <v>43549</v>
      </c>
      <c r="D2553" t="s">
        <v>49</v>
      </c>
      <c r="E2553" t="s">
        <v>10158</v>
      </c>
      <c r="F2553" t="s">
        <v>37</v>
      </c>
      <c r="G2553" s="3">
        <v>43549.558495370373</v>
      </c>
      <c r="H2553">
        <v>1</v>
      </c>
      <c r="I2553">
        <v>2019</v>
      </c>
      <c r="J2553" t="s">
        <v>29</v>
      </c>
      <c r="K2553" t="s">
        <v>30</v>
      </c>
      <c r="L2553" t="s">
        <v>290</v>
      </c>
      <c r="M2553" s="1">
        <v>43549</v>
      </c>
      <c r="N2553" s="3">
        <v>43836.763020833336</v>
      </c>
      <c r="O2553" t="b">
        <v>0</v>
      </c>
      <c r="P2553" t="s">
        <v>10161</v>
      </c>
      <c r="Q2553" t="s">
        <v>144</v>
      </c>
      <c r="R2553" t="s">
        <v>6429</v>
      </c>
      <c r="S2553" t="s">
        <v>254</v>
      </c>
      <c r="T2553" t="s">
        <v>299</v>
      </c>
      <c r="U2553" t="s">
        <v>10163</v>
      </c>
      <c r="V2553" t="s">
        <v>10164</v>
      </c>
      <c r="W2553" t="s">
        <v>10165</v>
      </c>
      <c r="X2553" t="s">
        <v>35</v>
      </c>
      <c r="Y2553" s="2">
        <v>65714</v>
      </c>
      <c r="Z2553">
        <v>0</v>
      </c>
    </row>
    <row r="2554" spans="1:26" x14ac:dyDescent="0.3">
      <c r="A2554" t="s">
        <v>6430</v>
      </c>
      <c r="B2554" t="s">
        <v>10156</v>
      </c>
      <c r="C2554" s="3">
        <v>43549</v>
      </c>
      <c r="D2554" t="s">
        <v>49</v>
      </c>
      <c r="E2554" t="s">
        <v>10158</v>
      </c>
      <c r="F2554" t="s">
        <v>37</v>
      </c>
      <c r="G2554" s="3">
        <v>43549.586944444447</v>
      </c>
      <c r="H2554">
        <v>1</v>
      </c>
      <c r="I2554">
        <v>2019</v>
      </c>
      <c r="J2554" t="s">
        <v>29</v>
      </c>
      <c r="K2554" t="s">
        <v>30</v>
      </c>
      <c r="L2554" t="s">
        <v>290</v>
      </c>
      <c r="M2554" s="1">
        <v>43552</v>
      </c>
      <c r="N2554" s="3">
        <v>43836.763020833336</v>
      </c>
      <c r="O2554" t="b">
        <v>0</v>
      </c>
      <c r="P2554" t="s">
        <v>10161</v>
      </c>
      <c r="Q2554" t="s">
        <v>144</v>
      </c>
      <c r="R2554" t="s">
        <v>6431</v>
      </c>
      <c r="S2554" t="s">
        <v>254</v>
      </c>
      <c r="T2554" t="s">
        <v>299</v>
      </c>
      <c r="U2554" t="s">
        <v>10163</v>
      </c>
      <c r="V2554" t="s">
        <v>10164</v>
      </c>
      <c r="W2554" t="s">
        <v>10165</v>
      </c>
      <c r="X2554" t="s">
        <v>35</v>
      </c>
      <c r="Y2554" s="2">
        <v>65714</v>
      </c>
      <c r="Z2554">
        <v>0</v>
      </c>
    </row>
    <row r="2555" spans="1:26" x14ac:dyDescent="0.3">
      <c r="A2555" t="s">
        <v>6432</v>
      </c>
      <c r="B2555" t="s">
        <v>10156</v>
      </c>
      <c r="C2555" s="3">
        <v>43549</v>
      </c>
      <c r="D2555" t="s">
        <v>49</v>
      </c>
      <c r="E2555" t="s">
        <v>10158</v>
      </c>
      <c r="F2555" t="s">
        <v>37</v>
      </c>
      <c r="G2555" s="3">
        <v>43549.665138888886</v>
      </c>
      <c r="H2555">
        <v>1</v>
      </c>
      <c r="I2555">
        <v>2019</v>
      </c>
      <c r="J2555" t="s">
        <v>29</v>
      </c>
      <c r="K2555" t="s">
        <v>30</v>
      </c>
      <c r="L2555" t="s">
        <v>290</v>
      </c>
      <c r="M2555" s="1">
        <v>43550</v>
      </c>
      <c r="N2555" s="3">
        <v>43836.763020833336</v>
      </c>
      <c r="O2555" t="b">
        <v>0</v>
      </c>
      <c r="P2555" t="s">
        <v>10161</v>
      </c>
      <c r="Q2555" t="s">
        <v>144</v>
      </c>
      <c r="R2555" t="s">
        <v>6433</v>
      </c>
      <c r="S2555" t="s">
        <v>254</v>
      </c>
      <c r="T2555" t="s">
        <v>299</v>
      </c>
      <c r="U2555" t="s">
        <v>10163</v>
      </c>
      <c r="V2555" t="s">
        <v>10164</v>
      </c>
      <c r="W2555" t="s">
        <v>10165</v>
      </c>
      <c r="X2555" t="s">
        <v>35</v>
      </c>
      <c r="Y2555" s="2">
        <v>65714</v>
      </c>
      <c r="Z2555">
        <v>0</v>
      </c>
    </row>
    <row r="2556" spans="1:26" x14ac:dyDescent="0.3">
      <c r="A2556" t="s">
        <v>3403</v>
      </c>
      <c r="B2556" t="s">
        <v>10156</v>
      </c>
      <c r="C2556" s="3">
        <v>43549</v>
      </c>
      <c r="D2556" t="s">
        <v>49</v>
      </c>
      <c r="E2556" t="s">
        <v>10158</v>
      </c>
      <c r="F2556" t="s">
        <v>37</v>
      </c>
      <c r="G2556" s="3">
        <v>43549.815393518518</v>
      </c>
      <c r="H2556">
        <v>1</v>
      </c>
      <c r="I2556">
        <v>2019</v>
      </c>
      <c r="J2556" t="s">
        <v>29</v>
      </c>
      <c r="K2556" t="s">
        <v>30</v>
      </c>
      <c r="L2556" t="s">
        <v>290</v>
      </c>
      <c r="M2556" t="s">
        <v>10160</v>
      </c>
      <c r="N2556" s="3">
        <v>43836.763020833336</v>
      </c>
      <c r="O2556" t="b">
        <v>0</v>
      </c>
      <c r="P2556" t="s">
        <v>10161</v>
      </c>
      <c r="Q2556" t="s">
        <v>144</v>
      </c>
      <c r="R2556" t="s">
        <v>6434</v>
      </c>
      <c r="S2556" t="s">
        <v>254</v>
      </c>
      <c r="T2556" t="s">
        <v>299</v>
      </c>
      <c r="U2556" t="s">
        <v>10163</v>
      </c>
      <c r="V2556" t="s">
        <v>10164</v>
      </c>
      <c r="W2556" t="s">
        <v>10165</v>
      </c>
      <c r="X2556" t="s">
        <v>35</v>
      </c>
      <c r="Y2556" s="2">
        <v>65714</v>
      </c>
      <c r="Z2556">
        <v>0</v>
      </c>
    </row>
    <row r="2557" spans="1:26" x14ac:dyDescent="0.3">
      <c r="A2557" t="s">
        <v>1505</v>
      </c>
      <c r="B2557" t="s">
        <v>10156</v>
      </c>
      <c r="C2557" s="3">
        <v>43179</v>
      </c>
      <c r="D2557" t="s">
        <v>49</v>
      </c>
      <c r="E2557" t="s">
        <v>2596</v>
      </c>
      <c r="F2557" t="s">
        <v>82</v>
      </c>
      <c r="G2557" s="3">
        <v>43151.853460648148</v>
      </c>
      <c r="H2557">
        <v>1</v>
      </c>
      <c r="I2557">
        <v>2018</v>
      </c>
      <c r="J2557" t="s">
        <v>29</v>
      </c>
      <c r="K2557" t="s">
        <v>42</v>
      </c>
      <c r="L2557" t="s">
        <v>290</v>
      </c>
      <c r="M2557" s="1">
        <v>43409</v>
      </c>
      <c r="N2557" s="3">
        <v>43836.762962962966</v>
      </c>
      <c r="O2557" t="b">
        <v>0</v>
      </c>
      <c r="P2557" t="s">
        <v>10161</v>
      </c>
      <c r="Q2557" t="s">
        <v>144</v>
      </c>
      <c r="R2557" t="s">
        <v>6435</v>
      </c>
      <c r="S2557" t="s">
        <v>82</v>
      </c>
      <c r="T2557" t="s">
        <v>10162</v>
      </c>
      <c r="U2557" t="s">
        <v>10163</v>
      </c>
      <c r="V2557" t="s">
        <v>10164</v>
      </c>
      <c r="W2557" t="s">
        <v>10165</v>
      </c>
      <c r="X2557" t="s">
        <v>35</v>
      </c>
      <c r="Y2557" s="2">
        <v>3500</v>
      </c>
      <c r="Z2557">
        <v>0</v>
      </c>
    </row>
    <row r="2558" spans="1:26" x14ac:dyDescent="0.3">
      <c r="A2558" t="s">
        <v>6436</v>
      </c>
      <c r="B2558" t="s">
        <v>10156</v>
      </c>
      <c r="C2558" s="3">
        <v>43496</v>
      </c>
      <c r="D2558" t="s">
        <v>80</v>
      </c>
      <c r="E2558" t="s">
        <v>6437</v>
      </c>
      <c r="F2558" t="s">
        <v>82</v>
      </c>
      <c r="G2558" s="3">
        <v>43411.047696759262</v>
      </c>
      <c r="H2558">
        <v>1</v>
      </c>
      <c r="I2558">
        <v>2019</v>
      </c>
      <c r="J2558" t="s">
        <v>29</v>
      </c>
      <c r="K2558" t="s">
        <v>74</v>
      </c>
      <c r="L2558" t="s">
        <v>290</v>
      </c>
      <c r="M2558" t="s">
        <v>10160</v>
      </c>
      <c r="N2558" s="3">
        <v>43836.762962962966</v>
      </c>
      <c r="O2558" t="b">
        <v>0</v>
      </c>
      <c r="P2558" t="s">
        <v>10161</v>
      </c>
      <c r="Q2558" t="s">
        <v>91</v>
      </c>
      <c r="R2558" t="s">
        <v>6438</v>
      </c>
      <c r="S2558" t="s">
        <v>302</v>
      </c>
      <c r="T2558" t="s">
        <v>10162</v>
      </c>
      <c r="U2558" t="s">
        <v>10163</v>
      </c>
      <c r="V2558" t="s">
        <v>10164</v>
      </c>
      <c r="W2558" t="s">
        <v>10165</v>
      </c>
      <c r="X2558" t="s">
        <v>35</v>
      </c>
      <c r="Y2558" s="2">
        <v>129094.02</v>
      </c>
      <c r="Z2558">
        <v>0</v>
      </c>
    </row>
    <row r="2559" spans="1:26" x14ac:dyDescent="0.3">
      <c r="A2559" t="s">
        <v>6439</v>
      </c>
      <c r="B2559" t="s">
        <v>10156</v>
      </c>
      <c r="C2559" s="3">
        <v>43137</v>
      </c>
      <c r="D2559" t="s">
        <v>80</v>
      </c>
      <c r="E2559" t="s">
        <v>6440</v>
      </c>
      <c r="F2559" t="s">
        <v>82</v>
      </c>
      <c r="G2559" s="3">
        <v>42990.927743055552</v>
      </c>
      <c r="H2559">
        <v>1</v>
      </c>
      <c r="I2559">
        <v>2018</v>
      </c>
      <c r="J2559" t="s">
        <v>29</v>
      </c>
      <c r="K2559" t="s">
        <v>74</v>
      </c>
      <c r="L2559" t="s">
        <v>290</v>
      </c>
      <c r="M2559" s="1">
        <v>43410</v>
      </c>
      <c r="N2559" s="3">
        <v>43836.76290509259</v>
      </c>
      <c r="O2559" t="b">
        <v>0</v>
      </c>
      <c r="P2559" t="s">
        <v>10161</v>
      </c>
      <c r="Q2559" t="s">
        <v>43</v>
      </c>
      <c r="R2559" t="s">
        <v>6441</v>
      </c>
      <c r="S2559" t="s">
        <v>82</v>
      </c>
      <c r="T2559" t="s">
        <v>10162</v>
      </c>
      <c r="U2559" t="s">
        <v>10163</v>
      </c>
      <c r="V2559" t="s">
        <v>10164</v>
      </c>
      <c r="W2559" t="s">
        <v>10165</v>
      </c>
      <c r="X2559" t="s">
        <v>35</v>
      </c>
      <c r="Y2559" s="2">
        <v>96426.85</v>
      </c>
      <c r="Z2559">
        <v>0</v>
      </c>
    </row>
    <row r="2560" spans="1:26" x14ac:dyDescent="0.3">
      <c r="A2560" t="s">
        <v>6442</v>
      </c>
      <c r="B2560" t="s">
        <v>10156</v>
      </c>
      <c r="C2560" s="3">
        <v>43146</v>
      </c>
      <c r="D2560" t="s">
        <v>80</v>
      </c>
      <c r="E2560" t="s">
        <v>6443</v>
      </c>
      <c r="F2560" t="s">
        <v>82</v>
      </c>
      <c r="G2560" s="3">
        <v>43146.053379629629</v>
      </c>
      <c r="H2560">
        <v>1</v>
      </c>
      <c r="I2560">
        <v>2018</v>
      </c>
      <c r="J2560" t="s">
        <v>29</v>
      </c>
      <c r="K2560" t="s">
        <v>74</v>
      </c>
      <c r="L2560" t="s">
        <v>290</v>
      </c>
      <c r="M2560" s="1">
        <v>43145</v>
      </c>
      <c r="N2560" s="3">
        <v>43836.762962962966</v>
      </c>
      <c r="O2560" t="b">
        <v>0</v>
      </c>
      <c r="P2560" t="s">
        <v>10161</v>
      </c>
      <c r="Q2560" t="s">
        <v>32</v>
      </c>
      <c r="R2560" t="s">
        <v>6444</v>
      </c>
      <c r="S2560" t="s">
        <v>82</v>
      </c>
      <c r="T2560" t="s">
        <v>10162</v>
      </c>
      <c r="U2560" t="s">
        <v>10163</v>
      </c>
      <c r="V2560" t="s">
        <v>10164</v>
      </c>
      <c r="W2560" t="s">
        <v>10165</v>
      </c>
      <c r="X2560" t="s">
        <v>35</v>
      </c>
      <c r="Y2560" s="2">
        <v>65000</v>
      </c>
      <c r="Z2560">
        <v>0</v>
      </c>
    </row>
    <row r="2561" spans="1:26" x14ac:dyDescent="0.3">
      <c r="A2561" t="s">
        <v>6445</v>
      </c>
      <c r="B2561" t="s">
        <v>10156</v>
      </c>
      <c r="C2561" s="3">
        <v>43159</v>
      </c>
      <c r="D2561" t="s">
        <v>80</v>
      </c>
      <c r="E2561" t="s">
        <v>6446</v>
      </c>
      <c r="F2561" t="s">
        <v>82</v>
      </c>
      <c r="G2561" s="3">
        <v>43159.031782407408</v>
      </c>
      <c r="H2561">
        <v>1</v>
      </c>
      <c r="I2561">
        <v>2018</v>
      </c>
      <c r="J2561" t="s">
        <v>29</v>
      </c>
      <c r="K2561" t="s">
        <v>74</v>
      </c>
      <c r="L2561" t="s">
        <v>290</v>
      </c>
      <c r="M2561" t="s">
        <v>10160</v>
      </c>
      <c r="N2561" s="3">
        <v>43836.762962962966</v>
      </c>
      <c r="O2561" t="b">
        <v>0</v>
      </c>
      <c r="P2561" t="s">
        <v>10161</v>
      </c>
      <c r="Q2561" t="s">
        <v>91</v>
      </c>
      <c r="R2561" t="s">
        <v>6447</v>
      </c>
      <c r="S2561" t="s">
        <v>82</v>
      </c>
      <c r="T2561" t="s">
        <v>10162</v>
      </c>
      <c r="U2561" t="s">
        <v>10163</v>
      </c>
      <c r="V2561" t="s">
        <v>10164</v>
      </c>
      <c r="W2561" t="s">
        <v>10165</v>
      </c>
      <c r="X2561" t="s">
        <v>35</v>
      </c>
      <c r="Y2561" s="2">
        <v>65000</v>
      </c>
      <c r="Z2561">
        <v>0</v>
      </c>
    </row>
    <row r="2562" spans="1:26" x14ac:dyDescent="0.3">
      <c r="A2562" t="s">
        <v>6448</v>
      </c>
      <c r="B2562" t="s">
        <v>10156</v>
      </c>
      <c r="C2562" s="3">
        <v>43161</v>
      </c>
      <c r="D2562" t="s">
        <v>80</v>
      </c>
      <c r="E2562" t="s">
        <v>6449</v>
      </c>
      <c r="F2562" t="s">
        <v>82</v>
      </c>
      <c r="G2562" s="3">
        <v>43161.697858796295</v>
      </c>
      <c r="H2562">
        <v>1</v>
      </c>
      <c r="I2562">
        <v>2018</v>
      </c>
      <c r="J2562" t="s">
        <v>29</v>
      </c>
      <c r="K2562" t="s">
        <v>74</v>
      </c>
      <c r="L2562" t="s">
        <v>290</v>
      </c>
      <c r="M2562" t="s">
        <v>10160</v>
      </c>
      <c r="N2562" s="3">
        <v>43836.762962962966</v>
      </c>
      <c r="O2562" t="b">
        <v>0</v>
      </c>
      <c r="P2562" t="s">
        <v>299</v>
      </c>
      <c r="Q2562" t="s">
        <v>144</v>
      </c>
      <c r="R2562" t="s">
        <v>6450</v>
      </c>
      <c r="S2562" t="s">
        <v>82</v>
      </c>
      <c r="T2562" t="s">
        <v>10162</v>
      </c>
      <c r="U2562" t="s">
        <v>10163</v>
      </c>
      <c r="V2562" t="s">
        <v>10164</v>
      </c>
      <c r="W2562" t="s">
        <v>10165</v>
      </c>
      <c r="X2562" t="s">
        <v>35</v>
      </c>
      <c r="Y2562" s="2">
        <v>65000</v>
      </c>
      <c r="Z2562">
        <v>0</v>
      </c>
    </row>
    <row r="2563" spans="1:26" x14ac:dyDescent="0.3">
      <c r="A2563" t="s">
        <v>121</v>
      </c>
      <c r="B2563" t="s">
        <v>2865</v>
      </c>
      <c r="C2563" s="3">
        <v>43862</v>
      </c>
      <c r="D2563" t="s">
        <v>80</v>
      </c>
      <c r="E2563" t="s">
        <v>10158</v>
      </c>
      <c r="F2563" t="s">
        <v>37</v>
      </c>
      <c r="G2563" s="3">
        <v>43207.568842592591</v>
      </c>
      <c r="H2563">
        <v>1</v>
      </c>
      <c r="I2563">
        <v>2020</v>
      </c>
      <c r="J2563" t="s">
        <v>29</v>
      </c>
      <c r="K2563" t="s">
        <v>74</v>
      </c>
      <c r="L2563" t="s">
        <v>290</v>
      </c>
      <c r="M2563" s="1">
        <v>43564</v>
      </c>
      <c r="N2563" s="3">
        <v>43836.76290509259</v>
      </c>
      <c r="O2563" t="b">
        <v>0</v>
      </c>
      <c r="P2563" t="s">
        <v>10161</v>
      </c>
      <c r="Q2563" t="s">
        <v>91</v>
      </c>
      <c r="R2563" t="s">
        <v>6451</v>
      </c>
      <c r="S2563" t="s">
        <v>37</v>
      </c>
      <c r="T2563" t="s">
        <v>299</v>
      </c>
      <c r="U2563" t="s">
        <v>10163</v>
      </c>
      <c r="V2563" t="s">
        <v>10164</v>
      </c>
      <c r="W2563" t="s">
        <v>10165</v>
      </c>
      <c r="X2563" t="s">
        <v>35</v>
      </c>
      <c r="Y2563" s="2">
        <v>19500</v>
      </c>
      <c r="Z2563">
        <v>0</v>
      </c>
    </row>
    <row r="2564" spans="1:26" x14ac:dyDescent="0.3">
      <c r="A2564" t="s">
        <v>179</v>
      </c>
      <c r="B2564" t="s">
        <v>10156</v>
      </c>
      <c r="C2564" s="3">
        <v>43524</v>
      </c>
      <c r="D2564" t="s">
        <v>125</v>
      </c>
      <c r="E2564" t="s">
        <v>6452</v>
      </c>
      <c r="F2564" t="s">
        <v>37</v>
      </c>
      <c r="G2564" s="3">
        <v>43440.675983796296</v>
      </c>
      <c r="H2564">
        <v>1</v>
      </c>
      <c r="I2564">
        <v>2019</v>
      </c>
      <c r="J2564" t="s">
        <v>29</v>
      </c>
      <c r="K2564" t="s">
        <v>74</v>
      </c>
      <c r="L2564" t="s">
        <v>290</v>
      </c>
      <c r="M2564" t="s">
        <v>10160</v>
      </c>
      <c r="N2564" s="3">
        <v>43836.762962962966</v>
      </c>
      <c r="O2564" t="b">
        <v>0</v>
      </c>
      <c r="P2564" t="s">
        <v>10161</v>
      </c>
      <c r="Q2564" t="s">
        <v>144</v>
      </c>
      <c r="R2564" t="s">
        <v>6453</v>
      </c>
      <c r="S2564" t="s">
        <v>37</v>
      </c>
      <c r="T2564" t="s">
        <v>10162</v>
      </c>
      <c r="U2564" t="s">
        <v>10163</v>
      </c>
      <c r="V2564" t="s">
        <v>10164</v>
      </c>
      <c r="W2564" t="s">
        <v>10165</v>
      </c>
      <c r="X2564" t="s">
        <v>35</v>
      </c>
      <c r="Y2564" s="2">
        <v>398</v>
      </c>
      <c r="Z2564">
        <v>0</v>
      </c>
    </row>
    <row r="2565" spans="1:26" x14ac:dyDescent="0.3">
      <c r="A2565" t="s">
        <v>115</v>
      </c>
      <c r="B2565" t="s">
        <v>10156</v>
      </c>
      <c r="C2565" s="3">
        <v>43529</v>
      </c>
      <c r="D2565" t="s">
        <v>125</v>
      </c>
      <c r="E2565" t="s">
        <v>10158</v>
      </c>
      <c r="F2565" t="s">
        <v>37</v>
      </c>
      <c r="G2565" s="3">
        <v>43501.759594907409</v>
      </c>
      <c r="H2565">
        <v>1</v>
      </c>
      <c r="I2565">
        <v>2019</v>
      </c>
      <c r="J2565" t="s">
        <v>29</v>
      </c>
      <c r="K2565" t="s">
        <v>74</v>
      </c>
      <c r="L2565" t="s">
        <v>290</v>
      </c>
      <c r="M2565" t="s">
        <v>10160</v>
      </c>
      <c r="N2565" s="3">
        <v>43836.762962962966</v>
      </c>
      <c r="O2565" t="b">
        <v>0</v>
      </c>
      <c r="P2565" t="s">
        <v>10161</v>
      </c>
      <c r="Q2565" t="s">
        <v>144</v>
      </c>
      <c r="R2565" t="s">
        <v>6454</v>
      </c>
      <c r="S2565" t="s">
        <v>37</v>
      </c>
      <c r="T2565" t="s">
        <v>10162</v>
      </c>
      <c r="U2565" t="s">
        <v>10163</v>
      </c>
      <c r="V2565" t="s">
        <v>10164</v>
      </c>
      <c r="W2565" t="s">
        <v>10165</v>
      </c>
      <c r="X2565" t="s">
        <v>35</v>
      </c>
      <c r="Y2565" s="2">
        <v>65398</v>
      </c>
      <c r="Z2565">
        <v>0</v>
      </c>
    </row>
    <row r="2566" spans="1:26" x14ac:dyDescent="0.3">
      <c r="A2566" t="s">
        <v>6455</v>
      </c>
      <c r="B2566" t="s">
        <v>10156</v>
      </c>
      <c r="C2566" s="3">
        <v>43496</v>
      </c>
      <c r="D2566" t="s">
        <v>125</v>
      </c>
      <c r="E2566" t="s">
        <v>6456</v>
      </c>
      <c r="F2566" t="s">
        <v>82</v>
      </c>
      <c r="G2566" s="3">
        <v>43129.574328703704</v>
      </c>
      <c r="H2566">
        <v>1</v>
      </c>
      <c r="I2566">
        <v>2019</v>
      </c>
      <c r="J2566" t="s">
        <v>29</v>
      </c>
      <c r="K2566" t="s">
        <v>74</v>
      </c>
      <c r="L2566" t="s">
        <v>290</v>
      </c>
      <c r="M2566" s="1">
        <v>43129</v>
      </c>
      <c r="N2566" s="3">
        <v>43836.762962962966</v>
      </c>
      <c r="O2566" t="b">
        <v>0</v>
      </c>
      <c r="P2566" t="s">
        <v>10161</v>
      </c>
      <c r="Q2566" t="s">
        <v>32</v>
      </c>
      <c r="R2566" t="s">
        <v>6457</v>
      </c>
      <c r="S2566" t="s">
        <v>82</v>
      </c>
      <c r="T2566" t="s">
        <v>10162</v>
      </c>
      <c r="U2566" t="s">
        <v>10163</v>
      </c>
      <c r="V2566" t="s">
        <v>10164</v>
      </c>
      <c r="W2566" t="s">
        <v>10165</v>
      </c>
      <c r="X2566" t="s">
        <v>35</v>
      </c>
      <c r="Y2566" s="2">
        <v>65000</v>
      </c>
      <c r="Z2566">
        <v>0</v>
      </c>
    </row>
    <row r="2567" spans="1:26" x14ac:dyDescent="0.3">
      <c r="A2567" t="s">
        <v>2571</v>
      </c>
      <c r="B2567" t="s">
        <v>10156</v>
      </c>
      <c r="C2567" s="3">
        <v>43525</v>
      </c>
      <c r="D2567" t="s">
        <v>5258</v>
      </c>
      <c r="E2567" t="s">
        <v>2572</v>
      </c>
      <c r="F2567" t="s">
        <v>37</v>
      </c>
      <c r="G2567" s="3">
        <v>43431.575300925928</v>
      </c>
      <c r="H2567">
        <v>1</v>
      </c>
      <c r="I2567">
        <v>2019</v>
      </c>
      <c r="J2567" t="s">
        <v>29</v>
      </c>
      <c r="K2567" t="s">
        <v>30</v>
      </c>
      <c r="L2567" t="s">
        <v>290</v>
      </c>
      <c r="M2567" s="1">
        <v>43444</v>
      </c>
      <c r="N2567" s="3">
        <v>43836.763020833336</v>
      </c>
      <c r="O2567" t="b">
        <v>0</v>
      </c>
      <c r="P2567" t="s">
        <v>10161</v>
      </c>
      <c r="Q2567" t="s">
        <v>91</v>
      </c>
      <c r="R2567" t="s">
        <v>6458</v>
      </c>
      <c r="S2567" t="s">
        <v>37</v>
      </c>
      <c r="T2567" t="s">
        <v>34</v>
      </c>
      <c r="U2567" t="s">
        <v>10163</v>
      </c>
      <c r="V2567" t="s">
        <v>10164</v>
      </c>
      <c r="W2567" t="s">
        <v>10165</v>
      </c>
      <c r="X2567" t="s">
        <v>35</v>
      </c>
      <c r="Y2567" s="2">
        <v>6500</v>
      </c>
      <c r="Z2567">
        <v>0</v>
      </c>
    </row>
    <row r="2568" spans="1:26" x14ac:dyDescent="0.3">
      <c r="A2568" t="s">
        <v>6459</v>
      </c>
      <c r="B2568" t="s">
        <v>10156</v>
      </c>
      <c r="C2568" s="3">
        <v>44270</v>
      </c>
      <c r="D2568" t="s">
        <v>80</v>
      </c>
      <c r="E2568" t="s">
        <v>6460</v>
      </c>
      <c r="F2568" t="s">
        <v>53</v>
      </c>
      <c r="G2568" s="3">
        <v>43629.894178240742</v>
      </c>
      <c r="H2568">
        <v>1</v>
      </c>
      <c r="I2568">
        <v>2021</v>
      </c>
      <c r="J2568" t="s">
        <v>29</v>
      </c>
      <c r="K2568" t="s">
        <v>50</v>
      </c>
      <c r="L2568" t="s">
        <v>290</v>
      </c>
      <c r="M2568" t="s">
        <v>10160</v>
      </c>
      <c r="N2568" s="3">
        <v>44256.654236111113</v>
      </c>
      <c r="O2568" t="b">
        <v>0</v>
      </c>
      <c r="P2568" t="s">
        <v>10161</v>
      </c>
      <c r="Q2568" t="s">
        <v>144</v>
      </c>
      <c r="R2568" t="s">
        <v>6461</v>
      </c>
      <c r="S2568" t="s">
        <v>53</v>
      </c>
      <c r="T2568" t="s">
        <v>34</v>
      </c>
      <c r="U2568" t="s">
        <v>10163</v>
      </c>
      <c r="V2568" t="s">
        <v>10164</v>
      </c>
      <c r="W2568" t="s">
        <v>10165</v>
      </c>
      <c r="X2568" t="s">
        <v>35</v>
      </c>
      <c r="Y2568" s="2">
        <v>313884.24</v>
      </c>
      <c r="Z2568">
        <v>0</v>
      </c>
    </row>
    <row r="2569" spans="1:26" x14ac:dyDescent="0.3">
      <c r="A2569" t="s">
        <v>2376</v>
      </c>
      <c r="B2569" t="s">
        <v>2601</v>
      </c>
      <c r="C2569" s="3">
        <v>44216</v>
      </c>
      <c r="D2569" t="s">
        <v>49</v>
      </c>
      <c r="E2569" t="s">
        <v>6462</v>
      </c>
      <c r="F2569" t="s">
        <v>37</v>
      </c>
      <c r="G2569" s="3">
        <v>43892.569074074076</v>
      </c>
      <c r="H2569">
        <v>1</v>
      </c>
      <c r="I2569">
        <v>2021</v>
      </c>
      <c r="J2569" t="s">
        <v>29</v>
      </c>
      <c r="K2569" t="s">
        <v>50</v>
      </c>
      <c r="L2569" t="s">
        <v>290</v>
      </c>
      <c r="M2569" s="1">
        <v>44063</v>
      </c>
      <c r="N2569" s="3">
        <v>44216.916168981479</v>
      </c>
      <c r="O2569" t="b">
        <v>0</v>
      </c>
      <c r="P2569" t="s">
        <v>10161</v>
      </c>
      <c r="Q2569" t="s">
        <v>110</v>
      </c>
      <c r="R2569" t="s">
        <v>6463</v>
      </c>
      <c r="S2569" t="s">
        <v>254</v>
      </c>
      <c r="T2569" t="s">
        <v>10162</v>
      </c>
      <c r="U2569" t="s">
        <v>10163</v>
      </c>
      <c r="V2569" t="s">
        <v>10164</v>
      </c>
      <c r="W2569" t="s">
        <v>327</v>
      </c>
      <c r="X2569" t="s">
        <v>35</v>
      </c>
      <c r="Y2569" s="2">
        <v>65437</v>
      </c>
      <c r="Z2569">
        <v>0</v>
      </c>
    </row>
    <row r="2570" spans="1:26" x14ac:dyDescent="0.3">
      <c r="A2570" t="s">
        <v>3616</v>
      </c>
      <c r="B2570" t="s">
        <v>10156</v>
      </c>
      <c r="C2570" s="3">
        <v>43887</v>
      </c>
      <c r="D2570" t="s">
        <v>125</v>
      </c>
      <c r="E2570" t="s">
        <v>10158</v>
      </c>
      <c r="F2570" t="s">
        <v>37</v>
      </c>
      <c r="G2570" s="3">
        <v>43887.819756944446</v>
      </c>
      <c r="H2570">
        <v>1</v>
      </c>
      <c r="I2570">
        <v>2020</v>
      </c>
      <c r="J2570" t="s">
        <v>29</v>
      </c>
      <c r="K2570" t="s">
        <v>30</v>
      </c>
      <c r="L2570" t="s">
        <v>290</v>
      </c>
      <c r="M2570" t="s">
        <v>10160</v>
      </c>
      <c r="N2570" s="3">
        <v>43952.86078703704</v>
      </c>
      <c r="O2570" t="b">
        <v>0</v>
      </c>
      <c r="P2570" t="s">
        <v>10161</v>
      </c>
      <c r="Q2570" t="s">
        <v>91</v>
      </c>
      <c r="R2570" t="s">
        <v>6464</v>
      </c>
      <c r="S2570" t="s">
        <v>37</v>
      </c>
      <c r="T2570" t="s">
        <v>10162</v>
      </c>
      <c r="U2570" t="s">
        <v>10163</v>
      </c>
      <c r="V2570" t="s">
        <v>10164</v>
      </c>
      <c r="W2570" t="s">
        <v>327</v>
      </c>
      <c r="X2570" t="s">
        <v>35</v>
      </c>
      <c r="Y2570" s="2">
        <v>150</v>
      </c>
      <c r="Z2570">
        <v>0</v>
      </c>
    </row>
    <row r="2571" spans="1:26" x14ac:dyDescent="0.3">
      <c r="A2571" t="s">
        <v>6465</v>
      </c>
      <c r="B2571" t="s">
        <v>3264</v>
      </c>
      <c r="C2571" s="3">
        <v>44246</v>
      </c>
      <c r="D2571" t="s">
        <v>125</v>
      </c>
      <c r="E2571" t="s">
        <v>10158</v>
      </c>
      <c r="F2571" t="s">
        <v>37</v>
      </c>
      <c r="G2571" s="3">
        <v>43851.904560185183</v>
      </c>
      <c r="H2571">
        <v>1</v>
      </c>
      <c r="I2571">
        <v>2021</v>
      </c>
      <c r="J2571" t="s">
        <v>29</v>
      </c>
      <c r="K2571" t="s">
        <v>66</v>
      </c>
      <c r="L2571" t="s">
        <v>290</v>
      </c>
      <c r="M2571" s="1">
        <v>44054</v>
      </c>
      <c r="N2571" s="3">
        <v>44246.821261574078</v>
      </c>
      <c r="O2571" t="b">
        <v>0</v>
      </c>
      <c r="P2571" t="s">
        <v>10161</v>
      </c>
      <c r="Q2571" t="s">
        <v>91</v>
      </c>
      <c r="R2571" t="s">
        <v>6466</v>
      </c>
      <c r="S2571" t="s">
        <v>37</v>
      </c>
      <c r="T2571" t="s">
        <v>10162</v>
      </c>
      <c r="U2571" t="s">
        <v>10163</v>
      </c>
      <c r="V2571" t="s">
        <v>10164</v>
      </c>
      <c r="W2571" t="s">
        <v>327</v>
      </c>
      <c r="X2571" t="s">
        <v>35</v>
      </c>
      <c r="Y2571" s="2">
        <v>6500</v>
      </c>
      <c r="Z2571">
        <v>0</v>
      </c>
    </row>
    <row r="2572" spans="1:26" x14ac:dyDescent="0.3">
      <c r="A2572" t="s">
        <v>6467</v>
      </c>
      <c r="B2572" t="s">
        <v>3264</v>
      </c>
      <c r="C2572" s="3">
        <v>44246</v>
      </c>
      <c r="D2572" t="s">
        <v>125</v>
      </c>
      <c r="E2572" t="s">
        <v>6468</v>
      </c>
      <c r="F2572" t="s">
        <v>37</v>
      </c>
      <c r="G2572" s="3">
        <v>43937.774780092594</v>
      </c>
      <c r="H2572">
        <v>1</v>
      </c>
      <c r="I2572">
        <v>2021</v>
      </c>
      <c r="J2572" t="s">
        <v>29</v>
      </c>
      <c r="K2572" t="s">
        <v>50</v>
      </c>
      <c r="L2572" t="s">
        <v>290</v>
      </c>
      <c r="M2572" s="1">
        <v>43963</v>
      </c>
      <c r="N2572" s="3">
        <v>44246.821921296294</v>
      </c>
      <c r="O2572" t="b">
        <v>0</v>
      </c>
      <c r="P2572" t="s">
        <v>10161</v>
      </c>
      <c r="Q2572" t="s">
        <v>144</v>
      </c>
      <c r="R2572" t="s">
        <v>6469</v>
      </c>
      <c r="S2572" t="s">
        <v>37</v>
      </c>
      <c r="T2572" t="s">
        <v>10162</v>
      </c>
      <c r="U2572" t="s">
        <v>10163</v>
      </c>
      <c r="V2572" t="s">
        <v>10164</v>
      </c>
      <c r="W2572" t="s">
        <v>327</v>
      </c>
      <c r="X2572" t="s">
        <v>35</v>
      </c>
      <c r="Y2572" s="2">
        <v>6500</v>
      </c>
      <c r="Z2572">
        <v>0</v>
      </c>
    </row>
    <row r="2573" spans="1:26" x14ac:dyDescent="0.3">
      <c r="A2573" t="s">
        <v>6470</v>
      </c>
      <c r="B2573" t="s">
        <v>3264</v>
      </c>
      <c r="C2573" s="3">
        <v>44231</v>
      </c>
      <c r="D2573" t="s">
        <v>125</v>
      </c>
      <c r="E2573" t="s">
        <v>6471</v>
      </c>
      <c r="F2573" t="s">
        <v>37</v>
      </c>
      <c r="G2573" s="3">
        <v>44008.549027777779</v>
      </c>
      <c r="H2573">
        <v>1</v>
      </c>
      <c r="I2573">
        <v>2021</v>
      </c>
      <c r="J2573" t="s">
        <v>29</v>
      </c>
      <c r="K2573" t="s">
        <v>74</v>
      </c>
      <c r="L2573" t="s">
        <v>290</v>
      </c>
      <c r="M2573" s="1">
        <v>44172</v>
      </c>
      <c r="N2573" s="3">
        <v>44231.703020833331</v>
      </c>
      <c r="O2573" t="b">
        <v>0</v>
      </c>
      <c r="P2573" t="s">
        <v>10161</v>
      </c>
      <c r="Q2573" t="s">
        <v>91</v>
      </c>
      <c r="R2573" t="s">
        <v>6472</v>
      </c>
      <c r="S2573" t="s">
        <v>37</v>
      </c>
      <c r="T2573" t="s">
        <v>10162</v>
      </c>
      <c r="U2573" t="s">
        <v>10163</v>
      </c>
      <c r="V2573" t="s">
        <v>10164</v>
      </c>
      <c r="W2573" t="s">
        <v>327</v>
      </c>
      <c r="X2573" t="s">
        <v>35</v>
      </c>
      <c r="Y2573" s="2">
        <v>6500</v>
      </c>
      <c r="Z2573">
        <v>0</v>
      </c>
    </row>
    <row r="2574" spans="1:26" x14ac:dyDescent="0.3">
      <c r="A2574" t="s">
        <v>3778</v>
      </c>
      <c r="B2574" t="s">
        <v>2827</v>
      </c>
      <c r="C2574" s="3">
        <v>44227</v>
      </c>
      <c r="D2574" t="s">
        <v>49</v>
      </c>
      <c r="E2574" t="s">
        <v>10158</v>
      </c>
      <c r="F2574" t="s">
        <v>37</v>
      </c>
      <c r="G2574" s="3">
        <v>44208.762013888889</v>
      </c>
      <c r="H2574">
        <v>1</v>
      </c>
      <c r="I2574">
        <v>2021</v>
      </c>
      <c r="J2574" t="s">
        <v>29</v>
      </c>
      <c r="K2574" t="s">
        <v>74</v>
      </c>
      <c r="L2574" t="s">
        <v>290</v>
      </c>
      <c r="M2574" s="1">
        <v>44208</v>
      </c>
      <c r="N2574" s="3">
        <v>44215.812789351854</v>
      </c>
      <c r="O2574" t="b">
        <v>0</v>
      </c>
      <c r="P2574" t="s">
        <v>10161</v>
      </c>
      <c r="Q2574" t="s">
        <v>110</v>
      </c>
      <c r="R2574" t="s">
        <v>6473</v>
      </c>
      <c r="S2574" t="s">
        <v>82</v>
      </c>
      <c r="T2574" t="s">
        <v>10162</v>
      </c>
      <c r="U2574" t="s">
        <v>10163</v>
      </c>
      <c r="V2574" t="s">
        <v>10164</v>
      </c>
      <c r="W2574" t="s">
        <v>327</v>
      </c>
      <c r="X2574" t="s">
        <v>35</v>
      </c>
      <c r="Y2574" s="2">
        <v>65636</v>
      </c>
      <c r="Z2574">
        <v>0</v>
      </c>
    </row>
    <row r="2575" spans="1:26" x14ac:dyDescent="0.3">
      <c r="A2575" t="s">
        <v>6474</v>
      </c>
      <c r="B2575" t="s">
        <v>10156</v>
      </c>
      <c r="C2575" s="3">
        <v>44227</v>
      </c>
      <c r="D2575" t="s">
        <v>49</v>
      </c>
      <c r="E2575" t="s">
        <v>10158</v>
      </c>
      <c r="F2575" t="s">
        <v>37</v>
      </c>
      <c r="G2575" s="3">
        <v>44202.749143518522</v>
      </c>
      <c r="H2575">
        <v>1</v>
      </c>
      <c r="I2575">
        <v>2021</v>
      </c>
      <c r="J2575" t="s">
        <v>29</v>
      </c>
      <c r="K2575" t="s">
        <v>74</v>
      </c>
      <c r="L2575" t="s">
        <v>290</v>
      </c>
      <c r="M2575" s="1">
        <v>44202</v>
      </c>
      <c r="N2575" s="3">
        <v>44215.807881944442</v>
      </c>
      <c r="O2575" t="b">
        <v>0</v>
      </c>
      <c r="P2575" t="s">
        <v>10161</v>
      </c>
      <c r="Q2575" t="s">
        <v>91</v>
      </c>
      <c r="R2575" t="s">
        <v>6475</v>
      </c>
      <c r="S2575" t="s">
        <v>82</v>
      </c>
      <c r="T2575" t="s">
        <v>10162</v>
      </c>
      <c r="U2575" t="s">
        <v>10163</v>
      </c>
      <c r="V2575" t="s">
        <v>10164</v>
      </c>
      <c r="W2575" t="s">
        <v>327</v>
      </c>
      <c r="X2575" t="s">
        <v>35</v>
      </c>
      <c r="Y2575" s="2">
        <v>364465</v>
      </c>
      <c r="Z2575">
        <v>0</v>
      </c>
    </row>
    <row r="2576" spans="1:26" x14ac:dyDescent="0.3">
      <c r="A2576" t="s">
        <v>6476</v>
      </c>
      <c r="B2576" t="s">
        <v>10156</v>
      </c>
      <c r="C2576" s="3">
        <v>44271</v>
      </c>
      <c r="D2576" t="s">
        <v>49</v>
      </c>
      <c r="E2576" t="s">
        <v>6477</v>
      </c>
      <c r="F2576" t="s">
        <v>82</v>
      </c>
      <c r="G2576" s="3">
        <v>44271.737916666665</v>
      </c>
      <c r="H2576">
        <v>1</v>
      </c>
      <c r="I2576">
        <v>2021</v>
      </c>
      <c r="J2576" t="s">
        <v>29</v>
      </c>
      <c r="K2576" t="s">
        <v>74</v>
      </c>
      <c r="L2576" t="s">
        <v>290</v>
      </c>
      <c r="M2576" s="1">
        <v>44271</v>
      </c>
      <c r="N2576" s="3">
        <v>44271.932106481479</v>
      </c>
      <c r="O2576" t="b">
        <v>0</v>
      </c>
      <c r="P2576" t="s">
        <v>10161</v>
      </c>
      <c r="Q2576" t="s">
        <v>144</v>
      </c>
      <c r="R2576" t="s">
        <v>6478</v>
      </c>
      <c r="S2576" t="s">
        <v>82</v>
      </c>
      <c r="T2576" t="s">
        <v>10162</v>
      </c>
      <c r="U2576" t="s">
        <v>10163</v>
      </c>
      <c r="V2576" t="s">
        <v>10164</v>
      </c>
      <c r="W2576" t="s">
        <v>327</v>
      </c>
      <c r="X2576" t="s">
        <v>35</v>
      </c>
      <c r="Y2576" s="2">
        <v>1158300</v>
      </c>
      <c r="Z2576">
        <v>0</v>
      </c>
    </row>
    <row r="2577" spans="1:26" x14ac:dyDescent="0.3">
      <c r="A2577" t="s">
        <v>6479</v>
      </c>
      <c r="B2577" t="s">
        <v>3264</v>
      </c>
      <c r="C2577" s="3">
        <v>44266</v>
      </c>
      <c r="D2577" t="s">
        <v>80</v>
      </c>
      <c r="E2577" t="s">
        <v>6480</v>
      </c>
      <c r="F2577" t="s">
        <v>37</v>
      </c>
      <c r="G2577" s="3">
        <v>44204.628518518519</v>
      </c>
      <c r="H2577">
        <v>1</v>
      </c>
      <c r="I2577">
        <v>2021</v>
      </c>
      <c r="J2577" t="s">
        <v>29</v>
      </c>
      <c r="K2577" t="s">
        <v>74</v>
      </c>
      <c r="L2577" t="s">
        <v>290</v>
      </c>
      <c r="M2577" s="1">
        <v>44266</v>
      </c>
      <c r="N2577" s="3">
        <v>44266.790578703702</v>
      </c>
      <c r="O2577" t="b">
        <v>0</v>
      </c>
      <c r="P2577" t="s">
        <v>10161</v>
      </c>
      <c r="Q2577" t="s">
        <v>91</v>
      </c>
      <c r="R2577" t="s">
        <v>6481</v>
      </c>
      <c r="S2577" t="s">
        <v>37</v>
      </c>
      <c r="T2577" t="s">
        <v>10162</v>
      </c>
      <c r="U2577" t="s">
        <v>10163</v>
      </c>
      <c r="V2577" t="s">
        <v>10164</v>
      </c>
      <c r="W2577" t="s">
        <v>327</v>
      </c>
      <c r="X2577" t="s">
        <v>35</v>
      </c>
      <c r="Y2577" s="2">
        <v>13000</v>
      </c>
      <c r="Z2577">
        <v>0</v>
      </c>
    </row>
    <row r="2578" spans="1:26" x14ac:dyDescent="0.3">
      <c r="A2578" t="s">
        <v>6482</v>
      </c>
      <c r="B2578" t="s">
        <v>3264</v>
      </c>
      <c r="C2578" s="3">
        <v>44252</v>
      </c>
      <c r="D2578" t="s">
        <v>5258</v>
      </c>
      <c r="E2578" t="s">
        <v>10158</v>
      </c>
      <c r="F2578" t="s">
        <v>37</v>
      </c>
      <c r="G2578" s="3">
        <v>44246.658194444448</v>
      </c>
      <c r="H2578">
        <v>1</v>
      </c>
      <c r="I2578">
        <v>2021</v>
      </c>
      <c r="J2578" t="s">
        <v>29</v>
      </c>
      <c r="K2578" t="s">
        <v>66</v>
      </c>
      <c r="L2578" t="s">
        <v>290</v>
      </c>
      <c r="M2578" s="1">
        <v>44252</v>
      </c>
      <c r="N2578" s="3">
        <v>44256.603252314817</v>
      </c>
      <c r="O2578" t="b">
        <v>0</v>
      </c>
      <c r="P2578" t="s">
        <v>10161</v>
      </c>
      <c r="Q2578" t="s">
        <v>144</v>
      </c>
      <c r="R2578" t="s">
        <v>6483</v>
      </c>
      <c r="S2578" t="s">
        <v>37</v>
      </c>
      <c r="T2578" t="s">
        <v>10162</v>
      </c>
      <c r="U2578" t="s">
        <v>10163</v>
      </c>
      <c r="V2578" t="s">
        <v>10164</v>
      </c>
      <c r="W2578" t="s">
        <v>327</v>
      </c>
      <c r="X2578" t="s">
        <v>35</v>
      </c>
      <c r="Y2578" s="2">
        <v>32500</v>
      </c>
      <c r="Z2578">
        <v>0</v>
      </c>
    </row>
    <row r="2579" spans="1:26" x14ac:dyDescent="0.3">
      <c r="A2579" t="s">
        <v>4454</v>
      </c>
      <c r="B2579" t="s">
        <v>10156</v>
      </c>
      <c r="C2579" s="3">
        <v>43496</v>
      </c>
      <c r="D2579" t="s">
        <v>10157</v>
      </c>
      <c r="E2579" t="s">
        <v>10158</v>
      </c>
      <c r="F2579" t="s">
        <v>37</v>
      </c>
      <c r="G2579" s="3">
        <v>43454.81108796296</v>
      </c>
      <c r="H2579">
        <v>1</v>
      </c>
      <c r="I2579">
        <v>2019</v>
      </c>
      <c r="J2579" t="s">
        <v>29</v>
      </c>
      <c r="K2579" t="s">
        <v>30</v>
      </c>
      <c r="L2579" t="s">
        <v>290</v>
      </c>
      <c r="M2579" t="s">
        <v>10160</v>
      </c>
      <c r="N2579" s="3">
        <v>43836.762962962966</v>
      </c>
      <c r="O2579" t="b">
        <v>0</v>
      </c>
      <c r="P2579" t="s">
        <v>10161</v>
      </c>
      <c r="Q2579" t="s">
        <v>144</v>
      </c>
      <c r="R2579" t="s">
        <v>6484</v>
      </c>
      <c r="S2579" t="s">
        <v>254</v>
      </c>
      <c r="T2579" t="s">
        <v>299</v>
      </c>
      <c r="U2579" t="s">
        <v>10163</v>
      </c>
      <c r="V2579" t="s">
        <v>10164</v>
      </c>
      <c r="W2579" t="s">
        <v>10165</v>
      </c>
      <c r="X2579" t="s">
        <v>35</v>
      </c>
      <c r="Y2579" s="2">
        <v>199</v>
      </c>
      <c r="Z2579">
        <v>0</v>
      </c>
    </row>
    <row r="2580" spans="1:26" x14ac:dyDescent="0.3">
      <c r="A2580" t="s">
        <v>104</v>
      </c>
      <c r="B2580" t="s">
        <v>10156</v>
      </c>
      <c r="C2580" s="3">
        <v>44368</v>
      </c>
      <c r="D2580" t="s">
        <v>10157</v>
      </c>
      <c r="E2580" t="s">
        <v>6485</v>
      </c>
      <c r="F2580" t="s">
        <v>28</v>
      </c>
      <c r="G2580" s="3">
        <v>43599.556608796294</v>
      </c>
      <c r="H2580">
        <v>2</v>
      </c>
      <c r="I2580">
        <v>2021</v>
      </c>
      <c r="J2580" t="s">
        <v>29</v>
      </c>
      <c r="K2580" t="s">
        <v>66</v>
      </c>
      <c r="L2580" t="s">
        <v>290</v>
      </c>
      <c r="M2580" t="s">
        <v>10160</v>
      </c>
      <c r="N2580" s="3">
        <v>44368.852384259262</v>
      </c>
      <c r="O2580" t="b">
        <v>0</v>
      </c>
      <c r="P2580" t="s">
        <v>10161</v>
      </c>
      <c r="Q2580" t="s">
        <v>144</v>
      </c>
      <c r="R2580" t="s">
        <v>6486</v>
      </c>
      <c r="S2580" t="s">
        <v>53</v>
      </c>
      <c r="T2580" t="s">
        <v>39</v>
      </c>
      <c r="U2580" t="s">
        <v>10163</v>
      </c>
      <c r="V2580" t="s">
        <v>10164</v>
      </c>
      <c r="W2580" t="s">
        <v>10165</v>
      </c>
      <c r="X2580" t="s">
        <v>35</v>
      </c>
      <c r="Y2580" s="2">
        <v>66835</v>
      </c>
      <c r="Z2580">
        <v>0</v>
      </c>
    </row>
    <row r="2581" spans="1:26" x14ac:dyDescent="0.3">
      <c r="A2581" t="s">
        <v>179</v>
      </c>
      <c r="B2581" t="s">
        <v>10156</v>
      </c>
      <c r="C2581" s="3">
        <v>44311</v>
      </c>
      <c r="D2581" t="s">
        <v>10157</v>
      </c>
      <c r="E2581" t="s">
        <v>6487</v>
      </c>
      <c r="F2581" t="s">
        <v>302</v>
      </c>
      <c r="G2581" s="3">
        <v>43733.117418981485</v>
      </c>
      <c r="H2581">
        <v>2</v>
      </c>
      <c r="I2581">
        <v>2021</v>
      </c>
      <c r="J2581" t="s">
        <v>29</v>
      </c>
      <c r="K2581" t="s">
        <v>74</v>
      </c>
      <c r="L2581" t="s">
        <v>290</v>
      </c>
      <c r="M2581" t="s">
        <v>10160</v>
      </c>
      <c r="N2581" s="3">
        <v>44312.145266203705</v>
      </c>
      <c r="O2581" t="b">
        <v>0</v>
      </c>
      <c r="P2581" t="s">
        <v>10161</v>
      </c>
      <c r="Q2581" t="s">
        <v>91</v>
      </c>
      <c r="R2581" t="s">
        <v>6488</v>
      </c>
      <c r="S2581" t="s">
        <v>302</v>
      </c>
      <c r="T2581" t="s">
        <v>10162</v>
      </c>
      <c r="U2581" t="s">
        <v>10163</v>
      </c>
      <c r="V2581" t="s">
        <v>10164</v>
      </c>
      <c r="W2581" t="s">
        <v>10165</v>
      </c>
      <c r="X2581" t="s">
        <v>35</v>
      </c>
      <c r="Y2581" s="2">
        <v>65000</v>
      </c>
      <c r="Z2581">
        <v>0</v>
      </c>
    </row>
    <row r="2582" spans="1:26" x14ac:dyDescent="0.3">
      <c r="A2582" t="s">
        <v>6489</v>
      </c>
      <c r="B2582" t="s">
        <v>10156</v>
      </c>
      <c r="C2582" s="3">
        <v>44368</v>
      </c>
      <c r="D2582" t="s">
        <v>10157</v>
      </c>
      <c r="E2582" t="s">
        <v>10158</v>
      </c>
      <c r="F2582" t="s">
        <v>53</v>
      </c>
      <c r="G2582" s="3">
        <v>43301.863113425927</v>
      </c>
      <c r="H2582">
        <v>2</v>
      </c>
      <c r="I2582">
        <v>2021</v>
      </c>
      <c r="J2582" t="s">
        <v>29</v>
      </c>
      <c r="K2582" t="s">
        <v>10159</v>
      </c>
      <c r="L2582" t="s">
        <v>290</v>
      </c>
      <c r="M2582" t="s">
        <v>10160</v>
      </c>
      <c r="N2582" s="3">
        <v>44368.850775462961</v>
      </c>
      <c r="O2582" t="b">
        <v>0</v>
      </c>
      <c r="P2582" t="s">
        <v>10161</v>
      </c>
      <c r="Q2582" t="s">
        <v>32</v>
      </c>
      <c r="R2582" t="s">
        <v>6490</v>
      </c>
      <c r="S2582" t="s">
        <v>53</v>
      </c>
      <c r="T2582" t="s">
        <v>10162</v>
      </c>
      <c r="U2582" t="s">
        <v>10163</v>
      </c>
      <c r="V2582" t="s">
        <v>10164</v>
      </c>
      <c r="W2582" t="s">
        <v>10165</v>
      </c>
      <c r="X2582" t="s">
        <v>35</v>
      </c>
      <c r="Y2582" s="2">
        <v>61289.54</v>
      </c>
      <c r="Z2582">
        <v>0</v>
      </c>
    </row>
    <row r="2583" spans="1:26" x14ac:dyDescent="0.3">
      <c r="A2583" t="s">
        <v>6491</v>
      </c>
      <c r="B2583" t="s">
        <v>10156</v>
      </c>
      <c r="C2583" s="3">
        <v>44368</v>
      </c>
      <c r="D2583" t="s">
        <v>10157</v>
      </c>
      <c r="E2583" t="s">
        <v>6492</v>
      </c>
      <c r="F2583" t="s">
        <v>53</v>
      </c>
      <c r="G2583" s="3">
        <v>42969.881874999999</v>
      </c>
      <c r="H2583">
        <v>2</v>
      </c>
      <c r="I2583">
        <v>2021</v>
      </c>
      <c r="J2583" t="s">
        <v>29</v>
      </c>
      <c r="K2583" t="s">
        <v>50</v>
      </c>
      <c r="L2583" t="s">
        <v>290</v>
      </c>
      <c r="M2583" t="s">
        <v>10160</v>
      </c>
      <c r="N2583" s="3">
        <v>44368.850451388891</v>
      </c>
      <c r="O2583" t="b">
        <v>0</v>
      </c>
      <c r="P2583" t="s">
        <v>10161</v>
      </c>
      <c r="Q2583" t="s">
        <v>110</v>
      </c>
      <c r="R2583" t="s">
        <v>6493</v>
      </c>
      <c r="S2583" t="s">
        <v>53</v>
      </c>
      <c r="T2583" t="s">
        <v>10162</v>
      </c>
      <c r="U2583" t="s">
        <v>10163</v>
      </c>
      <c r="V2583" t="s">
        <v>10164</v>
      </c>
      <c r="W2583" t="s">
        <v>10165</v>
      </c>
      <c r="X2583" t="s">
        <v>35</v>
      </c>
      <c r="Y2583" s="2">
        <v>58159.199999999997</v>
      </c>
      <c r="Z2583">
        <v>0</v>
      </c>
    </row>
    <row r="2584" spans="1:26" x14ac:dyDescent="0.3">
      <c r="A2584" t="s">
        <v>2450</v>
      </c>
      <c r="B2584" t="s">
        <v>10156</v>
      </c>
      <c r="C2584" s="3">
        <v>43586</v>
      </c>
      <c r="D2584" t="s">
        <v>49</v>
      </c>
      <c r="E2584" t="s">
        <v>10158</v>
      </c>
      <c r="F2584" t="s">
        <v>37</v>
      </c>
      <c r="G2584" s="3">
        <v>43518.93105324074</v>
      </c>
      <c r="H2584">
        <v>2</v>
      </c>
      <c r="I2584">
        <v>2019</v>
      </c>
      <c r="J2584" t="s">
        <v>29</v>
      </c>
      <c r="K2584" t="s">
        <v>30</v>
      </c>
      <c r="L2584" t="s">
        <v>290</v>
      </c>
      <c r="M2584" s="1">
        <v>43518</v>
      </c>
      <c r="N2584" s="3">
        <v>43836.763020833336</v>
      </c>
      <c r="O2584" t="b">
        <v>0</v>
      </c>
      <c r="P2584" t="s">
        <v>10161</v>
      </c>
      <c r="Q2584" t="s">
        <v>144</v>
      </c>
      <c r="R2584" t="s">
        <v>6494</v>
      </c>
      <c r="S2584" t="s">
        <v>254</v>
      </c>
      <c r="T2584" t="s">
        <v>299</v>
      </c>
      <c r="U2584" t="s">
        <v>10163</v>
      </c>
      <c r="V2584" t="s">
        <v>10164</v>
      </c>
      <c r="W2584" t="s">
        <v>10165</v>
      </c>
      <c r="X2584" t="s">
        <v>35</v>
      </c>
      <c r="Y2584" s="2">
        <v>65714</v>
      </c>
      <c r="Z2584">
        <v>0</v>
      </c>
    </row>
    <row r="2585" spans="1:26" x14ac:dyDescent="0.3">
      <c r="A2585" t="s">
        <v>901</v>
      </c>
      <c r="B2585" t="s">
        <v>3491</v>
      </c>
      <c r="C2585" s="3">
        <v>43971</v>
      </c>
      <c r="D2585" t="s">
        <v>49</v>
      </c>
      <c r="E2585" t="s">
        <v>3492</v>
      </c>
      <c r="F2585" t="s">
        <v>37</v>
      </c>
      <c r="G2585" s="3">
        <v>43243.672395833331</v>
      </c>
      <c r="H2585">
        <v>2</v>
      </c>
      <c r="I2585">
        <v>2020</v>
      </c>
      <c r="J2585" t="s">
        <v>29</v>
      </c>
      <c r="K2585" t="s">
        <v>30</v>
      </c>
      <c r="L2585" t="s">
        <v>290</v>
      </c>
      <c r="M2585" t="s">
        <v>10160</v>
      </c>
      <c r="N2585" s="3">
        <v>43971.582974537036</v>
      </c>
      <c r="O2585" t="b">
        <v>0</v>
      </c>
      <c r="P2585" t="s">
        <v>10161</v>
      </c>
      <c r="Q2585" t="s">
        <v>91</v>
      </c>
      <c r="R2585" t="s">
        <v>6495</v>
      </c>
      <c r="S2585" t="s">
        <v>254</v>
      </c>
      <c r="T2585" t="s">
        <v>299</v>
      </c>
      <c r="U2585" t="s">
        <v>10163</v>
      </c>
      <c r="V2585" t="s">
        <v>10164</v>
      </c>
      <c r="W2585" t="s">
        <v>10165</v>
      </c>
      <c r="X2585" t="s">
        <v>35</v>
      </c>
      <c r="Y2585" s="2">
        <v>79389</v>
      </c>
      <c r="Z2585">
        <v>0</v>
      </c>
    </row>
    <row r="2586" spans="1:26" x14ac:dyDescent="0.3">
      <c r="A2586" t="s">
        <v>3591</v>
      </c>
      <c r="B2586" t="s">
        <v>10156</v>
      </c>
      <c r="C2586" s="3">
        <v>43971</v>
      </c>
      <c r="D2586" t="s">
        <v>49</v>
      </c>
      <c r="E2586" t="s">
        <v>3592</v>
      </c>
      <c r="F2586" t="s">
        <v>37</v>
      </c>
      <c r="G2586" s="3">
        <v>43355.574502314812</v>
      </c>
      <c r="H2586">
        <v>2</v>
      </c>
      <c r="I2586">
        <v>2020</v>
      </c>
      <c r="J2586" t="s">
        <v>29</v>
      </c>
      <c r="K2586" t="s">
        <v>30</v>
      </c>
      <c r="L2586" t="s">
        <v>290</v>
      </c>
      <c r="M2586" s="1">
        <v>43369</v>
      </c>
      <c r="N2586" s="3">
        <v>43971.586886574078</v>
      </c>
      <c r="O2586" t="b">
        <v>0</v>
      </c>
      <c r="P2586" t="s">
        <v>10161</v>
      </c>
      <c r="Q2586" t="s">
        <v>144</v>
      </c>
      <c r="R2586" t="s">
        <v>6496</v>
      </c>
      <c r="S2586" t="s">
        <v>254</v>
      </c>
      <c r="T2586" t="s">
        <v>34</v>
      </c>
      <c r="U2586" t="s">
        <v>10163</v>
      </c>
      <c r="V2586" t="s">
        <v>10164</v>
      </c>
      <c r="W2586" t="s">
        <v>10165</v>
      </c>
      <c r="X2586" t="s">
        <v>35</v>
      </c>
      <c r="Y2586" s="2">
        <v>394776</v>
      </c>
      <c r="Z2586">
        <v>0</v>
      </c>
    </row>
    <row r="2587" spans="1:26" x14ac:dyDescent="0.3">
      <c r="A2587" t="s">
        <v>3494</v>
      </c>
      <c r="B2587" t="s">
        <v>10156</v>
      </c>
      <c r="C2587" s="3">
        <v>43971</v>
      </c>
      <c r="D2587" t="s">
        <v>49</v>
      </c>
      <c r="E2587" t="s">
        <v>6497</v>
      </c>
      <c r="F2587" t="s">
        <v>37</v>
      </c>
      <c r="G2587" s="3">
        <v>43537.567916666667</v>
      </c>
      <c r="H2587">
        <v>2</v>
      </c>
      <c r="I2587">
        <v>2020</v>
      </c>
      <c r="J2587" t="s">
        <v>29</v>
      </c>
      <c r="K2587" t="s">
        <v>30</v>
      </c>
      <c r="L2587" t="s">
        <v>290</v>
      </c>
      <c r="M2587" t="s">
        <v>10160</v>
      </c>
      <c r="N2587" s="3">
        <v>43971.588807870372</v>
      </c>
      <c r="O2587" t="b">
        <v>0</v>
      </c>
      <c r="P2587" t="s">
        <v>10161</v>
      </c>
      <c r="Q2587" t="s">
        <v>91</v>
      </c>
      <c r="R2587" t="s">
        <v>6498</v>
      </c>
      <c r="S2587" t="s">
        <v>254</v>
      </c>
      <c r="T2587" t="s">
        <v>2803</v>
      </c>
      <c r="U2587" t="s">
        <v>10163</v>
      </c>
      <c r="V2587" t="s">
        <v>10164</v>
      </c>
      <c r="W2587" t="s">
        <v>10165</v>
      </c>
      <c r="X2587" t="s">
        <v>35</v>
      </c>
      <c r="Y2587" s="2">
        <v>65636</v>
      </c>
      <c r="Z2587">
        <v>0</v>
      </c>
    </row>
    <row r="2588" spans="1:26" x14ac:dyDescent="0.3">
      <c r="A2588" t="s">
        <v>6499</v>
      </c>
      <c r="B2588" t="s">
        <v>10156</v>
      </c>
      <c r="C2588" s="3">
        <v>43971</v>
      </c>
      <c r="D2588" t="s">
        <v>49</v>
      </c>
      <c r="E2588" t="s">
        <v>10158</v>
      </c>
      <c r="F2588" t="s">
        <v>37</v>
      </c>
      <c r="G2588" s="3">
        <v>43714.871180555558</v>
      </c>
      <c r="H2588">
        <v>2</v>
      </c>
      <c r="I2588">
        <v>2020</v>
      </c>
      <c r="J2588" t="s">
        <v>29</v>
      </c>
      <c r="K2588" t="s">
        <v>30</v>
      </c>
      <c r="L2588" t="s">
        <v>290</v>
      </c>
      <c r="M2588" s="1">
        <v>43717</v>
      </c>
      <c r="N2588" s="3">
        <v>43971.577430555553</v>
      </c>
      <c r="O2588" t="b">
        <v>0</v>
      </c>
      <c r="P2588" t="s">
        <v>10161</v>
      </c>
      <c r="Q2588" t="s">
        <v>91</v>
      </c>
      <c r="R2588" t="s">
        <v>6500</v>
      </c>
      <c r="S2588" t="s">
        <v>254</v>
      </c>
      <c r="T2588" t="s">
        <v>299</v>
      </c>
      <c r="U2588" t="s">
        <v>10163</v>
      </c>
      <c r="V2588" t="s">
        <v>10164</v>
      </c>
      <c r="W2588" t="s">
        <v>10165</v>
      </c>
      <c r="X2588" t="s">
        <v>35</v>
      </c>
      <c r="Y2588" s="2">
        <v>65199</v>
      </c>
      <c r="Z2588">
        <v>0</v>
      </c>
    </row>
    <row r="2589" spans="1:26" x14ac:dyDescent="0.3">
      <c r="A2589" t="s">
        <v>6501</v>
      </c>
      <c r="B2589" t="s">
        <v>10156</v>
      </c>
      <c r="C2589" s="3">
        <v>43972</v>
      </c>
      <c r="D2589" t="s">
        <v>49</v>
      </c>
      <c r="E2589" t="s">
        <v>10158</v>
      </c>
      <c r="F2589" t="s">
        <v>28</v>
      </c>
      <c r="G2589" s="3">
        <v>43768.873819444445</v>
      </c>
      <c r="H2589">
        <v>2</v>
      </c>
      <c r="I2589">
        <v>2020</v>
      </c>
      <c r="J2589" t="s">
        <v>29</v>
      </c>
      <c r="K2589" t="s">
        <v>66</v>
      </c>
      <c r="L2589" t="s">
        <v>290</v>
      </c>
      <c r="M2589" t="s">
        <v>10160</v>
      </c>
      <c r="N2589" s="3">
        <v>43972.655312499999</v>
      </c>
      <c r="O2589" t="b">
        <v>0</v>
      </c>
      <c r="P2589" t="s">
        <v>10161</v>
      </c>
      <c r="Q2589" t="s">
        <v>144</v>
      </c>
      <c r="R2589" t="s">
        <v>6502</v>
      </c>
      <c r="S2589" t="s">
        <v>28</v>
      </c>
      <c r="T2589" t="s">
        <v>3229</v>
      </c>
      <c r="U2589" t="s">
        <v>10163</v>
      </c>
      <c r="V2589" t="s">
        <v>10164</v>
      </c>
      <c r="W2589" t="s">
        <v>10165</v>
      </c>
      <c r="X2589" t="s">
        <v>35</v>
      </c>
      <c r="Y2589" s="2">
        <v>390000</v>
      </c>
      <c r="Z2589">
        <v>0</v>
      </c>
    </row>
    <row r="2590" spans="1:26" x14ac:dyDescent="0.3">
      <c r="A2590" t="s">
        <v>279</v>
      </c>
      <c r="B2590" t="s">
        <v>10156</v>
      </c>
      <c r="C2590" s="3">
        <v>42490</v>
      </c>
      <c r="D2590" t="s">
        <v>49</v>
      </c>
      <c r="E2590" t="s">
        <v>10158</v>
      </c>
      <c r="F2590" t="s">
        <v>28</v>
      </c>
      <c r="G2590" s="3">
        <v>42120.896284722221</v>
      </c>
      <c r="H2590">
        <v>2</v>
      </c>
      <c r="I2590">
        <v>2016</v>
      </c>
      <c r="J2590" t="s">
        <v>29</v>
      </c>
      <c r="K2590" t="s">
        <v>74</v>
      </c>
      <c r="L2590" t="s">
        <v>290</v>
      </c>
      <c r="M2590" t="s">
        <v>10160</v>
      </c>
      <c r="N2590" s="3">
        <v>43836.76290509259</v>
      </c>
      <c r="O2590" t="b">
        <v>0</v>
      </c>
      <c r="P2590" t="s">
        <v>10161</v>
      </c>
      <c r="Q2590" t="s">
        <v>110</v>
      </c>
      <c r="R2590" t="s">
        <v>6503</v>
      </c>
      <c r="S2590" t="s">
        <v>28</v>
      </c>
      <c r="T2590" t="s">
        <v>10162</v>
      </c>
      <c r="U2590" t="s">
        <v>10163</v>
      </c>
      <c r="V2590" t="s">
        <v>10164</v>
      </c>
      <c r="W2590" t="s">
        <v>10165</v>
      </c>
      <c r="X2590" t="s">
        <v>35</v>
      </c>
      <c r="Y2590" s="2">
        <v>50523</v>
      </c>
      <c r="Z2590">
        <v>0</v>
      </c>
    </row>
    <row r="2591" spans="1:26" x14ac:dyDescent="0.3">
      <c r="A2591" t="s">
        <v>179</v>
      </c>
      <c r="B2591" t="s">
        <v>2865</v>
      </c>
      <c r="C2591" s="3">
        <v>43265</v>
      </c>
      <c r="D2591" t="s">
        <v>49</v>
      </c>
      <c r="E2591" t="s">
        <v>6487</v>
      </c>
      <c r="F2591" t="s">
        <v>37</v>
      </c>
      <c r="G2591" s="3">
        <v>43173.659814814811</v>
      </c>
      <c r="H2591">
        <v>2</v>
      </c>
      <c r="I2591">
        <v>2018</v>
      </c>
      <c r="J2591" t="s">
        <v>29</v>
      </c>
      <c r="K2591" t="s">
        <v>74</v>
      </c>
      <c r="L2591" t="s">
        <v>290</v>
      </c>
      <c r="M2591" s="1">
        <v>43245</v>
      </c>
      <c r="N2591" s="3">
        <v>43836.76290509259</v>
      </c>
      <c r="O2591" t="b">
        <v>0</v>
      </c>
      <c r="P2591" t="s">
        <v>10161</v>
      </c>
      <c r="Q2591" t="s">
        <v>144</v>
      </c>
      <c r="R2591" t="s">
        <v>6504</v>
      </c>
      <c r="S2591" t="s">
        <v>37</v>
      </c>
      <c r="T2591" t="s">
        <v>34</v>
      </c>
      <c r="U2591" t="s">
        <v>10163</v>
      </c>
      <c r="V2591" t="s">
        <v>10164</v>
      </c>
      <c r="W2591" t="s">
        <v>10165</v>
      </c>
      <c r="X2591" t="s">
        <v>35</v>
      </c>
      <c r="Y2591" s="2">
        <v>199</v>
      </c>
      <c r="Z2591">
        <v>0</v>
      </c>
    </row>
    <row r="2592" spans="1:26" x14ac:dyDescent="0.3">
      <c r="A2592" t="s">
        <v>2810</v>
      </c>
      <c r="B2592" t="s">
        <v>10156</v>
      </c>
      <c r="C2592" s="3">
        <v>43971</v>
      </c>
      <c r="D2592" t="s">
        <v>49</v>
      </c>
      <c r="E2592" t="s">
        <v>10158</v>
      </c>
      <c r="F2592" t="s">
        <v>254</v>
      </c>
      <c r="G2592" s="3">
        <v>43130.58699074074</v>
      </c>
      <c r="H2592">
        <v>2</v>
      </c>
      <c r="I2592">
        <v>2020</v>
      </c>
      <c r="J2592" t="s">
        <v>29</v>
      </c>
      <c r="K2592" t="s">
        <v>30</v>
      </c>
      <c r="L2592" t="s">
        <v>290</v>
      </c>
      <c r="M2592" t="s">
        <v>10160</v>
      </c>
      <c r="N2592" s="3">
        <v>43971.581828703704</v>
      </c>
      <c r="O2592" t="b">
        <v>0</v>
      </c>
      <c r="P2592" t="s">
        <v>10161</v>
      </c>
      <c r="Q2592" t="s">
        <v>144</v>
      </c>
      <c r="R2592" t="s">
        <v>6505</v>
      </c>
      <c r="S2592" t="s">
        <v>254</v>
      </c>
      <c r="T2592" t="s">
        <v>10162</v>
      </c>
      <c r="U2592" t="s">
        <v>10163</v>
      </c>
      <c r="V2592" t="s">
        <v>10164</v>
      </c>
      <c r="W2592" t="s">
        <v>10165</v>
      </c>
      <c r="X2592" t="s">
        <v>35</v>
      </c>
      <c r="Y2592" s="2">
        <v>72694</v>
      </c>
      <c r="Z2592">
        <v>0</v>
      </c>
    </row>
    <row r="2593" spans="1:26" x14ac:dyDescent="0.3">
      <c r="A2593" t="s">
        <v>109</v>
      </c>
      <c r="B2593" t="s">
        <v>10156</v>
      </c>
      <c r="C2593" s="3">
        <v>43646</v>
      </c>
      <c r="D2593" t="s">
        <v>80</v>
      </c>
      <c r="E2593" t="s">
        <v>10158</v>
      </c>
      <c r="F2593" t="s">
        <v>37</v>
      </c>
      <c r="G2593" s="3">
        <v>43423.610578703701</v>
      </c>
      <c r="H2593">
        <v>2</v>
      </c>
      <c r="I2593">
        <v>2019</v>
      </c>
      <c r="J2593" t="s">
        <v>29</v>
      </c>
      <c r="K2593" t="s">
        <v>74</v>
      </c>
      <c r="L2593" t="s">
        <v>290</v>
      </c>
      <c r="M2593" s="1">
        <v>43643</v>
      </c>
      <c r="N2593" s="3">
        <v>43836.763020833336</v>
      </c>
      <c r="O2593" t="b">
        <v>0</v>
      </c>
      <c r="P2593" t="s">
        <v>10161</v>
      </c>
      <c r="Q2593" t="s">
        <v>91</v>
      </c>
      <c r="R2593" t="s">
        <v>6506</v>
      </c>
      <c r="S2593" t="s">
        <v>37</v>
      </c>
      <c r="T2593" t="s">
        <v>10162</v>
      </c>
      <c r="U2593" t="s">
        <v>10163</v>
      </c>
      <c r="V2593" t="s">
        <v>10164</v>
      </c>
      <c r="W2593" t="s">
        <v>10165</v>
      </c>
      <c r="X2593" t="s">
        <v>35</v>
      </c>
      <c r="Y2593" s="2">
        <v>6500</v>
      </c>
      <c r="Z2593">
        <v>0</v>
      </c>
    </row>
    <row r="2594" spans="1:26" x14ac:dyDescent="0.3">
      <c r="A2594" t="s">
        <v>6507</v>
      </c>
      <c r="B2594" t="s">
        <v>10156</v>
      </c>
      <c r="C2594" s="3">
        <v>43642</v>
      </c>
      <c r="D2594" t="s">
        <v>80</v>
      </c>
      <c r="E2594" t="s">
        <v>6508</v>
      </c>
      <c r="F2594" t="s">
        <v>82</v>
      </c>
      <c r="G2594" s="3">
        <v>43490.029722222222</v>
      </c>
      <c r="H2594">
        <v>2</v>
      </c>
      <c r="I2594">
        <v>2019</v>
      </c>
      <c r="J2594" t="s">
        <v>29</v>
      </c>
      <c r="K2594" t="s">
        <v>74</v>
      </c>
      <c r="L2594" t="s">
        <v>290</v>
      </c>
      <c r="M2594" s="1">
        <v>43642</v>
      </c>
      <c r="N2594" s="3">
        <v>43836.762962962966</v>
      </c>
      <c r="O2594" t="b">
        <v>0</v>
      </c>
      <c r="P2594" t="s">
        <v>10161</v>
      </c>
      <c r="Q2594" t="s">
        <v>144</v>
      </c>
      <c r="R2594" t="s">
        <v>6509</v>
      </c>
      <c r="S2594" t="s">
        <v>82</v>
      </c>
      <c r="T2594" t="s">
        <v>10162</v>
      </c>
      <c r="U2594" t="s">
        <v>10163</v>
      </c>
      <c r="V2594" t="s">
        <v>10164</v>
      </c>
      <c r="W2594" t="s">
        <v>10165</v>
      </c>
      <c r="X2594" t="s">
        <v>35</v>
      </c>
      <c r="Y2594" s="2">
        <v>273597</v>
      </c>
      <c r="Z2594">
        <v>0</v>
      </c>
    </row>
    <row r="2595" spans="1:26" x14ac:dyDescent="0.3">
      <c r="A2595" t="s">
        <v>6510</v>
      </c>
      <c r="B2595" t="s">
        <v>6511</v>
      </c>
      <c r="C2595" s="3">
        <v>44012</v>
      </c>
      <c r="D2595" t="s">
        <v>80</v>
      </c>
      <c r="E2595" t="s">
        <v>6512</v>
      </c>
      <c r="F2595" t="s">
        <v>37</v>
      </c>
      <c r="G2595" s="3">
        <v>43585.674293981479</v>
      </c>
      <c r="H2595">
        <v>2</v>
      </c>
      <c r="I2595">
        <v>2020</v>
      </c>
      <c r="J2595" t="s">
        <v>29</v>
      </c>
      <c r="K2595" t="s">
        <v>74</v>
      </c>
      <c r="L2595" t="s">
        <v>290</v>
      </c>
      <c r="M2595" s="1">
        <v>43641</v>
      </c>
      <c r="N2595" s="3">
        <v>44168.779652777775</v>
      </c>
      <c r="O2595" t="b">
        <v>0</v>
      </c>
      <c r="P2595" t="s">
        <v>10161</v>
      </c>
      <c r="Q2595" t="s">
        <v>110</v>
      </c>
      <c r="R2595" t="s">
        <v>6513</v>
      </c>
      <c r="S2595" t="s">
        <v>82</v>
      </c>
      <c r="T2595" t="s">
        <v>10162</v>
      </c>
      <c r="U2595" t="s">
        <v>10163</v>
      </c>
      <c r="V2595" t="s">
        <v>10164</v>
      </c>
      <c r="W2595" t="s">
        <v>10165</v>
      </c>
      <c r="X2595" t="s">
        <v>35</v>
      </c>
      <c r="Y2595" s="2">
        <v>71898</v>
      </c>
      <c r="Z2595">
        <v>0</v>
      </c>
    </row>
    <row r="2596" spans="1:26" x14ac:dyDescent="0.3">
      <c r="A2596" t="s">
        <v>3785</v>
      </c>
      <c r="B2596" t="s">
        <v>6511</v>
      </c>
      <c r="C2596" s="3">
        <v>44012</v>
      </c>
      <c r="D2596" t="s">
        <v>80</v>
      </c>
      <c r="E2596" t="s">
        <v>10158</v>
      </c>
      <c r="F2596" t="s">
        <v>37</v>
      </c>
      <c r="G2596" s="3">
        <v>43585.731319444443</v>
      </c>
      <c r="H2596">
        <v>2</v>
      </c>
      <c r="I2596">
        <v>2020</v>
      </c>
      <c r="J2596" t="s">
        <v>29</v>
      </c>
      <c r="K2596" t="s">
        <v>74</v>
      </c>
      <c r="L2596" t="s">
        <v>290</v>
      </c>
      <c r="M2596" s="1">
        <v>43598</v>
      </c>
      <c r="N2596" s="3">
        <v>44111.797025462962</v>
      </c>
      <c r="O2596" t="b">
        <v>0</v>
      </c>
      <c r="P2596" t="s">
        <v>10161</v>
      </c>
      <c r="Q2596" t="s">
        <v>51</v>
      </c>
      <c r="R2596" t="s">
        <v>6514</v>
      </c>
      <c r="S2596" t="s">
        <v>82</v>
      </c>
      <c r="T2596" t="s">
        <v>10162</v>
      </c>
      <c r="U2596" t="s">
        <v>10163</v>
      </c>
      <c r="V2596" t="s">
        <v>10164</v>
      </c>
      <c r="W2596" t="s">
        <v>10165</v>
      </c>
      <c r="X2596" t="s">
        <v>35</v>
      </c>
      <c r="Y2596" s="2">
        <v>71898</v>
      </c>
      <c r="Z2596">
        <v>0</v>
      </c>
    </row>
    <row r="2597" spans="1:26" x14ac:dyDescent="0.3">
      <c r="A2597" t="s">
        <v>1505</v>
      </c>
      <c r="B2597" t="s">
        <v>10156</v>
      </c>
      <c r="C2597" s="3">
        <v>43191</v>
      </c>
      <c r="D2597" t="s">
        <v>80</v>
      </c>
      <c r="E2597" t="s">
        <v>10158</v>
      </c>
      <c r="F2597" t="s">
        <v>82</v>
      </c>
      <c r="G2597" s="3">
        <v>42913.634305555555</v>
      </c>
      <c r="H2597">
        <v>2</v>
      </c>
      <c r="I2597">
        <v>2018</v>
      </c>
      <c r="J2597" t="s">
        <v>29</v>
      </c>
      <c r="K2597" t="s">
        <v>42</v>
      </c>
      <c r="L2597" t="s">
        <v>290</v>
      </c>
      <c r="M2597" s="1">
        <v>43348</v>
      </c>
      <c r="N2597" s="3">
        <v>43836.76290509259</v>
      </c>
      <c r="O2597" t="b">
        <v>0</v>
      </c>
      <c r="P2597" t="s">
        <v>10161</v>
      </c>
      <c r="Q2597" t="s">
        <v>144</v>
      </c>
      <c r="R2597" t="s">
        <v>6515</v>
      </c>
      <c r="S2597" t="s">
        <v>82</v>
      </c>
      <c r="T2597" t="s">
        <v>10162</v>
      </c>
      <c r="U2597" t="s">
        <v>10163</v>
      </c>
      <c r="V2597" t="s">
        <v>10164</v>
      </c>
      <c r="W2597" t="s">
        <v>10165</v>
      </c>
      <c r="X2597" t="s">
        <v>35</v>
      </c>
      <c r="Y2597" s="2">
        <v>35750</v>
      </c>
      <c r="Z2597">
        <v>0</v>
      </c>
    </row>
    <row r="2598" spans="1:26" x14ac:dyDescent="0.3">
      <c r="A2598" t="s">
        <v>6516</v>
      </c>
      <c r="B2598" t="s">
        <v>10156</v>
      </c>
      <c r="C2598" s="3">
        <v>43281</v>
      </c>
      <c r="D2598" t="s">
        <v>80</v>
      </c>
      <c r="E2598" t="s">
        <v>6517</v>
      </c>
      <c r="F2598" t="s">
        <v>82</v>
      </c>
      <c r="G2598" s="3">
        <v>42963.958090277774</v>
      </c>
      <c r="H2598">
        <v>2</v>
      </c>
      <c r="I2598">
        <v>2018</v>
      </c>
      <c r="J2598" t="s">
        <v>29</v>
      </c>
      <c r="K2598" t="s">
        <v>74</v>
      </c>
      <c r="L2598" t="s">
        <v>290</v>
      </c>
      <c r="M2598" t="s">
        <v>10160</v>
      </c>
      <c r="N2598" s="3">
        <v>43836.76290509259</v>
      </c>
      <c r="O2598" t="b">
        <v>0</v>
      </c>
      <c r="P2598" t="s">
        <v>94</v>
      </c>
      <c r="Q2598" t="s">
        <v>144</v>
      </c>
      <c r="R2598" t="s">
        <v>6518</v>
      </c>
      <c r="S2598" t="s">
        <v>82</v>
      </c>
      <c r="T2598" t="s">
        <v>10162</v>
      </c>
      <c r="U2598" t="s">
        <v>10163</v>
      </c>
      <c r="V2598" t="s">
        <v>10164</v>
      </c>
      <c r="W2598" t="s">
        <v>10165</v>
      </c>
      <c r="X2598" t="s">
        <v>35</v>
      </c>
      <c r="Y2598" s="2">
        <v>71500</v>
      </c>
      <c r="Z2598">
        <v>0</v>
      </c>
    </row>
    <row r="2599" spans="1:26" x14ac:dyDescent="0.3">
      <c r="A2599" t="s">
        <v>6519</v>
      </c>
      <c r="B2599" t="s">
        <v>10156</v>
      </c>
      <c r="C2599" s="3">
        <v>43281</v>
      </c>
      <c r="D2599" t="s">
        <v>80</v>
      </c>
      <c r="E2599" t="s">
        <v>6520</v>
      </c>
      <c r="F2599" t="s">
        <v>82</v>
      </c>
      <c r="G2599" s="3">
        <v>43013.78634259259</v>
      </c>
      <c r="H2599">
        <v>2</v>
      </c>
      <c r="I2599">
        <v>2018</v>
      </c>
      <c r="J2599" t="s">
        <v>29</v>
      </c>
      <c r="K2599" t="s">
        <v>74</v>
      </c>
      <c r="L2599" t="s">
        <v>290</v>
      </c>
      <c r="M2599" t="s">
        <v>10160</v>
      </c>
      <c r="N2599" s="3">
        <v>43836.762962962966</v>
      </c>
      <c r="O2599" t="b">
        <v>0</v>
      </c>
      <c r="P2599" t="s">
        <v>10161</v>
      </c>
      <c r="Q2599" t="s">
        <v>144</v>
      </c>
      <c r="R2599" t="s">
        <v>6521</v>
      </c>
      <c r="S2599" t="s">
        <v>82</v>
      </c>
      <c r="T2599" t="s">
        <v>10162</v>
      </c>
      <c r="U2599" t="s">
        <v>10163</v>
      </c>
      <c r="V2599" t="s">
        <v>10164</v>
      </c>
      <c r="W2599" t="s">
        <v>10165</v>
      </c>
      <c r="X2599" t="s">
        <v>35</v>
      </c>
      <c r="Y2599" s="2">
        <v>71500</v>
      </c>
      <c r="Z2599">
        <v>0</v>
      </c>
    </row>
    <row r="2600" spans="1:26" x14ac:dyDescent="0.3">
      <c r="A2600" t="s">
        <v>6522</v>
      </c>
      <c r="B2600" t="s">
        <v>10156</v>
      </c>
      <c r="C2600" s="3">
        <v>43646</v>
      </c>
      <c r="D2600" t="s">
        <v>80</v>
      </c>
      <c r="E2600" t="s">
        <v>6523</v>
      </c>
      <c r="F2600" t="s">
        <v>82</v>
      </c>
      <c r="G2600" s="3">
        <v>42913.777870370373</v>
      </c>
      <c r="H2600">
        <v>2</v>
      </c>
      <c r="I2600">
        <v>2019</v>
      </c>
      <c r="J2600" t="s">
        <v>29</v>
      </c>
      <c r="K2600" t="s">
        <v>74</v>
      </c>
      <c r="L2600" t="s">
        <v>290</v>
      </c>
      <c r="M2600" t="s">
        <v>10160</v>
      </c>
      <c r="N2600" s="3">
        <v>43836.76290509259</v>
      </c>
      <c r="O2600" t="b">
        <v>0</v>
      </c>
      <c r="P2600" t="s">
        <v>1898</v>
      </c>
      <c r="Q2600" t="s">
        <v>144</v>
      </c>
      <c r="R2600" t="s">
        <v>6524</v>
      </c>
      <c r="S2600" t="s">
        <v>82</v>
      </c>
      <c r="T2600" t="s">
        <v>10162</v>
      </c>
      <c r="U2600" t="s">
        <v>10163</v>
      </c>
      <c r="V2600" t="s">
        <v>10164</v>
      </c>
      <c r="W2600" t="s">
        <v>10165</v>
      </c>
      <c r="X2600" t="s">
        <v>35</v>
      </c>
      <c r="Y2600" s="2">
        <v>69355</v>
      </c>
      <c r="Z2600">
        <v>0</v>
      </c>
    </row>
    <row r="2601" spans="1:26" x14ac:dyDescent="0.3">
      <c r="A2601" t="s">
        <v>6525</v>
      </c>
      <c r="B2601" t="s">
        <v>10156</v>
      </c>
      <c r="C2601" s="3">
        <v>43622</v>
      </c>
      <c r="D2601" t="s">
        <v>80</v>
      </c>
      <c r="E2601" t="s">
        <v>6526</v>
      </c>
      <c r="F2601" t="s">
        <v>82</v>
      </c>
      <c r="G2601" s="3">
        <v>43164.911631944444</v>
      </c>
      <c r="H2601">
        <v>2</v>
      </c>
      <c r="I2601">
        <v>2019</v>
      </c>
      <c r="J2601" t="s">
        <v>29</v>
      </c>
      <c r="K2601" t="s">
        <v>74</v>
      </c>
      <c r="L2601" t="s">
        <v>290</v>
      </c>
      <c r="M2601" s="1">
        <v>43586</v>
      </c>
      <c r="N2601" s="3">
        <v>43836.762962962966</v>
      </c>
      <c r="O2601" t="b">
        <v>0</v>
      </c>
      <c r="P2601" t="s">
        <v>10161</v>
      </c>
      <c r="Q2601" t="s">
        <v>32</v>
      </c>
      <c r="R2601" t="s">
        <v>6527</v>
      </c>
      <c r="S2601" t="s">
        <v>82</v>
      </c>
      <c r="T2601" t="s">
        <v>10162</v>
      </c>
      <c r="U2601" t="s">
        <v>10163</v>
      </c>
      <c r="V2601" t="s">
        <v>10164</v>
      </c>
      <c r="W2601" t="s">
        <v>10165</v>
      </c>
      <c r="X2601" t="s">
        <v>35</v>
      </c>
      <c r="Y2601" s="2">
        <v>65000</v>
      </c>
      <c r="Z2601">
        <v>0</v>
      </c>
    </row>
    <row r="2602" spans="1:26" x14ac:dyDescent="0.3">
      <c r="A2602" t="s">
        <v>6528</v>
      </c>
      <c r="B2602" t="s">
        <v>10156</v>
      </c>
      <c r="C2602" s="3">
        <v>43646</v>
      </c>
      <c r="D2602" t="s">
        <v>80</v>
      </c>
      <c r="E2602" t="s">
        <v>6529</v>
      </c>
      <c r="F2602" t="s">
        <v>82</v>
      </c>
      <c r="G2602" s="3">
        <v>43215.749930555554</v>
      </c>
      <c r="H2602">
        <v>2</v>
      </c>
      <c r="I2602">
        <v>2019</v>
      </c>
      <c r="J2602" t="s">
        <v>29</v>
      </c>
      <c r="K2602" t="s">
        <v>74</v>
      </c>
      <c r="L2602" t="s">
        <v>290</v>
      </c>
      <c r="M2602" s="1">
        <v>43273</v>
      </c>
      <c r="N2602" s="3">
        <v>43836.76290509259</v>
      </c>
      <c r="O2602" t="b">
        <v>0</v>
      </c>
      <c r="P2602" t="s">
        <v>10161</v>
      </c>
      <c r="Q2602" t="s">
        <v>144</v>
      </c>
      <c r="R2602" t="s">
        <v>6530</v>
      </c>
      <c r="S2602" t="s">
        <v>82</v>
      </c>
      <c r="T2602" t="s">
        <v>34</v>
      </c>
      <c r="U2602" t="s">
        <v>10163</v>
      </c>
      <c r="V2602" t="s">
        <v>10164</v>
      </c>
      <c r="W2602" t="s">
        <v>10165</v>
      </c>
      <c r="X2602" t="s">
        <v>35</v>
      </c>
      <c r="Y2602" s="2">
        <v>71500</v>
      </c>
      <c r="Z2602">
        <v>0</v>
      </c>
    </row>
    <row r="2603" spans="1:26" x14ac:dyDescent="0.3">
      <c r="A2603" t="s">
        <v>6531</v>
      </c>
      <c r="B2603" t="s">
        <v>6532</v>
      </c>
      <c r="C2603" s="3">
        <v>44012</v>
      </c>
      <c r="D2603" t="s">
        <v>80</v>
      </c>
      <c r="E2603" t="s">
        <v>10158</v>
      </c>
      <c r="F2603" t="s">
        <v>82</v>
      </c>
      <c r="G2603" s="3">
        <v>43128.787569444445</v>
      </c>
      <c r="H2603">
        <v>2</v>
      </c>
      <c r="I2603">
        <v>2020</v>
      </c>
      <c r="J2603" t="s">
        <v>29</v>
      </c>
      <c r="K2603" t="s">
        <v>74</v>
      </c>
      <c r="L2603" t="s">
        <v>290</v>
      </c>
      <c r="M2603" s="1">
        <v>43952</v>
      </c>
      <c r="N2603" s="3">
        <v>44168.763425925928</v>
      </c>
      <c r="O2603" t="b">
        <v>0</v>
      </c>
      <c r="P2603" t="s">
        <v>10161</v>
      </c>
      <c r="Q2603" t="s">
        <v>110</v>
      </c>
      <c r="R2603" t="s">
        <v>6533</v>
      </c>
      <c r="S2603" t="s">
        <v>82</v>
      </c>
      <c r="T2603" t="s">
        <v>39</v>
      </c>
      <c r="U2603" t="s">
        <v>10163</v>
      </c>
      <c r="V2603" t="s">
        <v>10164</v>
      </c>
      <c r="W2603" t="s">
        <v>10165</v>
      </c>
      <c r="X2603" t="s">
        <v>35</v>
      </c>
      <c r="Y2603" s="2">
        <v>71500</v>
      </c>
      <c r="Z2603">
        <v>0</v>
      </c>
    </row>
    <row r="2604" spans="1:26" x14ac:dyDescent="0.3">
      <c r="A2604" t="s">
        <v>6534</v>
      </c>
      <c r="B2604" t="s">
        <v>10156</v>
      </c>
      <c r="C2604" s="3">
        <v>44012</v>
      </c>
      <c r="D2604" t="s">
        <v>80</v>
      </c>
      <c r="E2604" t="s">
        <v>6535</v>
      </c>
      <c r="F2604" t="s">
        <v>82</v>
      </c>
      <c r="G2604" s="3">
        <v>43130.679502314815</v>
      </c>
      <c r="H2604">
        <v>2</v>
      </c>
      <c r="I2604">
        <v>2020</v>
      </c>
      <c r="J2604" t="s">
        <v>29</v>
      </c>
      <c r="K2604" t="s">
        <v>74</v>
      </c>
      <c r="L2604" t="s">
        <v>290</v>
      </c>
      <c r="M2604" s="1">
        <v>43852</v>
      </c>
      <c r="N2604" s="3">
        <v>44167.977592592593</v>
      </c>
      <c r="O2604" t="b">
        <v>0</v>
      </c>
      <c r="P2604" t="s">
        <v>10161</v>
      </c>
      <c r="Q2604" t="s">
        <v>110</v>
      </c>
      <c r="R2604" t="s">
        <v>6536</v>
      </c>
      <c r="S2604" t="s">
        <v>82</v>
      </c>
      <c r="T2604" t="s">
        <v>10162</v>
      </c>
      <c r="U2604" t="s">
        <v>10163</v>
      </c>
      <c r="V2604" t="s">
        <v>10164</v>
      </c>
      <c r="W2604" t="s">
        <v>10165</v>
      </c>
      <c r="X2604" t="s">
        <v>35</v>
      </c>
      <c r="Y2604" s="2">
        <v>65000</v>
      </c>
      <c r="Z2604">
        <v>0</v>
      </c>
    </row>
    <row r="2605" spans="1:26" x14ac:dyDescent="0.3">
      <c r="A2605" t="s">
        <v>6537</v>
      </c>
      <c r="B2605" t="s">
        <v>2865</v>
      </c>
      <c r="C2605" s="3">
        <v>43586</v>
      </c>
      <c r="D2605" t="s">
        <v>125</v>
      </c>
      <c r="E2605" t="s">
        <v>6538</v>
      </c>
      <c r="F2605" t="s">
        <v>37</v>
      </c>
      <c r="G2605" s="3">
        <v>43291.818148148152</v>
      </c>
      <c r="H2605">
        <v>2</v>
      </c>
      <c r="I2605">
        <v>2019</v>
      </c>
      <c r="J2605" t="s">
        <v>29</v>
      </c>
      <c r="K2605" t="s">
        <v>74</v>
      </c>
      <c r="L2605" t="s">
        <v>290</v>
      </c>
      <c r="M2605" s="1">
        <v>43411</v>
      </c>
      <c r="N2605" s="3">
        <v>43836.762962962966</v>
      </c>
      <c r="O2605" t="b">
        <v>0</v>
      </c>
      <c r="P2605" t="s">
        <v>10161</v>
      </c>
      <c r="Q2605" t="s">
        <v>110</v>
      </c>
      <c r="R2605" t="s">
        <v>6539</v>
      </c>
      <c r="S2605" t="s">
        <v>82</v>
      </c>
      <c r="T2605" t="s">
        <v>10162</v>
      </c>
      <c r="U2605" t="s">
        <v>10163</v>
      </c>
      <c r="V2605" t="s">
        <v>10164</v>
      </c>
      <c r="W2605" t="s">
        <v>10165</v>
      </c>
      <c r="X2605" t="s">
        <v>35</v>
      </c>
      <c r="Y2605" s="2">
        <v>65199</v>
      </c>
      <c r="Z2605">
        <v>0</v>
      </c>
    </row>
    <row r="2606" spans="1:26" x14ac:dyDescent="0.3">
      <c r="A2606" t="s">
        <v>6470</v>
      </c>
      <c r="B2606" t="s">
        <v>10156</v>
      </c>
      <c r="C2606" s="3">
        <v>43589</v>
      </c>
      <c r="D2606" t="s">
        <v>125</v>
      </c>
      <c r="E2606" t="s">
        <v>10158</v>
      </c>
      <c r="F2606" t="s">
        <v>37</v>
      </c>
      <c r="G2606" s="3">
        <v>43528.779745370368</v>
      </c>
      <c r="H2606">
        <v>2</v>
      </c>
      <c r="I2606">
        <v>2019</v>
      </c>
      <c r="J2606" t="s">
        <v>29</v>
      </c>
      <c r="K2606" t="s">
        <v>74</v>
      </c>
      <c r="L2606" t="s">
        <v>290</v>
      </c>
      <c r="M2606" t="s">
        <v>10160</v>
      </c>
      <c r="N2606" s="3">
        <v>43836.762962962966</v>
      </c>
      <c r="O2606" t="b">
        <v>0</v>
      </c>
      <c r="P2606" t="s">
        <v>10161</v>
      </c>
      <c r="Q2606" t="s">
        <v>144</v>
      </c>
      <c r="R2606" t="s">
        <v>6540</v>
      </c>
      <c r="S2606" t="s">
        <v>37</v>
      </c>
      <c r="T2606" t="s">
        <v>10162</v>
      </c>
      <c r="U2606" t="s">
        <v>10163</v>
      </c>
      <c r="V2606" t="s">
        <v>10164</v>
      </c>
      <c r="W2606" t="s">
        <v>10165</v>
      </c>
      <c r="X2606" t="s">
        <v>35</v>
      </c>
      <c r="Y2606" s="2">
        <v>199</v>
      </c>
      <c r="Z2606">
        <v>0</v>
      </c>
    </row>
    <row r="2607" spans="1:26" x14ac:dyDescent="0.3">
      <c r="A2607" t="s">
        <v>536</v>
      </c>
      <c r="B2607" t="s">
        <v>10156</v>
      </c>
      <c r="C2607" s="3">
        <v>43617</v>
      </c>
      <c r="D2607" t="s">
        <v>125</v>
      </c>
      <c r="E2607" t="s">
        <v>6541</v>
      </c>
      <c r="F2607" t="s">
        <v>37</v>
      </c>
      <c r="G2607" s="3">
        <v>43537.730752314812</v>
      </c>
      <c r="H2607">
        <v>2</v>
      </c>
      <c r="I2607">
        <v>2019</v>
      </c>
      <c r="J2607" t="s">
        <v>29</v>
      </c>
      <c r="K2607" t="s">
        <v>74</v>
      </c>
      <c r="L2607" t="s">
        <v>290</v>
      </c>
      <c r="M2607" s="1">
        <v>43538</v>
      </c>
      <c r="N2607" s="3">
        <v>43836.762962962966</v>
      </c>
      <c r="O2607" t="b">
        <v>0</v>
      </c>
      <c r="P2607" t="s">
        <v>10161</v>
      </c>
      <c r="Q2607" t="s">
        <v>91</v>
      </c>
      <c r="R2607" t="s">
        <v>6542</v>
      </c>
      <c r="S2607" t="s">
        <v>37</v>
      </c>
      <c r="T2607" t="s">
        <v>10162</v>
      </c>
      <c r="U2607" t="s">
        <v>10163</v>
      </c>
      <c r="V2607" t="s">
        <v>10164</v>
      </c>
      <c r="W2607" t="s">
        <v>10165</v>
      </c>
      <c r="X2607" t="s">
        <v>35</v>
      </c>
      <c r="Y2607" s="2">
        <v>199</v>
      </c>
      <c r="Z2607">
        <v>0</v>
      </c>
    </row>
    <row r="2608" spans="1:26" x14ac:dyDescent="0.3">
      <c r="A2608" t="s">
        <v>3121</v>
      </c>
      <c r="B2608" t="s">
        <v>10156</v>
      </c>
      <c r="C2608" s="3">
        <v>43617</v>
      </c>
      <c r="D2608" t="s">
        <v>125</v>
      </c>
      <c r="E2608" t="s">
        <v>3122</v>
      </c>
      <c r="F2608" t="s">
        <v>37</v>
      </c>
      <c r="G2608" s="3">
        <v>43542.743750000001</v>
      </c>
      <c r="H2608">
        <v>2</v>
      </c>
      <c r="I2608">
        <v>2019</v>
      </c>
      <c r="J2608" t="s">
        <v>29</v>
      </c>
      <c r="K2608" t="s">
        <v>66</v>
      </c>
      <c r="L2608" t="s">
        <v>290</v>
      </c>
      <c r="M2608" t="s">
        <v>10160</v>
      </c>
      <c r="N2608" s="3">
        <v>43836.762962962966</v>
      </c>
      <c r="O2608" t="b">
        <v>0</v>
      </c>
      <c r="P2608" t="s">
        <v>10161</v>
      </c>
      <c r="Q2608" t="s">
        <v>91</v>
      </c>
      <c r="R2608" t="s">
        <v>6543</v>
      </c>
      <c r="S2608" t="s">
        <v>37</v>
      </c>
      <c r="T2608" t="s">
        <v>258</v>
      </c>
      <c r="U2608" t="s">
        <v>10163</v>
      </c>
      <c r="V2608" t="s">
        <v>10164</v>
      </c>
      <c r="W2608" t="s">
        <v>10165</v>
      </c>
      <c r="X2608" t="s">
        <v>35</v>
      </c>
      <c r="Y2608" s="2">
        <v>387</v>
      </c>
      <c r="Z2608">
        <v>0</v>
      </c>
    </row>
    <row r="2609" spans="1:26" x14ac:dyDescent="0.3">
      <c r="A2609" t="s">
        <v>6544</v>
      </c>
      <c r="B2609" t="s">
        <v>10156</v>
      </c>
      <c r="C2609" s="3">
        <v>43646</v>
      </c>
      <c r="D2609" t="s">
        <v>125</v>
      </c>
      <c r="E2609" t="s">
        <v>6545</v>
      </c>
      <c r="F2609" t="s">
        <v>82</v>
      </c>
      <c r="G2609" s="3">
        <v>43167.915347222224</v>
      </c>
      <c r="H2609">
        <v>2</v>
      </c>
      <c r="I2609">
        <v>2019</v>
      </c>
      <c r="J2609" t="s">
        <v>29</v>
      </c>
      <c r="K2609" t="s">
        <v>74</v>
      </c>
      <c r="L2609" t="s">
        <v>290</v>
      </c>
      <c r="M2609" t="s">
        <v>10160</v>
      </c>
      <c r="N2609" s="3">
        <v>43836.76290509259</v>
      </c>
      <c r="O2609" t="b">
        <v>0</v>
      </c>
      <c r="P2609" t="s">
        <v>10161</v>
      </c>
      <c r="Q2609" t="s">
        <v>91</v>
      </c>
      <c r="R2609" t="s">
        <v>6546</v>
      </c>
      <c r="S2609" t="s">
        <v>82</v>
      </c>
      <c r="T2609" t="s">
        <v>10162</v>
      </c>
      <c r="U2609" t="s">
        <v>10163</v>
      </c>
      <c r="V2609" t="s">
        <v>10164</v>
      </c>
      <c r="W2609" t="s">
        <v>10165</v>
      </c>
      <c r="X2609" t="s">
        <v>35</v>
      </c>
      <c r="Y2609" s="2">
        <v>65000</v>
      </c>
      <c r="Z2609">
        <v>0</v>
      </c>
    </row>
    <row r="2610" spans="1:26" x14ac:dyDescent="0.3">
      <c r="A2610" t="s">
        <v>1502</v>
      </c>
      <c r="B2610" t="s">
        <v>10156</v>
      </c>
      <c r="C2610" s="3">
        <v>44012</v>
      </c>
      <c r="D2610" t="s">
        <v>125</v>
      </c>
      <c r="E2610" t="s">
        <v>6547</v>
      </c>
      <c r="F2610" t="s">
        <v>82</v>
      </c>
      <c r="G2610" s="3">
        <v>43090.527766203704</v>
      </c>
      <c r="H2610">
        <v>2</v>
      </c>
      <c r="I2610">
        <v>2020</v>
      </c>
      <c r="J2610" t="s">
        <v>29</v>
      </c>
      <c r="K2610" t="s">
        <v>74</v>
      </c>
      <c r="L2610" t="s">
        <v>290</v>
      </c>
      <c r="M2610" s="1">
        <v>43103</v>
      </c>
      <c r="N2610" s="3">
        <v>43921.646296296298</v>
      </c>
      <c r="O2610" t="b">
        <v>0</v>
      </c>
      <c r="P2610" t="s">
        <v>10161</v>
      </c>
      <c r="Q2610" t="s">
        <v>144</v>
      </c>
      <c r="R2610" t="s">
        <v>6548</v>
      </c>
      <c r="S2610" t="s">
        <v>302</v>
      </c>
      <c r="T2610" t="s">
        <v>10162</v>
      </c>
      <c r="U2610" t="s">
        <v>10163</v>
      </c>
      <c r="V2610" t="s">
        <v>10164</v>
      </c>
      <c r="W2610" t="s">
        <v>10165</v>
      </c>
      <c r="X2610" t="s">
        <v>35</v>
      </c>
      <c r="Y2610" s="2">
        <v>71500</v>
      </c>
      <c r="Z2610">
        <v>0</v>
      </c>
    </row>
    <row r="2611" spans="1:26" x14ac:dyDescent="0.3">
      <c r="A2611" t="s">
        <v>71</v>
      </c>
      <c r="B2611" t="s">
        <v>10156</v>
      </c>
      <c r="C2611" s="3">
        <v>43646</v>
      </c>
      <c r="D2611" t="s">
        <v>43</v>
      </c>
      <c r="E2611" t="s">
        <v>10158</v>
      </c>
      <c r="F2611" t="s">
        <v>37</v>
      </c>
      <c r="G2611" s="3">
        <v>43628.536469907405</v>
      </c>
      <c r="H2611">
        <v>2</v>
      </c>
      <c r="I2611">
        <v>2019</v>
      </c>
      <c r="J2611" t="s">
        <v>29</v>
      </c>
      <c r="K2611" t="s">
        <v>30</v>
      </c>
      <c r="L2611" t="s">
        <v>290</v>
      </c>
      <c r="M2611" s="1">
        <v>43944</v>
      </c>
      <c r="N2611" s="3">
        <v>43836.762962962966</v>
      </c>
      <c r="O2611" t="b">
        <v>0</v>
      </c>
      <c r="P2611" t="s">
        <v>10161</v>
      </c>
      <c r="Q2611" t="s">
        <v>144</v>
      </c>
      <c r="R2611" t="s">
        <v>6549</v>
      </c>
      <c r="S2611" t="s">
        <v>37</v>
      </c>
      <c r="T2611" t="s">
        <v>299</v>
      </c>
      <c r="U2611" t="s">
        <v>10163</v>
      </c>
      <c r="V2611" t="s">
        <v>10164</v>
      </c>
      <c r="W2611" t="s">
        <v>10165</v>
      </c>
      <c r="X2611" t="s">
        <v>35</v>
      </c>
      <c r="Y2611" s="2">
        <v>234000</v>
      </c>
      <c r="Z2611">
        <v>0</v>
      </c>
    </row>
    <row r="2612" spans="1:26" x14ac:dyDescent="0.3">
      <c r="A2612" t="s">
        <v>5724</v>
      </c>
      <c r="B2612" t="s">
        <v>10156</v>
      </c>
      <c r="C2612" s="3">
        <v>43971</v>
      </c>
      <c r="D2612" t="s">
        <v>43</v>
      </c>
      <c r="E2612" t="s">
        <v>10158</v>
      </c>
      <c r="F2612" t="s">
        <v>254</v>
      </c>
      <c r="G2612" s="3">
        <v>43126.579895833333</v>
      </c>
      <c r="H2612">
        <v>2</v>
      </c>
      <c r="I2612">
        <v>2020</v>
      </c>
      <c r="J2612" t="s">
        <v>29</v>
      </c>
      <c r="K2612" t="s">
        <v>30</v>
      </c>
      <c r="L2612" t="s">
        <v>290</v>
      </c>
      <c r="M2612" t="s">
        <v>10160</v>
      </c>
      <c r="N2612" s="3">
        <v>43971.609201388892</v>
      </c>
      <c r="O2612" t="b">
        <v>0</v>
      </c>
      <c r="P2612" t="s">
        <v>10161</v>
      </c>
      <c r="Q2612" t="s">
        <v>144</v>
      </c>
      <c r="R2612" t="s">
        <v>6550</v>
      </c>
      <c r="S2612" t="s">
        <v>254</v>
      </c>
      <c r="T2612" t="s">
        <v>10162</v>
      </c>
      <c r="U2612" t="s">
        <v>10163</v>
      </c>
      <c r="V2612" t="s">
        <v>10164</v>
      </c>
      <c r="W2612" t="s">
        <v>10165</v>
      </c>
      <c r="X2612" t="s">
        <v>35</v>
      </c>
      <c r="Y2612" s="2">
        <v>72694</v>
      </c>
      <c r="Z2612">
        <v>0</v>
      </c>
    </row>
    <row r="2613" spans="1:26" x14ac:dyDescent="0.3">
      <c r="A2613" t="s">
        <v>1628</v>
      </c>
      <c r="B2613" t="s">
        <v>10156</v>
      </c>
      <c r="C2613" s="3">
        <v>43556</v>
      </c>
      <c r="D2613" t="s">
        <v>5258</v>
      </c>
      <c r="E2613" t="s">
        <v>10158</v>
      </c>
      <c r="F2613" t="s">
        <v>37</v>
      </c>
      <c r="G2613" s="3">
        <v>43445.650567129633</v>
      </c>
      <c r="H2613">
        <v>2</v>
      </c>
      <c r="I2613">
        <v>2019</v>
      </c>
      <c r="J2613" t="s">
        <v>29</v>
      </c>
      <c r="K2613" t="s">
        <v>74</v>
      </c>
      <c r="L2613" t="s">
        <v>290</v>
      </c>
      <c r="M2613" s="1">
        <v>43467</v>
      </c>
      <c r="N2613" s="3">
        <v>43836.763020833336</v>
      </c>
      <c r="O2613" t="b">
        <v>0</v>
      </c>
      <c r="P2613" t="s">
        <v>10161</v>
      </c>
      <c r="Q2613" t="s">
        <v>32</v>
      </c>
      <c r="R2613" t="s">
        <v>6551</v>
      </c>
      <c r="S2613" t="s">
        <v>37</v>
      </c>
      <c r="T2613" t="s">
        <v>10162</v>
      </c>
      <c r="U2613" t="s">
        <v>10163</v>
      </c>
      <c r="V2613" t="s">
        <v>10164</v>
      </c>
      <c r="W2613" t="s">
        <v>10165</v>
      </c>
      <c r="X2613" t="s">
        <v>35</v>
      </c>
      <c r="Y2613" s="2">
        <v>27300</v>
      </c>
      <c r="Z2613">
        <v>0</v>
      </c>
    </row>
    <row r="2614" spans="1:26" x14ac:dyDescent="0.3">
      <c r="A2614" t="s">
        <v>5819</v>
      </c>
      <c r="B2614" t="s">
        <v>10156</v>
      </c>
      <c r="C2614" s="3">
        <v>44012</v>
      </c>
      <c r="D2614" t="s">
        <v>43</v>
      </c>
      <c r="E2614" t="s">
        <v>10158</v>
      </c>
      <c r="F2614" t="s">
        <v>302</v>
      </c>
      <c r="G2614" s="3">
        <v>43654.635868055557</v>
      </c>
      <c r="H2614">
        <v>2</v>
      </c>
      <c r="I2614">
        <v>2020</v>
      </c>
      <c r="J2614" t="s">
        <v>29</v>
      </c>
      <c r="K2614" t="s">
        <v>74</v>
      </c>
      <c r="L2614" t="s">
        <v>290</v>
      </c>
      <c r="M2614" s="1">
        <v>43887</v>
      </c>
      <c r="N2614" s="3">
        <v>43890.671365740738</v>
      </c>
      <c r="O2614" t="b">
        <v>0</v>
      </c>
      <c r="P2614" t="s">
        <v>10161</v>
      </c>
      <c r="Q2614" t="s">
        <v>2768</v>
      </c>
      <c r="R2614" t="s">
        <v>6552</v>
      </c>
      <c r="S2614" t="s">
        <v>302</v>
      </c>
      <c r="T2614" t="s">
        <v>10162</v>
      </c>
      <c r="U2614" t="s">
        <v>10163</v>
      </c>
      <c r="V2614" t="s">
        <v>10164</v>
      </c>
      <c r="W2614" t="s">
        <v>10165</v>
      </c>
      <c r="X2614" t="s">
        <v>35</v>
      </c>
      <c r="Y2614" s="2">
        <v>65913</v>
      </c>
      <c r="Z2614">
        <v>0</v>
      </c>
    </row>
    <row r="2615" spans="1:26" x14ac:dyDescent="0.3">
      <c r="A2615" t="s">
        <v>6553</v>
      </c>
      <c r="B2615" t="s">
        <v>10156</v>
      </c>
      <c r="C2615" s="3">
        <v>44344</v>
      </c>
      <c r="D2615" t="s">
        <v>49</v>
      </c>
      <c r="E2615" t="s">
        <v>6554</v>
      </c>
      <c r="F2615" t="s">
        <v>82</v>
      </c>
      <c r="G2615" s="3">
        <v>43494.949456018519</v>
      </c>
      <c r="H2615">
        <v>2</v>
      </c>
      <c r="I2615">
        <v>2021</v>
      </c>
      <c r="J2615" t="s">
        <v>29</v>
      </c>
      <c r="K2615" t="s">
        <v>74</v>
      </c>
      <c r="L2615" t="s">
        <v>290</v>
      </c>
      <c r="M2615" s="1">
        <v>43515</v>
      </c>
      <c r="N2615" s="3">
        <v>44251.811712962961</v>
      </c>
      <c r="O2615" t="b">
        <v>0</v>
      </c>
      <c r="P2615" t="s">
        <v>10161</v>
      </c>
      <c r="Q2615" t="s">
        <v>91</v>
      </c>
      <c r="R2615" t="s">
        <v>6555</v>
      </c>
      <c r="S2615" t="s">
        <v>82</v>
      </c>
      <c r="T2615" t="s">
        <v>10162</v>
      </c>
      <c r="U2615" t="s">
        <v>10163</v>
      </c>
      <c r="V2615" t="s">
        <v>10164</v>
      </c>
      <c r="W2615" t="s">
        <v>10165</v>
      </c>
      <c r="X2615" t="s">
        <v>35</v>
      </c>
      <c r="Y2615" s="2">
        <v>71500</v>
      </c>
      <c r="Z2615">
        <v>0</v>
      </c>
    </row>
    <row r="2616" spans="1:26" x14ac:dyDescent="0.3">
      <c r="A2616" t="s">
        <v>4571</v>
      </c>
      <c r="B2616" t="s">
        <v>10156</v>
      </c>
      <c r="C2616" s="3">
        <v>43992</v>
      </c>
      <c r="D2616" t="s">
        <v>10157</v>
      </c>
      <c r="E2616" t="s">
        <v>10158</v>
      </c>
      <c r="F2616" t="s">
        <v>37</v>
      </c>
      <c r="G2616" s="3">
        <v>43955.822094907409</v>
      </c>
      <c r="H2616">
        <v>2</v>
      </c>
      <c r="I2616">
        <v>2020</v>
      </c>
      <c r="J2616" t="s">
        <v>29</v>
      </c>
      <c r="K2616" t="s">
        <v>74</v>
      </c>
      <c r="L2616" t="s">
        <v>290</v>
      </c>
      <c r="M2616" t="s">
        <v>10160</v>
      </c>
      <c r="N2616" s="3">
        <v>44060.536354166667</v>
      </c>
      <c r="O2616" t="b">
        <v>0</v>
      </c>
      <c r="P2616" t="s">
        <v>10161</v>
      </c>
      <c r="Q2616" t="s">
        <v>91</v>
      </c>
      <c r="R2616" t="s">
        <v>6556</v>
      </c>
      <c r="S2616" t="s">
        <v>37</v>
      </c>
      <c r="T2616" t="s">
        <v>10162</v>
      </c>
      <c r="U2616" t="s">
        <v>10163</v>
      </c>
      <c r="V2616" t="s">
        <v>10164</v>
      </c>
      <c r="W2616" t="s">
        <v>327</v>
      </c>
      <c r="X2616" t="s">
        <v>35</v>
      </c>
      <c r="Y2616" s="2">
        <v>238</v>
      </c>
      <c r="Z2616">
        <v>0</v>
      </c>
    </row>
    <row r="2617" spans="1:26" x14ac:dyDescent="0.3">
      <c r="A2617" t="s">
        <v>6557</v>
      </c>
      <c r="B2617" t="s">
        <v>10156</v>
      </c>
      <c r="C2617" s="3">
        <v>44368</v>
      </c>
      <c r="D2617" t="s">
        <v>10157</v>
      </c>
      <c r="E2617" t="s">
        <v>6558</v>
      </c>
      <c r="F2617" t="s">
        <v>37</v>
      </c>
      <c r="G2617" s="3">
        <v>43787.683020833334</v>
      </c>
      <c r="H2617">
        <v>2</v>
      </c>
      <c r="I2617">
        <v>2021</v>
      </c>
      <c r="J2617" t="s">
        <v>29</v>
      </c>
      <c r="K2617" t="s">
        <v>50</v>
      </c>
      <c r="L2617" t="s">
        <v>290</v>
      </c>
      <c r="M2617" s="1">
        <v>43787</v>
      </c>
      <c r="N2617" s="3">
        <v>44368.856261574074</v>
      </c>
      <c r="O2617" t="b">
        <v>0</v>
      </c>
      <c r="P2617" t="s">
        <v>10161</v>
      </c>
      <c r="Q2617" t="s">
        <v>32</v>
      </c>
      <c r="R2617" t="s">
        <v>6559</v>
      </c>
      <c r="S2617" t="s">
        <v>53</v>
      </c>
      <c r="T2617" t="s">
        <v>94</v>
      </c>
      <c r="U2617" t="s">
        <v>10163</v>
      </c>
      <c r="V2617" t="s">
        <v>10164</v>
      </c>
      <c r="W2617" t="s">
        <v>327</v>
      </c>
      <c r="X2617" t="s">
        <v>35</v>
      </c>
      <c r="Y2617" s="2">
        <v>65437</v>
      </c>
      <c r="Z2617">
        <v>0</v>
      </c>
    </row>
    <row r="2618" spans="1:26" x14ac:dyDescent="0.3">
      <c r="A2618" t="s">
        <v>6560</v>
      </c>
      <c r="B2618" t="s">
        <v>10156</v>
      </c>
      <c r="C2618" s="3">
        <v>44309</v>
      </c>
      <c r="D2618" t="s">
        <v>10157</v>
      </c>
      <c r="E2618" t="s">
        <v>6561</v>
      </c>
      <c r="F2618" t="s">
        <v>37</v>
      </c>
      <c r="G2618" s="3">
        <v>43872.552372685182</v>
      </c>
      <c r="H2618">
        <v>2</v>
      </c>
      <c r="I2618">
        <v>2021</v>
      </c>
      <c r="J2618" t="s">
        <v>29</v>
      </c>
      <c r="K2618" t="s">
        <v>74</v>
      </c>
      <c r="L2618" t="s">
        <v>290</v>
      </c>
      <c r="M2618" s="1">
        <v>44103</v>
      </c>
      <c r="N2618" s="3">
        <v>44309.645949074074</v>
      </c>
      <c r="O2618" t="b">
        <v>0</v>
      </c>
      <c r="P2618" t="s">
        <v>10161</v>
      </c>
      <c r="Q2618" t="s">
        <v>110</v>
      </c>
      <c r="R2618" t="s">
        <v>6562</v>
      </c>
      <c r="S2618" t="s">
        <v>82</v>
      </c>
      <c r="T2618" t="s">
        <v>10162</v>
      </c>
      <c r="U2618" t="s">
        <v>10163</v>
      </c>
      <c r="V2618" t="s">
        <v>10164</v>
      </c>
      <c r="W2618" t="s">
        <v>327</v>
      </c>
      <c r="X2618" t="s">
        <v>35</v>
      </c>
      <c r="Y2618" s="2">
        <v>65437</v>
      </c>
      <c r="Z2618">
        <v>0</v>
      </c>
    </row>
    <row r="2619" spans="1:26" x14ac:dyDescent="0.3">
      <c r="A2619" t="s">
        <v>307</v>
      </c>
      <c r="B2619" t="s">
        <v>10156</v>
      </c>
      <c r="C2619" s="3">
        <v>44333</v>
      </c>
      <c r="D2619" t="s">
        <v>10157</v>
      </c>
      <c r="E2619" t="s">
        <v>10158</v>
      </c>
      <c r="F2619" t="s">
        <v>37</v>
      </c>
      <c r="G2619" s="3">
        <v>43956.671446759261</v>
      </c>
      <c r="H2619">
        <v>2</v>
      </c>
      <c r="I2619">
        <v>2021</v>
      </c>
      <c r="J2619" t="s">
        <v>29</v>
      </c>
      <c r="K2619" t="s">
        <v>74</v>
      </c>
      <c r="L2619" t="s">
        <v>290</v>
      </c>
      <c r="M2619" s="1">
        <v>44042</v>
      </c>
      <c r="N2619" s="3">
        <v>44333.528067129628</v>
      </c>
      <c r="O2619" t="b">
        <v>0</v>
      </c>
      <c r="P2619" t="s">
        <v>10161</v>
      </c>
      <c r="Q2619" t="s">
        <v>91</v>
      </c>
      <c r="R2619" t="s">
        <v>6563</v>
      </c>
      <c r="S2619" t="s">
        <v>37</v>
      </c>
      <c r="T2619" t="s">
        <v>10162</v>
      </c>
      <c r="U2619" t="s">
        <v>10163</v>
      </c>
      <c r="V2619" t="s">
        <v>10164</v>
      </c>
      <c r="W2619" t="s">
        <v>327</v>
      </c>
      <c r="X2619" t="s">
        <v>35</v>
      </c>
      <c r="Y2619" s="2">
        <v>6500</v>
      </c>
      <c r="Z2619">
        <v>0</v>
      </c>
    </row>
    <row r="2620" spans="1:26" x14ac:dyDescent="0.3">
      <c r="A2620" t="s">
        <v>6564</v>
      </c>
      <c r="B2620" t="s">
        <v>10156</v>
      </c>
      <c r="C2620" s="3">
        <v>44330</v>
      </c>
      <c r="D2620" t="s">
        <v>10157</v>
      </c>
      <c r="E2620" t="s">
        <v>6565</v>
      </c>
      <c r="F2620" t="s">
        <v>37</v>
      </c>
      <c r="G2620" s="3">
        <v>43965.80810185185</v>
      </c>
      <c r="H2620">
        <v>2</v>
      </c>
      <c r="I2620">
        <v>2021</v>
      </c>
      <c r="J2620" t="s">
        <v>29</v>
      </c>
      <c r="K2620" t="s">
        <v>66</v>
      </c>
      <c r="L2620" t="s">
        <v>290</v>
      </c>
      <c r="M2620" s="1">
        <v>43965</v>
      </c>
      <c r="N2620" s="3">
        <v>44330.802569444444</v>
      </c>
      <c r="O2620" t="b">
        <v>0</v>
      </c>
      <c r="P2620" t="s">
        <v>10161</v>
      </c>
      <c r="Q2620" t="s">
        <v>91</v>
      </c>
      <c r="R2620" t="s">
        <v>6566</v>
      </c>
      <c r="S2620" t="s">
        <v>37</v>
      </c>
      <c r="T2620" t="s">
        <v>3229</v>
      </c>
      <c r="U2620" t="s">
        <v>10163</v>
      </c>
      <c r="V2620" t="s">
        <v>10164</v>
      </c>
      <c r="W2620" t="s">
        <v>327</v>
      </c>
      <c r="X2620" t="s">
        <v>35</v>
      </c>
      <c r="Y2620" s="2">
        <v>6500</v>
      </c>
      <c r="Z2620">
        <v>0</v>
      </c>
    </row>
    <row r="2621" spans="1:26" x14ac:dyDescent="0.3">
      <c r="A2621" t="s">
        <v>6567</v>
      </c>
      <c r="B2621" t="s">
        <v>3264</v>
      </c>
      <c r="C2621" s="3">
        <v>44312</v>
      </c>
      <c r="D2621" t="s">
        <v>10157</v>
      </c>
      <c r="E2621" t="s">
        <v>6568</v>
      </c>
      <c r="F2621" t="s">
        <v>37</v>
      </c>
      <c r="G2621" s="3">
        <v>43965.829791666663</v>
      </c>
      <c r="H2621">
        <v>2</v>
      </c>
      <c r="I2621">
        <v>2021</v>
      </c>
      <c r="J2621" t="s">
        <v>29</v>
      </c>
      <c r="K2621" t="s">
        <v>66</v>
      </c>
      <c r="L2621" t="s">
        <v>290</v>
      </c>
      <c r="M2621" s="1">
        <v>44125</v>
      </c>
      <c r="N2621" s="3">
        <v>44312.609432870369</v>
      </c>
      <c r="O2621" t="b">
        <v>0</v>
      </c>
      <c r="P2621" t="s">
        <v>10161</v>
      </c>
      <c r="Q2621" t="s">
        <v>91</v>
      </c>
      <c r="R2621" t="s">
        <v>6569</v>
      </c>
      <c r="S2621" t="s">
        <v>37</v>
      </c>
      <c r="T2621" t="s">
        <v>3229</v>
      </c>
      <c r="U2621" t="s">
        <v>10163</v>
      </c>
      <c r="V2621" t="s">
        <v>10164</v>
      </c>
      <c r="W2621" t="s">
        <v>327</v>
      </c>
      <c r="X2621" t="s">
        <v>35</v>
      </c>
      <c r="Y2621" s="2">
        <v>6500</v>
      </c>
      <c r="Z2621">
        <v>0</v>
      </c>
    </row>
    <row r="2622" spans="1:26" x14ac:dyDescent="0.3">
      <c r="A2622" t="s">
        <v>6570</v>
      </c>
      <c r="B2622" t="s">
        <v>10156</v>
      </c>
      <c r="C2622" s="3">
        <v>44330</v>
      </c>
      <c r="D2622" t="s">
        <v>10157</v>
      </c>
      <c r="E2622" t="s">
        <v>6571</v>
      </c>
      <c r="F2622" t="s">
        <v>37</v>
      </c>
      <c r="G2622" s="3">
        <v>43965.866180555553</v>
      </c>
      <c r="H2622">
        <v>2</v>
      </c>
      <c r="I2622">
        <v>2021</v>
      </c>
      <c r="J2622" t="s">
        <v>29</v>
      </c>
      <c r="K2622" t="s">
        <v>66</v>
      </c>
      <c r="L2622" t="s">
        <v>290</v>
      </c>
      <c r="M2622" s="1">
        <v>43965</v>
      </c>
      <c r="N2622" s="3">
        <v>44330.803310185183</v>
      </c>
      <c r="O2622" t="b">
        <v>0</v>
      </c>
      <c r="P2622" t="s">
        <v>10161</v>
      </c>
      <c r="Q2622" t="s">
        <v>91</v>
      </c>
      <c r="R2622" t="s">
        <v>6572</v>
      </c>
      <c r="S2622" t="s">
        <v>37</v>
      </c>
      <c r="T2622" t="s">
        <v>3229</v>
      </c>
      <c r="U2622" t="s">
        <v>10163</v>
      </c>
      <c r="V2622" t="s">
        <v>10164</v>
      </c>
      <c r="W2622" t="s">
        <v>327</v>
      </c>
      <c r="X2622" t="s">
        <v>35</v>
      </c>
      <c r="Y2622" s="2">
        <v>6500</v>
      </c>
      <c r="Z2622">
        <v>0</v>
      </c>
    </row>
    <row r="2623" spans="1:26" x14ac:dyDescent="0.3">
      <c r="A2623" t="s">
        <v>5148</v>
      </c>
      <c r="B2623" t="s">
        <v>10156</v>
      </c>
      <c r="C2623" s="3">
        <v>44330</v>
      </c>
      <c r="D2623" t="s">
        <v>10157</v>
      </c>
      <c r="E2623" t="s">
        <v>6573</v>
      </c>
      <c r="F2623" t="s">
        <v>37</v>
      </c>
      <c r="G2623" s="3">
        <v>43969.557152777779</v>
      </c>
      <c r="H2623">
        <v>2</v>
      </c>
      <c r="I2623">
        <v>2021</v>
      </c>
      <c r="J2623" t="s">
        <v>29</v>
      </c>
      <c r="K2623" t="s">
        <v>66</v>
      </c>
      <c r="L2623" t="s">
        <v>290</v>
      </c>
      <c r="M2623" t="s">
        <v>10160</v>
      </c>
      <c r="N2623" s="3">
        <v>44330.803912037038</v>
      </c>
      <c r="O2623" t="b">
        <v>0</v>
      </c>
      <c r="P2623" t="s">
        <v>10161</v>
      </c>
      <c r="Q2623" t="s">
        <v>91</v>
      </c>
      <c r="R2623" t="s">
        <v>6574</v>
      </c>
      <c r="S2623" t="s">
        <v>37</v>
      </c>
      <c r="T2623" t="s">
        <v>10162</v>
      </c>
      <c r="U2623" t="s">
        <v>10163</v>
      </c>
      <c r="V2623" t="s">
        <v>10164</v>
      </c>
      <c r="W2623" t="s">
        <v>327</v>
      </c>
      <c r="X2623" t="s">
        <v>35</v>
      </c>
      <c r="Y2623" s="2">
        <v>6500</v>
      </c>
      <c r="Z2623">
        <v>0</v>
      </c>
    </row>
    <row r="2624" spans="1:26" x14ac:dyDescent="0.3">
      <c r="A2624" t="s">
        <v>6575</v>
      </c>
      <c r="B2624" t="s">
        <v>4512</v>
      </c>
      <c r="C2624" s="3">
        <v>44298</v>
      </c>
      <c r="D2624" t="s">
        <v>10157</v>
      </c>
      <c r="E2624" t="s">
        <v>6576</v>
      </c>
      <c r="F2624" t="s">
        <v>82</v>
      </c>
      <c r="G2624" s="3">
        <v>43987.656678240739</v>
      </c>
      <c r="H2624">
        <v>2</v>
      </c>
      <c r="I2624">
        <v>2021</v>
      </c>
      <c r="J2624" t="s">
        <v>29</v>
      </c>
      <c r="K2624" t="s">
        <v>74</v>
      </c>
      <c r="L2624" t="s">
        <v>290</v>
      </c>
      <c r="M2624" s="1">
        <v>44298</v>
      </c>
      <c r="N2624" s="3">
        <v>44298.584606481483</v>
      </c>
      <c r="O2624" t="b">
        <v>0</v>
      </c>
      <c r="P2624" t="s">
        <v>10161</v>
      </c>
      <c r="Q2624" t="s">
        <v>91</v>
      </c>
      <c r="R2624" t="s">
        <v>6577</v>
      </c>
      <c r="S2624" t="s">
        <v>82</v>
      </c>
      <c r="T2624" t="s">
        <v>10162</v>
      </c>
      <c r="U2624" t="s">
        <v>10163</v>
      </c>
      <c r="V2624" t="s">
        <v>10164</v>
      </c>
      <c r="W2624" t="s">
        <v>327</v>
      </c>
      <c r="X2624" t="s">
        <v>35</v>
      </c>
      <c r="Y2624" s="2">
        <v>64685.120000000003</v>
      </c>
      <c r="Z2624">
        <v>0</v>
      </c>
    </row>
    <row r="2625" spans="1:26" x14ac:dyDescent="0.3">
      <c r="A2625" t="s">
        <v>6578</v>
      </c>
      <c r="B2625" t="s">
        <v>3264</v>
      </c>
      <c r="C2625" s="3">
        <v>44333</v>
      </c>
      <c r="D2625" t="s">
        <v>10157</v>
      </c>
      <c r="E2625" t="s">
        <v>10158</v>
      </c>
      <c r="F2625" t="s">
        <v>37</v>
      </c>
      <c r="G2625" s="3">
        <v>44133.551168981481</v>
      </c>
      <c r="H2625">
        <v>2</v>
      </c>
      <c r="I2625">
        <v>2021</v>
      </c>
      <c r="J2625" t="s">
        <v>29</v>
      </c>
      <c r="K2625" t="s">
        <v>30</v>
      </c>
      <c r="L2625" t="s">
        <v>290</v>
      </c>
      <c r="M2625" s="1">
        <v>44133</v>
      </c>
      <c r="N2625" s="3">
        <v>44333.526620370372</v>
      </c>
      <c r="O2625" t="b">
        <v>0</v>
      </c>
      <c r="P2625" t="s">
        <v>10161</v>
      </c>
      <c r="Q2625" t="s">
        <v>91</v>
      </c>
      <c r="R2625" t="s">
        <v>6579</v>
      </c>
      <c r="S2625" t="s">
        <v>37</v>
      </c>
      <c r="T2625" t="s">
        <v>10162</v>
      </c>
      <c r="U2625" t="s">
        <v>10163</v>
      </c>
      <c r="V2625" t="s">
        <v>10164</v>
      </c>
      <c r="W2625" t="s">
        <v>327</v>
      </c>
      <c r="X2625" t="s">
        <v>35</v>
      </c>
      <c r="Y2625" s="2">
        <v>19500</v>
      </c>
      <c r="Z2625">
        <v>0</v>
      </c>
    </row>
    <row r="2626" spans="1:26" x14ac:dyDescent="0.3">
      <c r="A2626" t="s">
        <v>6580</v>
      </c>
      <c r="B2626" t="s">
        <v>10156</v>
      </c>
      <c r="C2626" s="3">
        <v>44323</v>
      </c>
      <c r="D2626" t="s">
        <v>10157</v>
      </c>
      <c r="E2626" t="s">
        <v>10158</v>
      </c>
      <c r="F2626" t="s">
        <v>53</v>
      </c>
      <c r="G2626" s="3">
        <v>43811.116319444445</v>
      </c>
      <c r="H2626">
        <v>2</v>
      </c>
      <c r="I2626">
        <v>2021</v>
      </c>
      <c r="J2626" t="s">
        <v>29</v>
      </c>
      <c r="K2626" t="s">
        <v>50</v>
      </c>
      <c r="L2626" t="s">
        <v>290</v>
      </c>
      <c r="M2626" t="s">
        <v>10160</v>
      </c>
      <c r="N2626" s="3">
        <v>44323.639305555553</v>
      </c>
      <c r="O2626" t="b">
        <v>0</v>
      </c>
      <c r="P2626" t="s">
        <v>10161</v>
      </c>
      <c r="Q2626" t="s">
        <v>144</v>
      </c>
      <c r="R2626" t="s">
        <v>6581</v>
      </c>
      <c r="S2626" t="s">
        <v>2660</v>
      </c>
      <c r="T2626" t="s">
        <v>10162</v>
      </c>
      <c r="U2626" t="s">
        <v>3143</v>
      </c>
      <c r="V2626" t="s">
        <v>10164</v>
      </c>
      <c r="W2626" t="s">
        <v>327</v>
      </c>
      <c r="X2626" t="s">
        <v>35</v>
      </c>
      <c r="Y2626" s="2">
        <v>248686.5</v>
      </c>
      <c r="Z2626">
        <v>0</v>
      </c>
    </row>
    <row r="2627" spans="1:26" x14ac:dyDescent="0.3">
      <c r="A2627" t="s">
        <v>6582</v>
      </c>
      <c r="B2627" t="s">
        <v>10156</v>
      </c>
      <c r="C2627" s="3">
        <v>44340</v>
      </c>
      <c r="D2627" t="s">
        <v>10157</v>
      </c>
      <c r="E2627" t="s">
        <v>10158</v>
      </c>
      <c r="F2627" t="s">
        <v>2660</v>
      </c>
      <c r="G2627" s="3">
        <v>43871.54184027778</v>
      </c>
      <c r="H2627">
        <v>2</v>
      </c>
      <c r="I2627">
        <v>2021</v>
      </c>
      <c r="J2627" t="s">
        <v>29</v>
      </c>
      <c r="K2627" t="s">
        <v>50</v>
      </c>
      <c r="L2627" t="s">
        <v>290</v>
      </c>
      <c r="M2627" t="s">
        <v>10160</v>
      </c>
      <c r="N2627" s="3">
        <v>44340.564398148148</v>
      </c>
      <c r="O2627" t="b">
        <v>0</v>
      </c>
      <c r="P2627" t="s">
        <v>10161</v>
      </c>
      <c r="Q2627" t="s">
        <v>144</v>
      </c>
      <c r="R2627" t="s">
        <v>6583</v>
      </c>
      <c r="S2627" t="s">
        <v>2660</v>
      </c>
      <c r="T2627" t="s">
        <v>299</v>
      </c>
      <c r="U2627" t="s">
        <v>3348</v>
      </c>
      <c r="V2627" t="s">
        <v>10164</v>
      </c>
      <c r="W2627" t="s">
        <v>327</v>
      </c>
      <c r="X2627" t="s">
        <v>35</v>
      </c>
      <c r="Y2627" s="2">
        <v>48750</v>
      </c>
      <c r="Z2627">
        <v>0</v>
      </c>
    </row>
    <row r="2628" spans="1:26" x14ac:dyDescent="0.3">
      <c r="A2628" t="s">
        <v>413</v>
      </c>
      <c r="B2628" t="s">
        <v>10156</v>
      </c>
      <c r="C2628" s="3">
        <v>44330</v>
      </c>
      <c r="D2628" t="s">
        <v>10157</v>
      </c>
      <c r="E2628" t="s">
        <v>10158</v>
      </c>
      <c r="F2628" t="s">
        <v>37</v>
      </c>
      <c r="G2628" s="3">
        <v>43937.755613425928</v>
      </c>
      <c r="H2628">
        <v>2</v>
      </c>
      <c r="I2628">
        <v>2021</v>
      </c>
      <c r="J2628" t="s">
        <v>29</v>
      </c>
      <c r="K2628" t="s">
        <v>50</v>
      </c>
      <c r="L2628" t="s">
        <v>290</v>
      </c>
      <c r="M2628" t="s">
        <v>10160</v>
      </c>
      <c r="N2628" s="3">
        <v>44330.800393518519</v>
      </c>
      <c r="O2628" t="b">
        <v>0</v>
      </c>
      <c r="P2628" t="s">
        <v>10161</v>
      </c>
      <c r="Q2628" t="s">
        <v>144</v>
      </c>
      <c r="R2628" t="s">
        <v>6584</v>
      </c>
      <c r="S2628" t="s">
        <v>37</v>
      </c>
      <c r="T2628" t="s">
        <v>10162</v>
      </c>
      <c r="U2628" t="s">
        <v>10163</v>
      </c>
      <c r="V2628" t="s">
        <v>10164</v>
      </c>
      <c r="W2628" t="s">
        <v>327</v>
      </c>
      <c r="X2628" t="s">
        <v>35</v>
      </c>
      <c r="Y2628" s="2">
        <v>9750</v>
      </c>
      <c r="Z2628">
        <v>0</v>
      </c>
    </row>
    <row r="2629" spans="1:26" x14ac:dyDescent="0.3">
      <c r="A2629" t="s">
        <v>6585</v>
      </c>
      <c r="B2629" t="s">
        <v>2865</v>
      </c>
      <c r="C2629" s="3">
        <v>44330</v>
      </c>
      <c r="D2629" t="s">
        <v>10157</v>
      </c>
      <c r="E2629" t="s">
        <v>6586</v>
      </c>
      <c r="F2629" t="s">
        <v>37</v>
      </c>
      <c r="G2629" s="3">
        <v>43937.780891203707</v>
      </c>
      <c r="H2629">
        <v>2</v>
      </c>
      <c r="I2629">
        <v>2021</v>
      </c>
      <c r="J2629" t="s">
        <v>29</v>
      </c>
      <c r="K2629" t="s">
        <v>50</v>
      </c>
      <c r="L2629" t="s">
        <v>290</v>
      </c>
      <c r="M2629" s="1">
        <v>43963</v>
      </c>
      <c r="N2629" s="3">
        <v>44330.809363425928</v>
      </c>
      <c r="O2629" t="b">
        <v>0</v>
      </c>
      <c r="P2629" t="s">
        <v>10161</v>
      </c>
      <c r="Q2629" t="s">
        <v>91</v>
      </c>
      <c r="R2629" t="s">
        <v>6587</v>
      </c>
      <c r="S2629" t="s">
        <v>37</v>
      </c>
      <c r="T2629" t="s">
        <v>34</v>
      </c>
      <c r="U2629" t="s">
        <v>10163</v>
      </c>
      <c r="V2629" t="s">
        <v>10164</v>
      </c>
      <c r="W2629" t="s">
        <v>327</v>
      </c>
      <c r="X2629" t="s">
        <v>35</v>
      </c>
      <c r="Y2629" s="2">
        <v>6500</v>
      </c>
      <c r="Z2629">
        <v>0</v>
      </c>
    </row>
    <row r="2630" spans="1:26" x14ac:dyDescent="0.3">
      <c r="A2630" t="s">
        <v>6588</v>
      </c>
      <c r="B2630" t="s">
        <v>10156</v>
      </c>
      <c r="C2630" s="3">
        <v>44330</v>
      </c>
      <c r="D2630" t="s">
        <v>10157</v>
      </c>
      <c r="E2630" t="s">
        <v>10158</v>
      </c>
      <c r="F2630" t="s">
        <v>37</v>
      </c>
      <c r="G2630" s="3">
        <v>43963.835150462961</v>
      </c>
      <c r="H2630">
        <v>2</v>
      </c>
      <c r="I2630">
        <v>2021</v>
      </c>
      <c r="J2630" t="s">
        <v>29</v>
      </c>
      <c r="K2630" t="s">
        <v>74</v>
      </c>
      <c r="L2630" t="s">
        <v>290</v>
      </c>
      <c r="M2630" s="1">
        <v>43963</v>
      </c>
      <c r="N2630" s="3">
        <v>44330.802141203705</v>
      </c>
      <c r="O2630" t="b">
        <v>0</v>
      </c>
      <c r="P2630" t="s">
        <v>10161</v>
      </c>
      <c r="Q2630" t="s">
        <v>91</v>
      </c>
      <c r="R2630" t="s">
        <v>6589</v>
      </c>
      <c r="S2630" t="s">
        <v>37</v>
      </c>
      <c r="T2630" t="s">
        <v>10162</v>
      </c>
      <c r="U2630" t="s">
        <v>10163</v>
      </c>
      <c r="V2630" t="s">
        <v>10164</v>
      </c>
      <c r="W2630" t="s">
        <v>327</v>
      </c>
      <c r="X2630" t="s">
        <v>35</v>
      </c>
      <c r="Y2630" s="2">
        <v>6500</v>
      </c>
      <c r="Z2630">
        <v>0</v>
      </c>
    </row>
    <row r="2631" spans="1:26" x14ac:dyDescent="0.3">
      <c r="A2631" t="s">
        <v>413</v>
      </c>
      <c r="B2631" t="s">
        <v>10156</v>
      </c>
      <c r="C2631" s="3">
        <v>44330</v>
      </c>
      <c r="D2631" t="s">
        <v>10157</v>
      </c>
      <c r="E2631" t="s">
        <v>10158</v>
      </c>
      <c r="F2631" t="s">
        <v>37</v>
      </c>
      <c r="G2631" s="3">
        <v>44020.711851851855</v>
      </c>
      <c r="H2631">
        <v>2</v>
      </c>
      <c r="I2631">
        <v>2021</v>
      </c>
      <c r="J2631" t="s">
        <v>29</v>
      </c>
      <c r="K2631" t="s">
        <v>50</v>
      </c>
      <c r="L2631" t="s">
        <v>290</v>
      </c>
      <c r="M2631" s="1">
        <v>44020</v>
      </c>
      <c r="N2631" s="3">
        <v>44330.805787037039</v>
      </c>
      <c r="O2631" t="b">
        <v>0</v>
      </c>
      <c r="P2631" t="s">
        <v>10161</v>
      </c>
      <c r="Q2631" t="s">
        <v>91</v>
      </c>
      <c r="R2631" t="s">
        <v>6590</v>
      </c>
      <c r="S2631" t="s">
        <v>37</v>
      </c>
      <c r="T2631" t="s">
        <v>299</v>
      </c>
      <c r="U2631" t="s">
        <v>10163</v>
      </c>
      <c r="V2631" t="s">
        <v>10164</v>
      </c>
      <c r="W2631" t="s">
        <v>327</v>
      </c>
      <c r="X2631" t="s">
        <v>35</v>
      </c>
      <c r="Y2631" s="2">
        <v>4875</v>
      </c>
      <c r="Z2631">
        <v>0</v>
      </c>
    </row>
    <row r="2632" spans="1:26" x14ac:dyDescent="0.3">
      <c r="A2632" t="s">
        <v>6591</v>
      </c>
      <c r="B2632" t="s">
        <v>10156</v>
      </c>
      <c r="C2632" s="3">
        <v>44358</v>
      </c>
      <c r="D2632" t="s">
        <v>10157</v>
      </c>
      <c r="E2632" t="s">
        <v>10158</v>
      </c>
      <c r="F2632" t="s">
        <v>37</v>
      </c>
      <c r="G2632" s="3">
        <v>44235.793703703705</v>
      </c>
      <c r="H2632">
        <v>2</v>
      </c>
      <c r="I2632">
        <v>2021</v>
      </c>
      <c r="J2632" t="s">
        <v>29</v>
      </c>
      <c r="K2632" t="s">
        <v>50</v>
      </c>
      <c r="L2632" t="s">
        <v>290</v>
      </c>
      <c r="M2632" t="s">
        <v>10160</v>
      </c>
      <c r="N2632" s="3">
        <v>44358.880729166667</v>
      </c>
      <c r="O2632" t="b">
        <v>0</v>
      </c>
      <c r="P2632" t="s">
        <v>10161</v>
      </c>
      <c r="Q2632" t="s">
        <v>91</v>
      </c>
      <c r="R2632" t="s">
        <v>6592</v>
      </c>
      <c r="S2632" t="s">
        <v>37</v>
      </c>
      <c r="T2632" t="s">
        <v>10162</v>
      </c>
      <c r="U2632" t="s">
        <v>10163</v>
      </c>
      <c r="V2632" t="s">
        <v>10164</v>
      </c>
      <c r="W2632" t="s">
        <v>327</v>
      </c>
      <c r="X2632" t="s">
        <v>35</v>
      </c>
      <c r="Y2632" s="2">
        <v>205.27</v>
      </c>
      <c r="Z2632">
        <v>0</v>
      </c>
    </row>
    <row r="2633" spans="1:26" x14ac:dyDescent="0.3">
      <c r="A2633" t="s">
        <v>6593</v>
      </c>
      <c r="B2633" t="s">
        <v>10156</v>
      </c>
      <c r="C2633" s="3">
        <v>44309</v>
      </c>
      <c r="D2633" t="s">
        <v>10157</v>
      </c>
      <c r="E2633" t="s">
        <v>6594</v>
      </c>
      <c r="F2633" t="s">
        <v>37</v>
      </c>
      <c r="G2633" s="3">
        <v>43888.783495370371</v>
      </c>
      <c r="H2633">
        <v>2</v>
      </c>
      <c r="I2633">
        <v>2021</v>
      </c>
      <c r="J2633" t="s">
        <v>29</v>
      </c>
      <c r="K2633" t="s">
        <v>74</v>
      </c>
      <c r="L2633" t="s">
        <v>290</v>
      </c>
      <c r="M2633" t="s">
        <v>10160</v>
      </c>
      <c r="N2633" s="3">
        <v>44309.647673611114</v>
      </c>
      <c r="O2633" t="b">
        <v>0</v>
      </c>
      <c r="P2633" t="s">
        <v>10161</v>
      </c>
      <c r="Q2633" t="s">
        <v>2768</v>
      </c>
      <c r="R2633" t="s">
        <v>6595</v>
      </c>
      <c r="S2633" t="s">
        <v>82</v>
      </c>
      <c r="T2633" t="s">
        <v>10162</v>
      </c>
      <c r="U2633" t="s">
        <v>10163</v>
      </c>
      <c r="V2633" t="s">
        <v>10164</v>
      </c>
      <c r="W2633" t="s">
        <v>327</v>
      </c>
      <c r="X2633" t="s">
        <v>35</v>
      </c>
      <c r="Y2633" s="2">
        <v>65437</v>
      </c>
      <c r="Z2633">
        <v>0</v>
      </c>
    </row>
    <row r="2634" spans="1:26" x14ac:dyDescent="0.3">
      <c r="A2634" t="s">
        <v>6596</v>
      </c>
      <c r="B2634" t="s">
        <v>10156</v>
      </c>
      <c r="C2634" s="3">
        <v>43971</v>
      </c>
      <c r="D2634" t="s">
        <v>49</v>
      </c>
      <c r="E2634" t="s">
        <v>10158</v>
      </c>
      <c r="F2634" t="s">
        <v>37</v>
      </c>
      <c r="G2634" s="3">
        <v>43801.759594907409</v>
      </c>
      <c r="H2634">
        <v>2</v>
      </c>
      <c r="I2634">
        <v>2020</v>
      </c>
      <c r="J2634" t="s">
        <v>29</v>
      </c>
      <c r="K2634" t="s">
        <v>30</v>
      </c>
      <c r="L2634" t="s">
        <v>290</v>
      </c>
      <c r="M2634" s="1">
        <v>43801</v>
      </c>
      <c r="N2634" s="3">
        <v>43971.597881944443</v>
      </c>
      <c r="O2634" t="b">
        <v>0</v>
      </c>
      <c r="P2634" t="s">
        <v>10161</v>
      </c>
      <c r="Q2634" t="s">
        <v>32</v>
      </c>
      <c r="R2634" t="s">
        <v>6597</v>
      </c>
      <c r="S2634" t="s">
        <v>254</v>
      </c>
      <c r="T2634" t="s">
        <v>2803</v>
      </c>
      <c r="U2634" t="s">
        <v>10163</v>
      </c>
      <c r="V2634" t="s">
        <v>10164</v>
      </c>
      <c r="W2634" t="s">
        <v>327</v>
      </c>
      <c r="X2634" t="s">
        <v>35</v>
      </c>
      <c r="Y2634" s="2">
        <v>65636</v>
      </c>
      <c r="Z2634">
        <v>0</v>
      </c>
    </row>
    <row r="2635" spans="1:26" x14ac:dyDescent="0.3">
      <c r="A2635" t="s">
        <v>435</v>
      </c>
      <c r="B2635" t="s">
        <v>10156</v>
      </c>
      <c r="C2635" s="3">
        <v>43971</v>
      </c>
      <c r="D2635" t="s">
        <v>49</v>
      </c>
      <c r="E2635" t="s">
        <v>10158</v>
      </c>
      <c r="F2635" t="s">
        <v>37</v>
      </c>
      <c r="G2635" s="3">
        <v>43955.720902777779</v>
      </c>
      <c r="H2635">
        <v>2</v>
      </c>
      <c r="I2635">
        <v>2020</v>
      </c>
      <c r="J2635" t="s">
        <v>29</v>
      </c>
      <c r="K2635" t="s">
        <v>30</v>
      </c>
      <c r="L2635" t="s">
        <v>290</v>
      </c>
      <c r="M2635" s="1">
        <v>43957</v>
      </c>
      <c r="N2635" s="3">
        <v>43971.607268518521</v>
      </c>
      <c r="O2635" t="b">
        <v>0</v>
      </c>
      <c r="P2635" t="s">
        <v>10161</v>
      </c>
      <c r="Q2635" t="s">
        <v>144</v>
      </c>
      <c r="R2635" t="s">
        <v>6598</v>
      </c>
      <c r="S2635" t="s">
        <v>70</v>
      </c>
      <c r="T2635" t="s">
        <v>2666</v>
      </c>
      <c r="U2635" t="s">
        <v>10163</v>
      </c>
      <c r="V2635" t="s">
        <v>10164</v>
      </c>
      <c r="W2635" t="s">
        <v>327</v>
      </c>
      <c r="X2635" t="s">
        <v>35</v>
      </c>
      <c r="Y2635" s="2">
        <v>130874</v>
      </c>
      <c r="Z2635">
        <v>0</v>
      </c>
    </row>
    <row r="2636" spans="1:26" x14ac:dyDescent="0.3">
      <c r="A2636" t="s">
        <v>3836</v>
      </c>
      <c r="B2636" t="s">
        <v>10156</v>
      </c>
      <c r="C2636" s="3">
        <v>43971</v>
      </c>
      <c r="D2636" t="s">
        <v>49</v>
      </c>
      <c r="E2636" t="s">
        <v>10158</v>
      </c>
      <c r="F2636" t="s">
        <v>37</v>
      </c>
      <c r="G2636" s="3">
        <v>43955.739479166667</v>
      </c>
      <c r="H2636">
        <v>2</v>
      </c>
      <c r="I2636">
        <v>2020</v>
      </c>
      <c r="J2636" t="s">
        <v>29</v>
      </c>
      <c r="K2636" t="s">
        <v>30</v>
      </c>
      <c r="L2636" t="s">
        <v>290</v>
      </c>
      <c r="M2636" s="1">
        <v>43957</v>
      </c>
      <c r="N2636" s="3">
        <v>43971.608206018522</v>
      </c>
      <c r="O2636" t="b">
        <v>0</v>
      </c>
      <c r="P2636" t="s">
        <v>10161</v>
      </c>
      <c r="Q2636" t="s">
        <v>144</v>
      </c>
      <c r="R2636" t="s">
        <v>6599</v>
      </c>
      <c r="S2636" t="s">
        <v>70</v>
      </c>
      <c r="T2636" t="s">
        <v>2666</v>
      </c>
      <c r="U2636" t="s">
        <v>10163</v>
      </c>
      <c r="V2636" t="s">
        <v>10164</v>
      </c>
      <c r="W2636" t="s">
        <v>327</v>
      </c>
      <c r="X2636" t="s">
        <v>35</v>
      </c>
      <c r="Y2636" s="2">
        <v>130874</v>
      </c>
      <c r="Z2636">
        <v>0</v>
      </c>
    </row>
    <row r="2637" spans="1:26" x14ac:dyDescent="0.3">
      <c r="A2637" t="s">
        <v>46</v>
      </c>
      <c r="B2637" t="s">
        <v>10156</v>
      </c>
      <c r="C2637" s="3">
        <v>43971</v>
      </c>
      <c r="D2637" t="s">
        <v>49</v>
      </c>
      <c r="E2637" t="s">
        <v>10158</v>
      </c>
      <c r="F2637" t="s">
        <v>37</v>
      </c>
      <c r="G2637" s="3">
        <v>43955.758321759262</v>
      </c>
      <c r="H2637">
        <v>2</v>
      </c>
      <c r="I2637">
        <v>2020</v>
      </c>
      <c r="J2637" t="s">
        <v>29</v>
      </c>
      <c r="K2637" t="s">
        <v>30</v>
      </c>
      <c r="L2637" t="s">
        <v>290</v>
      </c>
      <c r="M2637" s="1">
        <v>43957</v>
      </c>
      <c r="N2637" s="3">
        <v>43971.607627314814</v>
      </c>
      <c r="O2637" t="b">
        <v>0</v>
      </c>
      <c r="P2637" t="s">
        <v>10161</v>
      </c>
      <c r="Q2637" t="s">
        <v>144</v>
      </c>
      <c r="R2637" t="s">
        <v>6600</v>
      </c>
      <c r="S2637" t="s">
        <v>70</v>
      </c>
      <c r="T2637" t="s">
        <v>2666</v>
      </c>
      <c r="U2637" t="s">
        <v>10163</v>
      </c>
      <c r="V2637" t="s">
        <v>10164</v>
      </c>
      <c r="W2637" t="s">
        <v>327</v>
      </c>
      <c r="X2637" t="s">
        <v>35</v>
      </c>
      <c r="Y2637" s="2">
        <v>130874</v>
      </c>
      <c r="Z2637">
        <v>0</v>
      </c>
    </row>
    <row r="2638" spans="1:26" x14ac:dyDescent="0.3">
      <c r="A2638" t="s">
        <v>2450</v>
      </c>
      <c r="B2638" t="s">
        <v>10156</v>
      </c>
      <c r="C2638" s="3">
        <v>44012</v>
      </c>
      <c r="D2638" t="s">
        <v>49</v>
      </c>
      <c r="E2638" t="s">
        <v>10158</v>
      </c>
      <c r="F2638" t="s">
        <v>37</v>
      </c>
      <c r="G2638" s="3">
        <v>43894.696458333332</v>
      </c>
      <c r="H2638">
        <v>2</v>
      </c>
      <c r="I2638">
        <v>2020</v>
      </c>
      <c r="J2638" t="s">
        <v>29</v>
      </c>
      <c r="K2638" t="s">
        <v>74</v>
      </c>
      <c r="L2638" t="s">
        <v>290</v>
      </c>
      <c r="M2638" s="1">
        <v>43894</v>
      </c>
      <c r="N2638" s="3">
        <v>43934.61</v>
      </c>
      <c r="O2638" t="b">
        <v>0</v>
      </c>
      <c r="P2638" t="s">
        <v>10161</v>
      </c>
      <c r="Q2638" t="s">
        <v>32</v>
      </c>
      <c r="R2638" t="s">
        <v>6601</v>
      </c>
      <c r="S2638" t="s">
        <v>82</v>
      </c>
      <c r="T2638" t="s">
        <v>10162</v>
      </c>
      <c r="U2638" t="s">
        <v>10163</v>
      </c>
      <c r="V2638" t="s">
        <v>10164</v>
      </c>
      <c r="W2638" t="s">
        <v>327</v>
      </c>
      <c r="X2638" t="s">
        <v>35</v>
      </c>
      <c r="Y2638" s="2">
        <v>78437</v>
      </c>
      <c r="Z2638">
        <v>0</v>
      </c>
    </row>
    <row r="2639" spans="1:26" x14ac:dyDescent="0.3">
      <c r="A2639" t="s">
        <v>3836</v>
      </c>
      <c r="B2639" t="s">
        <v>10156</v>
      </c>
      <c r="C2639" s="3">
        <v>43972</v>
      </c>
      <c r="D2639" t="s">
        <v>49</v>
      </c>
      <c r="E2639" t="s">
        <v>10158</v>
      </c>
      <c r="F2639" t="s">
        <v>37</v>
      </c>
      <c r="G2639" s="3">
        <v>43899.666435185187</v>
      </c>
      <c r="H2639">
        <v>2</v>
      </c>
      <c r="I2639">
        <v>2020</v>
      </c>
      <c r="J2639" t="s">
        <v>29</v>
      </c>
      <c r="K2639" t="s">
        <v>66</v>
      </c>
      <c r="L2639" t="s">
        <v>290</v>
      </c>
      <c r="M2639" s="1">
        <v>43907</v>
      </c>
      <c r="N2639" s="3">
        <v>43972.651493055557</v>
      </c>
      <c r="O2639" t="b">
        <v>0</v>
      </c>
      <c r="P2639" t="s">
        <v>10161</v>
      </c>
      <c r="Q2639" t="s">
        <v>91</v>
      </c>
      <c r="R2639" t="s">
        <v>6602</v>
      </c>
      <c r="S2639" t="s">
        <v>70</v>
      </c>
      <c r="T2639" t="s">
        <v>2666</v>
      </c>
      <c r="U2639" t="s">
        <v>10163</v>
      </c>
      <c r="V2639" t="s">
        <v>10164</v>
      </c>
      <c r="W2639" t="s">
        <v>327</v>
      </c>
      <c r="X2639" t="s">
        <v>35</v>
      </c>
      <c r="Y2639" s="2">
        <v>91000</v>
      </c>
      <c r="Z2639">
        <v>0</v>
      </c>
    </row>
    <row r="2640" spans="1:26" x14ac:dyDescent="0.3">
      <c r="A2640" t="s">
        <v>168</v>
      </c>
      <c r="B2640" t="s">
        <v>10156</v>
      </c>
      <c r="C2640" s="3">
        <v>43972</v>
      </c>
      <c r="D2640" t="s">
        <v>49</v>
      </c>
      <c r="E2640" t="s">
        <v>10158</v>
      </c>
      <c r="F2640" t="s">
        <v>37</v>
      </c>
      <c r="G2640" s="3">
        <v>43899.690810185188</v>
      </c>
      <c r="H2640">
        <v>2</v>
      </c>
      <c r="I2640">
        <v>2020</v>
      </c>
      <c r="J2640" t="s">
        <v>29</v>
      </c>
      <c r="K2640" t="s">
        <v>66</v>
      </c>
      <c r="L2640" t="s">
        <v>290</v>
      </c>
      <c r="M2640" s="1">
        <v>43907</v>
      </c>
      <c r="N2640" s="3">
        <v>43972.650949074072</v>
      </c>
      <c r="O2640" t="b">
        <v>0</v>
      </c>
      <c r="P2640" t="s">
        <v>10161</v>
      </c>
      <c r="Q2640" t="s">
        <v>91</v>
      </c>
      <c r="R2640" t="s">
        <v>6603</v>
      </c>
      <c r="S2640" t="s">
        <v>70</v>
      </c>
      <c r="T2640" t="s">
        <v>94</v>
      </c>
      <c r="U2640" t="s">
        <v>10163</v>
      </c>
      <c r="V2640" t="s">
        <v>10164</v>
      </c>
      <c r="W2640" t="s">
        <v>327</v>
      </c>
      <c r="X2640" t="s">
        <v>35</v>
      </c>
      <c r="Y2640" s="2">
        <v>91000</v>
      </c>
      <c r="Z2640">
        <v>0</v>
      </c>
    </row>
    <row r="2641" spans="1:26" x14ac:dyDescent="0.3">
      <c r="A2641" t="s">
        <v>166</v>
      </c>
      <c r="B2641" t="s">
        <v>10156</v>
      </c>
      <c r="C2641" s="3">
        <v>43972</v>
      </c>
      <c r="D2641" t="s">
        <v>49</v>
      </c>
      <c r="E2641" t="s">
        <v>10158</v>
      </c>
      <c r="F2641" t="s">
        <v>37</v>
      </c>
      <c r="G2641" s="3">
        <v>43899.697766203702</v>
      </c>
      <c r="H2641">
        <v>2</v>
      </c>
      <c r="I2641">
        <v>2020</v>
      </c>
      <c r="J2641" t="s">
        <v>29</v>
      </c>
      <c r="K2641" t="s">
        <v>66</v>
      </c>
      <c r="L2641" t="s">
        <v>290</v>
      </c>
      <c r="M2641" s="1">
        <v>43900</v>
      </c>
      <c r="N2641" s="3">
        <v>43972.650358796294</v>
      </c>
      <c r="O2641" t="b">
        <v>0</v>
      </c>
      <c r="P2641" t="s">
        <v>10161</v>
      </c>
      <c r="Q2641" t="s">
        <v>91</v>
      </c>
      <c r="R2641" t="s">
        <v>6604</v>
      </c>
      <c r="S2641" t="s">
        <v>70</v>
      </c>
      <c r="T2641" t="s">
        <v>94</v>
      </c>
      <c r="U2641" t="s">
        <v>10163</v>
      </c>
      <c r="V2641" t="s">
        <v>10164</v>
      </c>
      <c r="W2641" t="s">
        <v>327</v>
      </c>
      <c r="X2641" t="s">
        <v>35</v>
      </c>
      <c r="Y2641" s="2">
        <v>91000</v>
      </c>
      <c r="Z2641">
        <v>0</v>
      </c>
    </row>
    <row r="2642" spans="1:26" x14ac:dyDescent="0.3">
      <c r="A2642" t="s">
        <v>46</v>
      </c>
      <c r="B2642" t="s">
        <v>10156</v>
      </c>
      <c r="C2642" s="3">
        <v>43972</v>
      </c>
      <c r="D2642" t="s">
        <v>49</v>
      </c>
      <c r="E2642" t="s">
        <v>10158</v>
      </c>
      <c r="F2642" t="s">
        <v>37</v>
      </c>
      <c r="G2642" s="3">
        <v>43899.714618055557</v>
      </c>
      <c r="H2642">
        <v>2</v>
      </c>
      <c r="I2642">
        <v>2020</v>
      </c>
      <c r="J2642" t="s">
        <v>29</v>
      </c>
      <c r="K2642" t="s">
        <v>66</v>
      </c>
      <c r="L2642" t="s">
        <v>290</v>
      </c>
      <c r="M2642" s="1">
        <v>43900</v>
      </c>
      <c r="N2642" s="3">
        <v>43972.651875000003</v>
      </c>
      <c r="O2642" t="b">
        <v>0</v>
      </c>
      <c r="P2642" t="s">
        <v>10161</v>
      </c>
      <c r="Q2642" t="s">
        <v>91</v>
      </c>
      <c r="R2642" t="s">
        <v>6605</v>
      </c>
      <c r="S2642" t="s">
        <v>70</v>
      </c>
      <c r="T2642" t="s">
        <v>94</v>
      </c>
      <c r="U2642" t="s">
        <v>10163</v>
      </c>
      <c r="V2642" t="s">
        <v>10164</v>
      </c>
      <c r="W2642" t="s">
        <v>327</v>
      </c>
      <c r="X2642" t="s">
        <v>35</v>
      </c>
      <c r="Y2642" s="2">
        <v>91000</v>
      </c>
      <c r="Z2642">
        <v>0</v>
      </c>
    </row>
    <row r="2643" spans="1:26" x14ac:dyDescent="0.3">
      <c r="A2643" t="s">
        <v>71</v>
      </c>
      <c r="B2643" t="s">
        <v>10156</v>
      </c>
      <c r="C2643" s="3">
        <v>43972</v>
      </c>
      <c r="D2643" t="s">
        <v>49</v>
      </c>
      <c r="E2643" t="s">
        <v>10158</v>
      </c>
      <c r="F2643" t="s">
        <v>37</v>
      </c>
      <c r="G2643" s="3">
        <v>43899.726793981485</v>
      </c>
      <c r="H2643">
        <v>2</v>
      </c>
      <c r="I2643">
        <v>2020</v>
      </c>
      <c r="J2643" t="s">
        <v>29</v>
      </c>
      <c r="K2643" t="s">
        <v>66</v>
      </c>
      <c r="L2643" t="s">
        <v>290</v>
      </c>
      <c r="M2643" s="1">
        <v>43900</v>
      </c>
      <c r="N2643" s="3">
        <v>43972.650625000002</v>
      </c>
      <c r="O2643" t="b">
        <v>0</v>
      </c>
      <c r="P2643" t="s">
        <v>10161</v>
      </c>
      <c r="Q2643" t="s">
        <v>91</v>
      </c>
      <c r="R2643" t="s">
        <v>6606</v>
      </c>
      <c r="S2643" t="s">
        <v>70</v>
      </c>
      <c r="T2643" t="s">
        <v>94</v>
      </c>
      <c r="U2643" t="s">
        <v>10163</v>
      </c>
      <c r="V2643" t="s">
        <v>10164</v>
      </c>
      <c r="W2643" t="s">
        <v>327</v>
      </c>
      <c r="X2643" t="s">
        <v>35</v>
      </c>
      <c r="Y2643" s="2">
        <v>77350</v>
      </c>
      <c r="Z2643">
        <v>0</v>
      </c>
    </row>
    <row r="2644" spans="1:26" x14ac:dyDescent="0.3">
      <c r="A2644" t="s">
        <v>435</v>
      </c>
      <c r="B2644" t="s">
        <v>10156</v>
      </c>
      <c r="C2644" s="3">
        <v>43972</v>
      </c>
      <c r="D2644" t="s">
        <v>49</v>
      </c>
      <c r="E2644" t="s">
        <v>10158</v>
      </c>
      <c r="F2644" t="s">
        <v>37</v>
      </c>
      <c r="G2644" s="3">
        <v>43907.783854166664</v>
      </c>
      <c r="H2644">
        <v>2</v>
      </c>
      <c r="I2644">
        <v>2020</v>
      </c>
      <c r="J2644" t="s">
        <v>29</v>
      </c>
      <c r="K2644" t="s">
        <v>66</v>
      </c>
      <c r="L2644" t="s">
        <v>290</v>
      </c>
      <c r="M2644" s="1">
        <v>43907</v>
      </c>
      <c r="N2644" s="3">
        <v>43972.652337962965</v>
      </c>
      <c r="O2644" t="b">
        <v>0</v>
      </c>
      <c r="P2644" t="s">
        <v>10161</v>
      </c>
      <c r="Q2644" t="s">
        <v>91</v>
      </c>
      <c r="R2644" t="s">
        <v>6607</v>
      </c>
      <c r="S2644" t="s">
        <v>70</v>
      </c>
      <c r="T2644" t="s">
        <v>2666</v>
      </c>
      <c r="U2644" t="s">
        <v>10163</v>
      </c>
      <c r="V2644" t="s">
        <v>10164</v>
      </c>
      <c r="W2644" t="s">
        <v>327</v>
      </c>
      <c r="X2644" t="s">
        <v>35</v>
      </c>
      <c r="Y2644" s="2">
        <v>91000</v>
      </c>
      <c r="Z2644">
        <v>0</v>
      </c>
    </row>
    <row r="2645" spans="1:26" x14ac:dyDescent="0.3">
      <c r="A2645" t="s">
        <v>6608</v>
      </c>
      <c r="B2645" t="s">
        <v>10156</v>
      </c>
      <c r="C2645" s="3">
        <v>44012</v>
      </c>
      <c r="D2645" t="s">
        <v>49</v>
      </c>
      <c r="E2645" t="s">
        <v>10158</v>
      </c>
      <c r="F2645" t="s">
        <v>70</v>
      </c>
      <c r="G2645" s="3">
        <v>43929.752233796295</v>
      </c>
      <c r="H2645">
        <v>2</v>
      </c>
      <c r="I2645">
        <v>2020</v>
      </c>
      <c r="J2645" t="s">
        <v>29</v>
      </c>
      <c r="K2645" t="s">
        <v>30</v>
      </c>
      <c r="L2645" t="s">
        <v>290</v>
      </c>
      <c r="M2645" s="1">
        <v>43937</v>
      </c>
      <c r="N2645" s="3">
        <v>43941.644849537035</v>
      </c>
      <c r="O2645" t="b">
        <v>0</v>
      </c>
      <c r="P2645" t="s">
        <v>10161</v>
      </c>
      <c r="Q2645" t="s">
        <v>144</v>
      </c>
      <c r="R2645" t="s">
        <v>6609</v>
      </c>
      <c r="S2645" t="s">
        <v>254</v>
      </c>
      <c r="T2645" t="s">
        <v>299</v>
      </c>
      <c r="U2645" t="s">
        <v>10163</v>
      </c>
      <c r="V2645" t="s">
        <v>10164</v>
      </c>
      <c r="W2645" t="s">
        <v>327</v>
      </c>
      <c r="X2645" t="s">
        <v>35</v>
      </c>
      <c r="Y2645" s="2">
        <v>130874</v>
      </c>
      <c r="Z2645">
        <v>0</v>
      </c>
    </row>
    <row r="2646" spans="1:26" x14ac:dyDescent="0.3">
      <c r="A2646" t="s">
        <v>41</v>
      </c>
      <c r="B2646" t="s">
        <v>10156</v>
      </c>
      <c r="C2646" s="3">
        <v>43941</v>
      </c>
      <c r="D2646" t="s">
        <v>49</v>
      </c>
      <c r="E2646" t="s">
        <v>10158</v>
      </c>
      <c r="F2646" t="s">
        <v>37</v>
      </c>
      <c r="G2646" s="3">
        <v>43935.86478009259</v>
      </c>
      <c r="H2646">
        <v>2</v>
      </c>
      <c r="I2646">
        <v>2020</v>
      </c>
      <c r="J2646" t="s">
        <v>29</v>
      </c>
      <c r="K2646" t="s">
        <v>30</v>
      </c>
      <c r="L2646" t="s">
        <v>290</v>
      </c>
      <c r="M2646" s="1">
        <v>43942</v>
      </c>
      <c r="N2646" s="3">
        <v>43962.527881944443</v>
      </c>
      <c r="O2646" t="b">
        <v>0</v>
      </c>
      <c r="P2646" t="s">
        <v>10161</v>
      </c>
      <c r="Q2646" t="s">
        <v>144</v>
      </c>
      <c r="R2646" t="s">
        <v>6610</v>
      </c>
      <c r="S2646" t="s">
        <v>70</v>
      </c>
      <c r="T2646" t="s">
        <v>34</v>
      </c>
      <c r="U2646" t="s">
        <v>10163</v>
      </c>
      <c r="V2646" t="s">
        <v>10164</v>
      </c>
      <c r="W2646" t="s">
        <v>327</v>
      </c>
      <c r="X2646" t="s">
        <v>35</v>
      </c>
      <c r="Y2646" s="2">
        <v>66937</v>
      </c>
      <c r="Z2646">
        <v>0</v>
      </c>
    </row>
    <row r="2647" spans="1:26" x14ac:dyDescent="0.3">
      <c r="A2647" t="s">
        <v>166</v>
      </c>
      <c r="B2647" t="s">
        <v>10156</v>
      </c>
      <c r="C2647" s="3">
        <v>43971</v>
      </c>
      <c r="D2647" t="s">
        <v>49</v>
      </c>
      <c r="E2647" t="s">
        <v>6611</v>
      </c>
      <c r="F2647" t="s">
        <v>37</v>
      </c>
      <c r="G2647" s="3">
        <v>43937.842118055552</v>
      </c>
      <c r="H2647">
        <v>2</v>
      </c>
      <c r="I2647">
        <v>2020</v>
      </c>
      <c r="J2647" t="s">
        <v>29</v>
      </c>
      <c r="K2647" t="s">
        <v>30</v>
      </c>
      <c r="L2647" t="s">
        <v>290</v>
      </c>
      <c r="M2647" s="1">
        <v>43957</v>
      </c>
      <c r="N2647" s="3">
        <v>43971.606689814813</v>
      </c>
      <c r="O2647" t="b">
        <v>0</v>
      </c>
      <c r="P2647" t="s">
        <v>10161</v>
      </c>
      <c r="Q2647" t="s">
        <v>144</v>
      </c>
      <c r="R2647" t="s">
        <v>6612</v>
      </c>
      <c r="S2647" t="s">
        <v>70</v>
      </c>
      <c r="T2647" t="s">
        <v>299</v>
      </c>
      <c r="U2647" t="s">
        <v>10163</v>
      </c>
      <c r="V2647" t="s">
        <v>10164</v>
      </c>
      <c r="W2647" t="s">
        <v>327</v>
      </c>
      <c r="X2647" t="s">
        <v>35</v>
      </c>
      <c r="Y2647" s="2">
        <v>130874</v>
      </c>
      <c r="Z2647">
        <v>0</v>
      </c>
    </row>
    <row r="2648" spans="1:26" x14ac:dyDescent="0.3">
      <c r="A2648" t="s">
        <v>168</v>
      </c>
      <c r="B2648" t="s">
        <v>10156</v>
      </c>
      <c r="C2648" s="3">
        <v>43971</v>
      </c>
      <c r="D2648" t="s">
        <v>49</v>
      </c>
      <c r="E2648" t="s">
        <v>10158</v>
      </c>
      <c r="F2648" t="s">
        <v>37</v>
      </c>
      <c r="G2648" s="3">
        <v>43957.704398148147</v>
      </c>
      <c r="H2648">
        <v>2</v>
      </c>
      <c r="I2648">
        <v>2020</v>
      </c>
      <c r="J2648" t="s">
        <v>29</v>
      </c>
      <c r="K2648" t="s">
        <v>30</v>
      </c>
      <c r="L2648" t="s">
        <v>290</v>
      </c>
      <c r="M2648" s="1">
        <v>43958</v>
      </c>
      <c r="N2648" s="3">
        <v>43971.606921296298</v>
      </c>
      <c r="O2648" t="b">
        <v>0</v>
      </c>
      <c r="P2648" t="s">
        <v>10161</v>
      </c>
      <c r="Q2648" t="s">
        <v>144</v>
      </c>
      <c r="R2648" t="s">
        <v>6613</v>
      </c>
      <c r="S2648" t="s">
        <v>70</v>
      </c>
      <c r="T2648" t="s">
        <v>299</v>
      </c>
      <c r="U2648" t="s">
        <v>10163</v>
      </c>
      <c r="V2648" t="s">
        <v>10164</v>
      </c>
      <c r="W2648" t="s">
        <v>327</v>
      </c>
      <c r="X2648" t="s">
        <v>35</v>
      </c>
      <c r="Y2648" s="2">
        <v>130874</v>
      </c>
      <c r="Z2648">
        <v>0</v>
      </c>
    </row>
    <row r="2649" spans="1:26" x14ac:dyDescent="0.3">
      <c r="A2649" t="s">
        <v>6614</v>
      </c>
      <c r="B2649" t="s">
        <v>10156</v>
      </c>
      <c r="C2649" s="3">
        <v>44377</v>
      </c>
      <c r="D2649" t="s">
        <v>49</v>
      </c>
      <c r="E2649" t="s">
        <v>10158</v>
      </c>
      <c r="F2649" t="s">
        <v>2660</v>
      </c>
      <c r="G2649" s="3">
        <v>43942.530335648145</v>
      </c>
      <c r="H2649">
        <v>2</v>
      </c>
      <c r="I2649">
        <v>2021</v>
      </c>
      <c r="J2649" t="s">
        <v>29</v>
      </c>
      <c r="K2649" t="s">
        <v>50</v>
      </c>
      <c r="L2649" t="s">
        <v>290</v>
      </c>
      <c r="M2649" t="s">
        <v>10160</v>
      </c>
      <c r="N2649" s="3">
        <v>44193.908842592595</v>
      </c>
      <c r="O2649" t="b">
        <v>0</v>
      </c>
      <c r="P2649" t="s">
        <v>10161</v>
      </c>
      <c r="Q2649" t="s">
        <v>144</v>
      </c>
      <c r="R2649" t="s">
        <v>6615</v>
      </c>
      <c r="S2649" t="s">
        <v>2660</v>
      </c>
      <c r="T2649" t="s">
        <v>2794</v>
      </c>
      <c r="U2649" t="s">
        <v>3143</v>
      </c>
      <c r="V2649" t="s">
        <v>10164</v>
      </c>
      <c r="W2649" t="s">
        <v>327</v>
      </c>
      <c r="X2649" t="s">
        <v>35</v>
      </c>
      <c r="Y2649" s="2">
        <v>243750</v>
      </c>
      <c r="Z2649">
        <v>0</v>
      </c>
    </row>
    <row r="2650" spans="1:26" x14ac:dyDescent="0.3">
      <c r="A2650" t="s">
        <v>3862</v>
      </c>
      <c r="B2650" t="s">
        <v>2755</v>
      </c>
      <c r="C2650" s="3">
        <v>43997</v>
      </c>
      <c r="D2650" t="s">
        <v>80</v>
      </c>
      <c r="E2650" t="s">
        <v>3863</v>
      </c>
      <c r="F2650" t="s">
        <v>37</v>
      </c>
      <c r="G2650" s="3">
        <v>43958.765810185185</v>
      </c>
      <c r="H2650">
        <v>2</v>
      </c>
      <c r="I2650">
        <v>2020</v>
      </c>
      <c r="J2650" t="s">
        <v>29</v>
      </c>
      <c r="K2650" t="s">
        <v>30</v>
      </c>
      <c r="L2650" t="s">
        <v>290</v>
      </c>
      <c r="M2650" s="1">
        <v>44125</v>
      </c>
      <c r="N2650" s="3">
        <v>44168.712824074071</v>
      </c>
      <c r="O2650" t="b">
        <v>0</v>
      </c>
      <c r="P2650" t="s">
        <v>10161</v>
      </c>
      <c r="Q2650" t="s">
        <v>144</v>
      </c>
      <c r="R2650" t="s">
        <v>6616</v>
      </c>
      <c r="S2650" t="s">
        <v>37</v>
      </c>
      <c r="T2650" t="s">
        <v>94</v>
      </c>
      <c r="U2650" t="s">
        <v>10163</v>
      </c>
      <c r="V2650" t="s">
        <v>10164</v>
      </c>
      <c r="W2650" t="s">
        <v>327</v>
      </c>
      <c r="X2650" t="s">
        <v>35</v>
      </c>
      <c r="Y2650" s="2">
        <v>6500</v>
      </c>
      <c r="Z2650">
        <v>0</v>
      </c>
    </row>
    <row r="2651" spans="1:26" x14ac:dyDescent="0.3">
      <c r="A2651" t="s">
        <v>3775</v>
      </c>
      <c r="B2651" t="s">
        <v>10156</v>
      </c>
      <c r="C2651" s="3">
        <v>43952</v>
      </c>
      <c r="D2651" t="s">
        <v>125</v>
      </c>
      <c r="E2651" t="s">
        <v>10158</v>
      </c>
      <c r="F2651" t="s">
        <v>37</v>
      </c>
      <c r="G2651" s="3">
        <v>43907.716053240743</v>
      </c>
      <c r="H2651">
        <v>2</v>
      </c>
      <c r="I2651">
        <v>2020</v>
      </c>
      <c r="J2651" t="s">
        <v>29</v>
      </c>
      <c r="K2651" t="s">
        <v>74</v>
      </c>
      <c r="L2651" t="s">
        <v>290</v>
      </c>
      <c r="M2651" s="1">
        <v>43907</v>
      </c>
      <c r="N2651" s="3">
        <v>43998.828101851854</v>
      </c>
      <c r="O2651" t="b">
        <v>0</v>
      </c>
      <c r="P2651" t="s">
        <v>10161</v>
      </c>
      <c r="Q2651" t="s">
        <v>91</v>
      </c>
      <c r="R2651" t="s">
        <v>6617</v>
      </c>
      <c r="S2651" t="s">
        <v>37</v>
      </c>
      <c r="T2651" t="s">
        <v>10162</v>
      </c>
      <c r="U2651" t="s">
        <v>10163</v>
      </c>
      <c r="V2651" t="s">
        <v>10164</v>
      </c>
      <c r="W2651" t="s">
        <v>327</v>
      </c>
      <c r="X2651" t="s">
        <v>35</v>
      </c>
      <c r="Y2651" s="2">
        <v>238</v>
      </c>
      <c r="Z2651">
        <v>0</v>
      </c>
    </row>
    <row r="2652" spans="1:26" x14ac:dyDescent="0.3">
      <c r="A2652" t="s">
        <v>41</v>
      </c>
      <c r="B2652" t="s">
        <v>10156</v>
      </c>
      <c r="C2652" s="3">
        <v>43952</v>
      </c>
      <c r="D2652" t="s">
        <v>43</v>
      </c>
      <c r="E2652" t="s">
        <v>10158</v>
      </c>
      <c r="F2652" t="s">
        <v>37</v>
      </c>
      <c r="G2652" s="3">
        <v>43899.858252314814</v>
      </c>
      <c r="H2652">
        <v>2</v>
      </c>
      <c r="I2652">
        <v>2020</v>
      </c>
      <c r="J2652" t="s">
        <v>29</v>
      </c>
      <c r="K2652" t="s">
        <v>30</v>
      </c>
      <c r="L2652" t="s">
        <v>290</v>
      </c>
      <c r="M2652" s="1">
        <v>43935</v>
      </c>
      <c r="N2652" s="3">
        <v>43935.864293981482</v>
      </c>
      <c r="O2652" t="b">
        <v>0</v>
      </c>
      <c r="P2652" t="s">
        <v>10161</v>
      </c>
      <c r="Q2652" t="s">
        <v>144</v>
      </c>
      <c r="R2652" t="s">
        <v>6618</v>
      </c>
      <c r="S2652" t="s">
        <v>254</v>
      </c>
      <c r="T2652" t="s">
        <v>34</v>
      </c>
      <c r="U2652" t="s">
        <v>10163</v>
      </c>
      <c r="V2652" t="s">
        <v>10164</v>
      </c>
      <c r="W2652" t="s">
        <v>327</v>
      </c>
      <c r="X2652" t="s">
        <v>35</v>
      </c>
      <c r="Y2652" s="2">
        <v>316437</v>
      </c>
      <c r="Z2652">
        <v>0</v>
      </c>
    </row>
    <row r="2653" spans="1:26" x14ac:dyDescent="0.3">
      <c r="A2653" t="s">
        <v>6619</v>
      </c>
      <c r="B2653" t="s">
        <v>10156</v>
      </c>
      <c r="C2653" s="3">
        <v>44309</v>
      </c>
      <c r="D2653" t="s">
        <v>10157</v>
      </c>
      <c r="E2653" t="s">
        <v>10158</v>
      </c>
      <c r="F2653" t="s">
        <v>37</v>
      </c>
      <c r="G2653" s="3">
        <v>43892.836539351854</v>
      </c>
      <c r="H2653">
        <v>2</v>
      </c>
      <c r="I2653">
        <v>2021</v>
      </c>
      <c r="J2653" t="s">
        <v>29</v>
      </c>
      <c r="K2653" t="s">
        <v>74</v>
      </c>
      <c r="L2653" t="s">
        <v>290</v>
      </c>
      <c r="M2653" s="1">
        <v>44218</v>
      </c>
      <c r="N2653" s="3">
        <v>44309.651342592595</v>
      </c>
      <c r="O2653" t="b">
        <v>0</v>
      </c>
      <c r="P2653" t="s">
        <v>10161</v>
      </c>
      <c r="Q2653" t="s">
        <v>91</v>
      </c>
      <c r="R2653" t="s">
        <v>6620</v>
      </c>
      <c r="S2653" t="s">
        <v>82</v>
      </c>
      <c r="T2653" t="s">
        <v>10162</v>
      </c>
      <c r="U2653" t="s">
        <v>10163</v>
      </c>
      <c r="V2653" t="s">
        <v>10164</v>
      </c>
      <c r="W2653" t="s">
        <v>327</v>
      </c>
      <c r="X2653" t="s">
        <v>35</v>
      </c>
      <c r="Y2653" s="2">
        <v>59072.4</v>
      </c>
      <c r="Z2653">
        <v>0</v>
      </c>
    </row>
    <row r="2654" spans="1:26" x14ac:dyDescent="0.3">
      <c r="A2654" t="s">
        <v>6596</v>
      </c>
      <c r="B2654" t="s">
        <v>10156</v>
      </c>
      <c r="C2654" s="3">
        <v>44333</v>
      </c>
      <c r="D2654" t="s">
        <v>10157</v>
      </c>
      <c r="E2654" t="s">
        <v>10158</v>
      </c>
      <c r="F2654" t="s">
        <v>37</v>
      </c>
      <c r="G2654" s="3">
        <v>43809.830057870371</v>
      </c>
      <c r="H2654">
        <v>2</v>
      </c>
      <c r="I2654">
        <v>2021</v>
      </c>
      <c r="J2654" t="s">
        <v>29</v>
      </c>
      <c r="K2654" t="s">
        <v>66</v>
      </c>
      <c r="L2654" t="s">
        <v>290</v>
      </c>
      <c r="M2654" s="1">
        <v>43809</v>
      </c>
      <c r="N2654" s="3">
        <v>44333.560069444444</v>
      </c>
      <c r="O2654" t="b">
        <v>0</v>
      </c>
      <c r="P2654" t="s">
        <v>10161</v>
      </c>
      <c r="Q2654" t="s">
        <v>32</v>
      </c>
      <c r="R2654" t="s">
        <v>6621</v>
      </c>
      <c r="S2654" t="s">
        <v>70</v>
      </c>
      <c r="T2654" t="s">
        <v>2803</v>
      </c>
      <c r="U2654" t="s">
        <v>10163</v>
      </c>
      <c r="V2654" t="s">
        <v>10164</v>
      </c>
      <c r="W2654" t="s">
        <v>327</v>
      </c>
      <c r="X2654" t="s">
        <v>35</v>
      </c>
      <c r="Y2654" s="2">
        <v>370267.2</v>
      </c>
      <c r="Z2654">
        <v>0</v>
      </c>
    </row>
    <row r="2655" spans="1:26" x14ac:dyDescent="0.3">
      <c r="A2655" t="s">
        <v>6622</v>
      </c>
      <c r="B2655" t="s">
        <v>10156</v>
      </c>
      <c r="C2655" s="3">
        <v>44364</v>
      </c>
      <c r="D2655" t="s">
        <v>10157</v>
      </c>
      <c r="E2655" t="s">
        <v>10158</v>
      </c>
      <c r="F2655" t="s">
        <v>37</v>
      </c>
      <c r="G2655" s="3">
        <v>44130.852187500001</v>
      </c>
      <c r="H2655">
        <v>2</v>
      </c>
      <c r="I2655">
        <v>2021</v>
      </c>
      <c r="J2655" t="s">
        <v>29</v>
      </c>
      <c r="K2655" t="s">
        <v>30</v>
      </c>
      <c r="L2655" t="s">
        <v>290</v>
      </c>
      <c r="M2655" s="1">
        <v>44130</v>
      </c>
      <c r="N2655" s="3">
        <v>44364.758634259262</v>
      </c>
      <c r="O2655" t="b">
        <v>0</v>
      </c>
      <c r="P2655" t="s">
        <v>10161</v>
      </c>
      <c r="Q2655" t="s">
        <v>91</v>
      </c>
      <c r="R2655" t="s">
        <v>6623</v>
      </c>
      <c r="S2655" t="s">
        <v>37</v>
      </c>
      <c r="T2655" t="s">
        <v>10162</v>
      </c>
      <c r="U2655" t="s">
        <v>10163</v>
      </c>
      <c r="V2655" t="s">
        <v>10164</v>
      </c>
      <c r="W2655" t="s">
        <v>327</v>
      </c>
      <c r="X2655" t="s">
        <v>35</v>
      </c>
      <c r="Y2655" s="2">
        <v>11700</v>
      </c>
      <c r="Z2655">
        <v>0</v>
      </c>
    </row>
    <row r="2656" spans="1:26" x14ac:dyDescent="0.3">
      <c r="A2656" t="s">
        <v>536</v>
      </c>
      <c r="B2656" t="s">
        <v>3264</v>
      </c>
      <c r="C2656" s="3">
        <v>44330</v>
      </c>
      <c r="D2656" t="s">
        <v>10157</v>
      </c>
      <c r="E2656" t="s">
        <v>10158</v>
      </c>
      <c r="F2656" t="s">
        <v>82</v>
      </c>
      <c r="G2656" s="3">
        <v>43418.606157407405</v>
      </c>
      <c r="H2656">
        <v>2</v>
      </c>
      <c r="I2656">
        <v>2021</v>
      </c>
      <c r="J2656" t="s">
        <v>29</v>
      </c>
      <c r="K2656" t="s">
        <v>74</v>
      </c>
      <c r="L2656" t="s">
        <v>290</v>
      </c>
      <c r="M2656" s="1">
        <v>44111</v>
      </c>
      <c r="N2656" s="3">
        <v>44330.796689814815</v>
      </c>
      <c r="O2656" t="b">
        <v>0</v>
      </c>
      <c r="P2656" t="s">
        <v>10161</v>
      </c>
      <c r="Q2656" t="s">
        <v>144</v>
      </c>
      <c r="R2656" t="s">
        <v>6624</v>
      </c>
      <c r="S2656" t="s">
        <v>37</v>
      </c>
      <c r="T2656" t="s">
        <v>10162</v>
      </c>
      <c r="U2656" t="s">
        <v>10163</v>
      </c>
      <c r="V2656" t="s">
        <v>10164</v>
      </c>
      <c r="W2656" t="s">
        <v>327</v>
      </c>
      <c r="X2656" t="s">
        <v>35</v>
      </c>
      <c r="Y2656" s="2">
        <v>6500</v>
      </c>
      <c r="Z2656">
        <v>0</v>
      </c>
    </row>
    <row r="2657" spans="1:26" x14ac:dyDescent="0.3">
      <c r="A2657" t="s">
        <v>179</v>
      </c>
      <c r="B2657" t="s">
        <v>3264</v>
      </c>
      <c r="C2657" s="3">
        <v>44330</v>
      </c>
      <c r="D2657" t="s">
        <v>10157</v>
      </c>
      <c r="E2657" t="s">
        <v>10158</v>
      </c>
      <c r="F2657" t="s">
        <v>37</v>
      </c>
      <c r="G2657" s="3">
        <v>43735.598715277774</v>
      </c>
      <c r="H2657">
        <v>2</v>
      </c>
      <c r="I2657">
        <v>2021</v>
      </c>
      <c r="J2657" t="s">
        <v>29</v>
      </c>
      <c r="K2657" t="s">
        <v>74</v>
      </c>
      <c r="L2657" t="s">
        <v>290</v>
      </c>
      <c r="M2657" s="1">
        <v>43740</v>
      </c>
      <c r="N2657" s="3">
        <v>44330.799328703702</v>
      </c>
      <c r="O2657" t="b">
        <v>0</v>
      </c>
      <c r="P2657" t="s">
        <v>10161</v>
      </c>
      <c r="Q2657" t="s">
        <v>91</v>
      </c>
      <c r="R2657" t="s">
        <v>6625</v>
      </c>
      <c r="S2657" t="s">
        <v>37</v>
      </c>
      <c r="T2657" t="s">
        <v>10162</v>
      </c>
      <c r="U2657" t="s">
        <v>10163</v>
      </c>
      <c r="V2657" t="s">
        <v>10164</v>
      </c>
      <c r="W2657" t="s">
        <v>327</v>
      </c>
      <c r="X2657" t="s">
        <v>35</v>
      </c>
      <c r="Y2657" s="2">
        <v>6500</v>
      </c>
      <c r="Z2657">
        <v>0</v>
      </c>
    </row>
    <row r="2658" spans="1:26" x14ac:dyDescent="0.3">
      <c r="A2658" t="s">
        <v>1842</v>
      </c>
      <c r="B2658" t="s">
        <v>3264</v>
      </c>
      <c r="C2658" s="3">
        <v>44364</v>
      </c>
      <c r="D2658" t="s">
        <v>10157</v>
      </c>
      <c r="E2658" t="s">
        <v>1843</v>
      </c>
      <c r="F2658" t="s">
        <v>37</v>
      </c>
      <c r="G2658" s="3">
        <v>44042.566111111111</v>
      </c>
      <c r="H2658">
        <v>2</v>
      </c>
      <c r="I2658">
        <v>2021</v>
      </c>
      <c r="J2658" t="s">
        <v>29</v>
      </c>
      <c r="K2658" t="s">
        <v>74</v>
      </c>
      <c r="L2658" t="s">
        <v>290</v>
      </c>
      <c r="M2658" s="1">
        <v>44266</v>
      </c>
      <c r="N2658" s="3">
        <v>44364.759976851848</v>
      </c>
      <c r="O2658" t="b">
        <v>0</v>
      </c>
      <c r="P2658" t="s">
        <v>10161</v>
      </c>
      <c r="Q2658" t="s">
        <v>144</v>
      </c>
      <c r="R2658" t="s">
        <v>6626</v>
      </c>
      <c r="S2658" t="s">
        <v>37</v>
      </c>
      <c r="T2658" t="s">
        <v>10162</v>
      </c>
      <c r="U2658" t="s">
        <v>10163</v>
      </c>
      <c r="V2658" t="s">
        <v>10164</v>
      </c>
      <c r="W2658" t="s">
        <v>327</v>
      </c>
      <c r="X2658" t="s">
        <v>35</v>
      </c>
      <c r="Y2658" s="2">
        <v>6500</v>
      </c>
      <c r="Z2658">
        <v>0</v>
      </c>
    </row>
    <row r="2659" spans="1:26" x14ac:dyDescent="0.3">
      <c r="A2659" t="s">
        <v>6627</v>
      </c>
      <c r="B2659" t="s">
        <v>3264</v>
      </c>
      <c r="C2659" s="3">
        <v>44330</v>
      </c>
      <c r="D2659" t="s">
        <v>10157</v>
      </c>
      <c r="E2659" t="s">
        <v>6628</v>
      </c>
      <c r="F2659" t="s">
        <v>37</v>
      </c>
      <c r="G2659" s="3">
        <v>44055.843530092592</v>
      </c>
      <c r="H2659">
        <v>2</v>
      </c>
      <c r="I2659">
        <v>2021</v>
      </c>
      <c r="J2659" t="s">
        <v>29</v>
      </c>
      <c r="K2659" t="s">
        <v>74</v>
      </c>
      <c r="L2659" t="s">
        <v>290</v>
      </c>
      <c r="M2659" s="1">
        <v>44231</v>
      </c>
      <c r="N2659" s="3">
        <v>44330.806585648148</v>
      </c>
      <c r="O2659" t="b">
        <v>0</v>
      </c>
      <c r="P2659" t="s">
        <v>10161</v>
      </c>
      <c r="Q2659" t="s">
        <v>91</v>
      </c>
      <c r="R2659" t="s">
        <v>6629</v>
      </c>
      <c r="S2659" t="s">
        <v>37</v>
      </c>
      <c r="T2659" t="s">
        <v>10162</v>
      </c>
      <c r="U2659" t="s">
        <v>10163</v>
      </c>
      <c r="V2659" t="s">
        <v>10164</v>
      </c>
      <c r="W2659" t="s">
        <v>327</v>
      </c>
      <c r="X2659" t="s">
        <v>35</v>
      </c>
      <c r="Y2659" s="2">
        <v>6500</v>
      </c>
      <c r="Z2659">
        <v>0</v>
      </c>
    </row>
    <row r="2660" spans="1:26" x14ac:dyDescent="0.3">
      <c r="A2660" t="s">
        <v>2521</v>
      </c>
      <c r="B2660" t="s">
        <v>3667</v>
      </c>
      <c r="C2660" s="3">
        <v>44358</v>
      </c>
      <c r="D2660" t="s">
        <v>10157</v>
      </c>
      <c r="E2660" t="s">
        <v>6630</v>
      </c>
      <c r="F2660" t="s">
        <v>37</v>
      </c>
      <c r="G2660" s="3">
        <v>44186.919305555559</v>
      </c>
      <c r="H2660">
        <v>2</v>
      </c>
      <c r="I2660">
        <v>2021</v>
      </c>
      <c r="J2660" t="s">
        <v>29</v>
      </c>
      <c r="K2660" t="s">
        <v>74</v>
      </c>
      <c r="L2660" t="s">
        <v>290</v>
      </c>
      <c r="M2660" t="s">
        <v>10160</v>
      </c>
      <c r="N2660" s="3">
        <v>44358.881122685183</v>
      </c>
      <c r="O2660" t="b">
        <v>0</v>
      </c>
      <c r="P2660" t="s">
        <v>10161</v>
      </c>
      <c r="Q2660" t="s">
        <v>144</v>
      </c>
      <c r="R2660" t="s">
        <v>6631</v>
      </c>
      <c r="S2660" t="s">
        <v>37</v>
      </c>
      <c r="T2660" t="s">
        <v>10162</v>
      </c>
      <c r="U2660" t="s">
        <v>10163</v>
      </c>
      <c r="V2660" t="s">
        <v>10164</v>
      </c>
      <c r="W2660" t="s">
        <v>327</v>
      </c>
      <c r="X2660" t="s">
        <v>35</v>
      </c>
      <c r="Y2660" s="2">
        <v>199</v>
      </c>
      <c r="Z2660">
        <v>0</v>
      </c>
    </row>
    <row r="2661" spans="1:26" x14ac:dyDescent="0.3">
      <c r="A2661" t="s">
        <v>6632</v>
      </c>
      <c r="B2661" t="s">
        <v>3322</v>
      </c>
      <c r="C2661" s="3">
        <v>44353</v>
      </c>
      <c r="D2661" t="s">
        <v>10157</v>
      </c>
      <c r="E2661" t="s">
        <v>10158</v>
      </c>
      <c r="F2661" t="s">
        <v>37</v>
      </c>
      <c r="G2661" s="3">
        <v>44293.850092592591</v>
      </c>
      <c r="H2661">
        <v>2</v>
      </c>
      <c r="I2661">
        <v>2021</v>
      </c>
      <c r="J2661" t="s">
        <v>29</v>
      </c>
      <c r="K2661" t="s">
        <v>74</v>
      </c>
      <c r="L2661" t="s">
        <v>290</v>
      </c>
      <c r="M2661" s="1">
        <v>44293</v>
      </c>
      <c r="N2661" s="3">
        <v>44354.268750000003</v>
      </c>
      <c r="O2661" t="b">
        <v>0</v>
      </c>
      <c r="P2661" t="s">
        <v>10161</v>
      </c>
      <c r="Q2661" t="s">
        <v>2768</v>
      </c>
      <c r="R2661" t="s">
        <v>6633</v>
      </c>
      <c r="S2661" t="s">
        <v>302</v>
      </c>
      <c r="T2661" t="s">
        <v>10162</v>
      </c>
      <c r="U2661" t="s">
        <v>10163</v>
      </c>
      <c r="V2661" t="s">
        <v>10164</v>
      </c>
      <c r="W2661" t="s">
        <v>327</v>
      </c>
      <c r="X2661" t="s">
        <v>35</v>
      </c>
      <c r="Y2661" s="2">
        <v>6500</v>
      </c>
      <c r="Z2661">
        <v>0</v>
      </c>
    </row>
    <row r="2662" spans="1:26" x14ac:dyDescent="0.3">
      <c r="A2662" t="s">
        <v>353</v>
      </c>
      <c r="B2662" t="s">
        <v>3264</v>
      </c>
      <c r="C2662" s="3">
        <v>44333</v>
      </c>
      <c r="D2662" t="s">
        <v>10157</v>
      </c>
      <c r="E2662" t="s">
        <v>10158</v>
      </c>
      <c r="F2662" t="s">
        <v>37</v>
      </c>
      <c r="G2662" s="3">
        <v>44308.617974537039</v>
      </c>
      <c r="H2662">
        <v>2</v>
      </c>
      <c r="I2662">
        <v>2021</v>
      </c>
      <c r="J2662" t="s">
        <v>29</v>
      </c>
      <c r="K2662" t="s">
        <v>74</v>
      </c>
      <c r="L2662" t="s">
        <v>290</v>
      </c>
      <c r="M2662" s="1">
        <v>44308</v>
      </c>
      <c r="N2662" s="3">
        <v>44333.680486111109</v>
      </c>
      <c r="O2662" t="b">
        <v>0</v>
      </c>
      <c r="P2662" t="s">
        <v>10161</v>
      </c>
      <c r="Q2662" t="s">
        <v>32</v>
      </c>
      <c r="R2662" t="s">
        <v>6634</v>
      </c>
      <c r="S2662" t="s">
        <v>37</v>
      </c>
      <c r="T2662" t="s">
        <v>10162</v>
      </c>
      <c r="U2662" t="s">
        <v>10163</v>
      </c>
      <c r="V2662" t="s">
        <v>10164</v>
      </c>
      <c r="W2662" t="s">
        <v>327</v>
      </c>
      <c r="X2662" t="s">
        <v>35</v>
      </c>
      <c r="Y2662" s="2">
        <v>12350</v>
      </c>
      <c r="Z2662">
        <v>0</v>
      </c>
    </row>
    <row r="2663" spans="1:26" x14ac:dyDescent="0.3">
      <c r="A2663" t="s">
        <v>1969</v>
      </c>
      <c r="B2663" t="s">
        <v>10156</v>
      </c>
      <c r="C2663" s="3">
        <v>44299</v>
      </c>
      <c r="D2663" t="s">
        <v>10157</v>
      </c>
      <c r="E2663" t="s">
        <v>6635</v>
      </c>
      <c r="F2663" t="s">
        <v>82</v>
      </c>
      <c r="G2663" s="3">
        <v>44148.641481481478</v>
      </c>
      <c r="H2663">
        <v>2</v>
      </c>
      <c r="I2663">
        <v>2021</v>
      </c>
      <c r="J2663" t="s">
        <v>29</v>
      </c>
      <c r="K2663" t="s">
        <v>74</v>
      </c>
      <c r="L2663" t="s">
        <v>290</v>
      </c>
      <c r="M2663" s="1">
        <v>44148</v>
      </c>
      <c r="N2663" s="3">
        <v>44299.878935185188</v>
      </c>
      <c r="O2663" t="b">
        <v>0</v>
      </c>
      <c r="P2663" t="s">
        <v>10161</v>
      </c>
      <c r="Q2663" t="s">
        <v>91</v>
      </c>
      <c r="R2663" t="s">
        <v>6636</v>
      </c>
      <c r="S2663" t="s">
        <v>37</v>
      </c>
      <c r="T2663" t="s">
        <v>10162</v>
      </c>
      <c r="U2663" t="s">
        <v>10163</v>
      </c>
      <c r="V2663" t="s">
        <v>10164</v>
      </c>
      <c r="W2663" t="s">
        <v>327</v>
      </c>
      <c r="X2663" t="s">
        <v>35</v>
      </c>
      <c r="Y2663" s="2">
        <v>5500</v>
      </c>
      <c r="Z2663">
        <v>0</v>
      </c>
    </row>
    <row r="2664" spans="1:26" x14ac:dyDescent="0.3">
      <c r="A2664" t="s">
        <v>179</v>
      </c>
      <c r="B2664" t="s">
        <v>3264</v>
      </c>
      <c r="C2664" s="3">
        <v>44316</v>
      </c>
      <c r="D2664" t="s">
        <v>49</v>
      </c>
      <c r="E2664" t="s">
        <v>6637</v>
      </c>
      <c r="F2664" t="s">
        <v>37</v>
      </c>
      <c r="G2664" s="3">
        <v>44112.747291666667</v>
      </c>
      <c r="H2664">
        <v>2</v>
      </c>
      <c r="I2664">
        <v>2021</v>
      </c>
      <c r="J2664" t="s">
        <v>29</v>
      </c>
      <c r="K2664" t="s">
        <v>74</v>
      </c>
      <c r="L2664" t="s">
        <v>290</v>
      </c>
      <c r="M2664" s="1">
        <v>44243</v>
      </c>
      <c r="N2664" s="3">
        <v>44246.833506944444</v>
      </c>
      <c r="O2664" t="b">
        <v>0</v>
      </c>
      <c r="P2664" t="s">
        <v>10161</v>
      </c>
      <c r="Q2664" t="s">
        <v>2880</v>
      </c>
      <c r="R2664" t="s">
        <v>6638</v>
      </c>
      <c r="S2664" t="s">
        <v>37</v>
      </c>
      <c r="T2664" t="s">
        <v>10162</v>
      </c>
      <c r="U2664" t="s">
        <v>10163</v>
      </c>
      <c r="V2664" t="s">
        <v>10164</v>
      </c>
      <c r="W2664" t="s">
        <v>327</v>
      </c>
      <c r="X2664" t="s">
        <v>35</v>
      </c>
      <c r="Y2664" s="2">
        <v>6500</v>
      </c>
      <c r="Z2664">
        <v>0</v>
      </c>
    </row>
    <row r="2665" spans="1:26" x14ac:dyDescent="0.3">
      <c r="A2665" t="s">
        <v>3663</v>
      </c>
      <c r="B2665" t="s">
        <v>2781</v>
      </c>
      <c r="C2665" s="3">
        <v>44364</v>
      </c>
      <c r="D2665" t="s">
        <v>10157</v>
      </c>
      <c r="E2665" t="s">
        <v>3664</v>
      </c>
      <c r="F2665" t="s">
        <v>82</v>
      </c>
      <c r="G2665" s="3">
        <v>44295.567476851851</v>
      </c>
      <c r="H2665">
        <v>2</v>
      </c>
      <c r="I2665">
        <v>2021</v>
      </c>
      <c r="J2665" t="s">
        <v>29</v>
      </c>
      <c r="K2665" t="s">
        <v>74</v>
      </c>
      <c r="L2665" t="s">
        <v>290</v>
      </c>
      <c r="M2665" s="1">
        <v>44362</v>
      </c>
      <c r="N2665" s="3">
        <v>44364.558020833334</v>
      </c>
      <c r="O2665" t="b">
        <v>0</v>
      </c>
      <c r="P2665" t="s">
        <v>10161</v>
      </c>
      <c r="Q2665" t="s">
        <v>144</v>
      </c>
      <c r="R2665" t="s">
        <v>6639</v>
      </c>
      <c r="S2665" t="s">
        <v>82</v>
      </c>
      <c r="T2665" t="s">
        <v>10162</v>
      </c>
      <c r="U2665" t="s">
        <v>10163</v>
      </c>
      <c r="V2665" t="s">
        <v>10164</v>
      </c>
      <c r="W2665" t="s">
        <v>327</v>
      </c>
      <c r="X2665" t="s">
        <v>35</v>
      </c>
      <c r="Y2665" s="2">
        <v>59072.4</v>
      </c>
      <c r="Z2665">
        <v>0</v>
      </c>
    </row>
    <row r="2666" spans="1:26" x14ac:dyDescent="0.3">
      <c r="A2666" t="s">
        <v>6640</v>
      </c>
      <c r="B2666" t="s">
        <v>10156</v>
      </c>
      <c r="C2666" s="3">
        <v>44330</v>
      </c>
      <c r="D2666" t="s">
        <v>10157</v>
      </c>
      <c r="E2666" t="s">
        <v>6641</v>
      </c>
      <c r="F2666" t="s">
        <v>37</v>
      </c>
      <c r="G2666" s="3">
        <v>43985.660902777781</v>
      </c>
      <c r="H2666">
        <v>2</v>
      </c>
      <c r="I2666">
        <v>2021</v>
      </c>
      <c r="J2666" t="s">
        <v>29</v>
      </c>
      <c r="K2666" t="s">
        <v>66</v>
      </c>
      <c r="L2666" t="s">
        <v>290</v>
      </c>
      <c r="M2666" s="1">
        <v>43985</v>
      </c>
      <c r="N2666" s="3">
        <v>44330.804444444446</v>
      </c>
      <c r="O2666" t="b">
        <v>0</v>
      </c>
      <c r="P2666" t="s">
        <v>10161</v>
      </c>
      <c r="Q2666" t="s">
        <v>91</v>
      </c>
      <c r="R2666" t="s">
        <v>6642</v>
      </c>
      <c r="S2666" t="s">
        <v>37</v>
      </c>
      <c r="T2666" t="s">
        <v>2794</v>
      </c>
      <c r="U2666" t="s">
        <v>10163</v>
      </c>
      <c r="V2666" t="s">
        <v>10164</v>
      </c>
      <c r="W2666" t="s">
        <v>327</v>
      </c>
      <c r="X2666" t="s">
        <v>35</v>
      </c>
      <c r="Y2666" s="2">
        <v>6500</v>
      </c>
      <c r="Z2666">
        <v>0</v>
      </c>
    </row>
    <row r="2667" spans="1:26" x14ac:dyDescent="0.3">
      <c r="A2667" t="s">
        <v>6643</v>
      </c>
      <c r="B2667" t="s">
        <v>3264</v>
      </c>
      <c r="C2667" s="3">
        <v>44320</v>
      </c>
      <c r="D2667" t="s">
        <v>10157</v>
      </c>
      <c r="E2667" t="s">
        <v>6644</v>
      </c>
      <c r="F2667" t="s">
        <v>37</v>
      </c>
      <c r="G2667" s="3">
        <v>44125.555127314816</v>
      </c>
      <c r="H2667">
        <v>2</v>
      </c>
      <c r="I2667">
        <v>2021</v>
      </c>
      <c r="J2667" t="s">
        <v>29</v>
      </c>
      <c r="K2667" t="s">
        <v>30</v>
      </c>
      <c r="L2667" t="s">
        <v>290</v>
      </c>
      <c r="M2667" s="1">
        <v>44319</v>
      </c>
      <c r="N2667" s="3">
        <v>44320.662881944445</v>
      </c>
      <c r="O2667" t="b">
        <v>0</v>
      </c>
      <c r="P2667" t="s">
        <v>10161</v>
      </c>
      <c r="Q2667" t="s">
        <v>144</v>
      </c>
      <c r="R2667" t="s">
        <v>6645</v>
      </c>
      <c r="S2667" t="s">
        <v>37</v>
      </c>
      <c r="T2667" t="s">
        <v>10162</v>
      </c>
      <c r="U2667" t="s">
        <v>10163</v>
      </c>
      <c r="V2667" t="s">
        <v>10164</v>
      </c>
      <c r="W2667" t="s">
        <v>327</v>
      </c>
      <c r="X2667" t="s">
        <v>35</v>
      </c>
      <c r="Y2667" s="2">
        <v>21330</v>
      </c>
      <c r="Z2667">
        <v>0</v>
      </c>
    </row>
    <row r="2668" spans="1:26" x14ac:dyDescent="0.3">
      <c r="A2668" t="s">
        <v>6646</v>
      </c>
      <c r="B2668" t="s">
        <v>10156</v>
      </c>
      <c r="C2668" s="3">
        <v>44340</v>
      </c>
      <c r="D2668" t="s">
        <v>10157</v>
      </c>
      <c r="E2668" t="s">
        <v>10158</v>
      </c>
      <c r="F2668" t="s">
        <v>2660</v>
      </c>
      <c r="G2668" s="3">
        <v>43941.521793981483</v>
      </c>
      <c r="H2668">
        <v>2</v>
      </c>
      <c r="I2668">
        <v>2021</v>
      </c>
      <c r="J2668" t="s">
        <v>29</v>
      </c>
      <c r="K2668" t="s">
        <v>50</v>
      </c>
      <c r="L2668" t="s">
        <v>290</v>
      </c>
      <c r="M2668" t="s">
        <v>10160</v>
      </c>
      <c r="N2668" s="3">
        <v>44340.568437499998</v>
      </c>
      <c r="O2668" t="b">
        <v>0</v>
      </c>
      <c r="P2668" t="s">
        <v>10161</v>
      </c>
      <c r="Q2668" t="s">
        <v>144</v>
      </c>
      <c r="R2668" t="s">
        <v>6647</v>
      </c>
      <c r="S2668" t="s">
        <v>2660</v>
      </c>
      <c r="T2668" t="s">
        <v>299</v>
      </c>
      <c r="U2668" t="s">
        <v>3348</v>
      </c>
      <c r="V2668" t="s">
        <v>10164</v>
      </c>
      <c r="W2668" t="s">
        <v>327</v>
      </c>
      <c r="X2668" t="s">
        <v>35</v>
      </c>
      <c r="Y2668" s="2">
        <v>48750</v>
      </c>
      <c r="Z2668">
        <v>0</v>
      </c>
    </row>
    <row r="2669" spans="1:26" x14ac:dyDescent="0.3">
      <c r="A2669" t="s">
        <v>6648</v>
      </c>
      <c r="B2669" t="s">
        <v>10156</v>
      </c>
      <c r="C2669" s="3">
        <v>44340</v>
      </c>
      <c r="D2669" t="s">
        <v>10157</v>
      </c>
      <c r="E2669" t="s">
        <v>10158</v>
      </c>
      <c r="F2669" t="s">
        <v>2660</v>
      </c>
      <c r="G2669" s="3">
        <v>43941.558032407411</v>
      </c>
      <c r="H2669">
        <v>2</v>
      </c>
      <c r="I2669">
        <v>2021</v>
      </c>
      <c r="J2669" t="s">
        <v>29</v>
      </c>
      <c r="K2669" t="s">
        <v>50</v>
      </c>
      <c r="L2669" t="s">
        <v>290</v>
      </c>
      <c r="M2669" t="s">
        <v>10160</v>
      </c>
      <c r="N2669" s="3">
        <v>44340.571516203701</v>
      </c>
      <c r="O2669" t="b">
        <v>0</v>
      </c>
      <c r="P2669" t="s">
        <v>10161</v>
      </c>
      <c r="Q2669" t="s">
        <v>144</v>
      </c>
      <c r="R2669" t="s">
        <v>6649</v>
      </c>
      <c r="S2669" t="s">
        <v>2660</v>
      </c>
      <c r="T2669" t="s">
        <v>2791</v>
      </c>
      <c r="U2669" t="s">
        <v>3348</v>
      </c>
      <c r="V2669" t="s">
        <v>10164</v>
      </c>
      <c r="W2669" t="s">
        <v>327</v>
      </c>
      <c r="X2669" t="s">
        <v>35</v>
      </c>
      <c r="Y2669" s="2">
        <v>48750</v>
      </c>
      <c r="Z2669">
        <v>0</v>
      </c>
    </row>
    <row r="2670" spans="1:26" x14ac:dyDescent="0.3">
      <c r="A2670" t="s">
        <v>6650</v>
      </c>
      <c r="B2670" t="s">
        <v>3264</v>
      </c>
      <c r="C2670" s="3">
        <v>44364</v>
      </c>
      <c r="D2670" t="s">
        <v>10157</v>
      </c>
      <c r="E2670" t="s">
        <v>10158</v>
      </c>
      <c r="F2670" t="s">
        <v>37</v>
      </c>
      <c r="G2670" s="3">
        <v>44151.705914351849</v>
      </c>
      <c r="H2670">
        <v>2</v>
      </c>
      <c r="I2670">
        <v>2021</v>
      </c>
      <c r="J2670" t="s">
        <v>29</v>
      </c>
      <c r="K2670" t="s">
        <v>74</v>
      </c>
      <c r="L2670" t="s">
        <v>290</v>
      </c>
      <c r="M2670" s="1">
        <v>44337</v>
      </c>
      <c r="N2670" s="3">
        <v>44364.827569444446</v>
      </c>
      <c r="O2670" t="b">
        <v>0</v>
      </c>
      <c r="P2670" t="s">
        <v>10161</v>
      </c>
      <c r="Q2670" t="s">
        <v>91</v>
      </c>
      <c r="R2670" t="s">
        <v>6651</v>
      </c>
      <c r="S2670" t="s">
        <v>37</v>
      </c>
      <c r="T2670" t="s">
        <v>10162</v>
      </c>
      <c r="U2670" t="s">
        <v>10163</v>
      </c>
      <c r="V2670" t="s">
        <v>10164</v>
      </c>
      <c r="W2670" t="s">
        <v>327</v>
      </c>
      <c r="X2670" t="s">
        <v>35</v>
      </c>
      <c r="Y2670" s="2">
        <v>6435</v>
      </c>
      <c r="Z2670">
        <v>0</v>
      </c>
    </row>
    <row r="2671" spans="1:26" x14ac:dyDescent="0.3">
      <c r="A2671" t="s">
        <v>6652</v>
      </c>
      <c r="B2671" t="s">
        <v>10156</v>
      </c>
      <c r="C2671" s="3">
        <v>44333</v>
      </c>
      <c r="D2671" t="s">
        <v>10157</v>
      </c>
      <c r="E2671" t="s">
        <v>6653</v>
      </c>
      <c r="F2671" t="s">
        <v>37</v>
      </c>
      <c r="G2671" s="3">
        <v>44299.694548611114</v>
      </c>
      <c r="H2671">
        <v>2</v>
      </c>
      <c r="I2671">
        <v>2021</v>
      </c>
      <c r="J2671" t="s">
        <v>29</v>
      </c>
      <c r="K2671" t="s">
        <v>42</v>
      </c>
      <c r="L2671" t="s">
        <v>290</v>
      </c>
      <c r="M2671" s="1">
        <v>44301</v>
      </c>
      <c r="N2671" s="3">
        <v>44333.533032407409</v>
      </c>
      <c r="O2671" t="b">
        <v>0</v>
      </c>
      <c r="P2671" t="s">
        <v>10161</v>
      </c>
      <c r="Q2671" t="s">
        <v>144</v>
      </c>
      <c r="R2671" t="s">
        <v>6654</v>
      </c>
      <c r="S2671" t="s">
        <v>82</v>
      </c>
      <c r="T2671" t="s">
        <v>10162</v>
      </c>
      <c r="U2671" t="s">
        <v>6653</v>
      </c>
      <c r="V2671" t="s">
        <v>10164</v>
      </c>
      <c r="W2671" t="s">
        <v>327</v>
      </c>
      <c r="X2671" t="s">
        <v>35</v>
      </c>
      <c r="Y2671" s="2">
        <v>390437</v>
      </c>
      <c r="Z2671">
        <v>0</v>
      </c>
    </row>
    <row r="2672" spans="1:26" x14ac:dyDescent="0.3">
      <c r="A2672" t="s">
        <v>6655</v>
      </c>
      <c r="B2672" t="s">
        <v>10156</v>
      </c>
      <c r="C2672" s="3">
        <v>44340</v>
      </c>
      <c r="D2672" t="s">
        <v>10157</v>
      </c>
      <c r="E2672" t="s">
        <v>10158</v>
      </c>
      <c r="F2672" t="s">
        <v>2660</v>
      </c>
      <c r="G2672" s="3">
        <v>43871.529374999998</v>
      </c>
      <c r="H2672">
        <v>2</v>
      </c>
      <c r="I2672">
        <v>2021</v>
      </c>
      <c r="J2672" t="s">
        <v>29</v>
      </c>
      <c r="K2672" t="s">
        <v>50</v>
      </c>
      <c r="L2672" t="s">
        <v>290</v>
      </c>
      <c r="M2672" t="s">
        <v>10160</v>
      </c>
      <c r="N2672" s="3">
        <v>44340.563020833331</v>
      </c>
      <c r="O2672" t="b">
        <v>0</v>
      </c>
      <c r="P2672" t="s">
        <v>10161</v>
      </c>
      <c r="Q2672" t="s">
        <v>144</v>
      </c>
      <c r="R2672" t="s">
        <v>6656</v>
      </c>
      <c r="S2672" t="s">
        <v>2660</v>
      </c>
      <c r="T2672" t="s">
        <v>299</v>
      </c>
      <c r="U2672" t="s">
        <v>3348</v>
      </c>
      <c r="V2672" t="s">
        <v>10164</v>
      </c>
      <c r="W2672" t="s">
        <v>327</v>
      </c>
      <c r="X2672" t="s">
        <v>35</v>
      </c>
      <c r="Y2672" s="2">
        <v>48750</v>
      </c>
      <c r="Z2672">
        <v>0</v>
      </c>
    </row>
    <row r="2673" spans="1:26" x14ac:dyDescent="0.3">
      <c r="A2673" t="s">
        <v>6657</v>
      </c>
      <c r="B2673" t="s">
        <v>10156</v>
      </c>
      <c r="C2673" s="3">
        <v>44326</v>
      </c>
      <c r="D2673" t="s">
        <v>10157</v>
      </c>
      <c r="E2673" t="s">
        <v>10158</v>
      </c>
      <c r="F2673" t="s">
        <v>2660</v>
      </c>
      <c r="G2673" s="3">
        <v>44187.889305555553</v>
      </c>
      <c r="H2673">
        <v>2</v>
      </c>
      <c r="I2673">
        <v>2021</v>
      </c>
      <c r="J2673" t="s">
        <v>29</v>
      </c>
      <c r="K2673" t="s">
        <v>50</v>
      </c>
      <c r="L2673" t="s">
        <v>290</v>
      </c>
      <c r="M2673" t="s">
        <v>10160</v>
      </c>
      <c r="N2673" s="3">
        <v>44326.437905092593</v>
      </c>
      <c r="O2673" t="b">
        <v>0</v>
      </c>
      <c r="P2673" t="s">
        <v>10161</v>
      </c>
      <c r="Q2673" t="s">
        <v>144</v>
      </c>
      <c r="R2673" t="s">
        <v>6658</v>
      </c>
      <c r="S2673" t="s">
        <v>2660</v>
      </c>
      <c r="T2673" t="s">
        <v>10162</v>
      </c>
      <c r="U2673" t="s">
        <v>3132</v>
      </c>
      <c r="V2673" t="s">
        <v>10164</v>
      </c>
      <c r="W2673" t="s">
        <v>327</v>
      </c>
      <c r="X2673" t="s">
        <v>35</v>
      </c>
      <c r="Y2673" s="2">
        <v>48899.25</v>
      </c>
      <c r="Z2673">
        <v>0</v>
      </c>
    </row>
    <row r="2674" spans="1:26" x14ac:dyDescent="0.3">
      <c r="A2674" t="s">
        <v>883</v>
      </c>
      <c r="B2674" t="s">
        <v>10156</v>
      </c>
      <c r="C2674" s="3">
        <v>44375</v>
      </c>
      <c r="D2674" t="s">
        <v>10157</v>
      </c>
      <c r="E2674" t="s">
        <v>10158</v>
      </c>
      <c r="F2674" t="s">
        <v>53</v>
      </c>
      <c r="G2674" s="3">
        <v>44222.557743055557</v>
      </c>
      <c r="H2674">
        <v>2</v>
      </c>
      <c r="I2674">
        <v>2021</v>
      </c>
      <c r="J2674" t="s">
        <v>29</v>
      </c>
      <c r="K2674" t="s">
        <v>50</v>
      </c>
      <c r="L2674" t="s">
        <v>290</v>
      </c>
      <c r="M2674" t="s">
        <v>10160</v>
      </c>
      <c r="N2674" s="3">
        <v>44375.531724537039</v>
      </c>
      <c r="O2674" t="b">
        <v>0</v>
      </c>
      <c r="P2674" t="s">
        <v>10161</v>
      </c>
      <c r="Q2674" t="s">
        <v>144</v>
      </c>
      <c r="R2674" t="s">
        <v>6659</v>
      </c>
      <c r="S2674" t="s">
        <v>53</v>
      </c>
      <c r="T2674" t="s">
        <v>10162</v>
      </c>
      <c r="U2674" t="s">
        <v>10163</v>
      </c>
      <c r="V2674" t="s">
        <v>10164</v>
      </c>
      <c r="W2674" t="s">
        <v>327</v>
      </c>
      <c r="X2674" t="s">
        <v>35</v>
      </c>
      <c r="Y2674" s="2">
        <v>22500</v>
      </c>
      <c r="Z2674">
        <v>0</v>
      </c>
    </row>
    <row r="2675" spans="1:26" x14ac:dyDescent="0.3">
      <c r="A2675" t="s">
        <v>3585</v>
      </c>
      <c r="B2675" t="s">
        <v>10156</v>
      </c>
      <c r="C2675" s="3">
        <v>44368</v>
      </c>
      <c r="D2675" t="s">
        <v>10157</v>
      </c>
      <c r="E2675" t="s">
        <v>10158</v>
      </c>
      <c r="F2675" t="s">
        <v>3145</v>
      </c>
      <c r="G2675" s="3">
        <v>44285.229803240742</v>
      </c>
      <c r="H2675">
        <v>2</v>
      </c>
      <c r="I2675">
        <v>2021</v>
      </c>
      <c r="J2675" t="s">
        <v>29</v>
      </c>
      <c r="K2675" t="s">
        <v>50</v>
      </c>
      <c r="L2675" t="s">
        <v>290</v>
      </c>
      <c r="M2675" t="s">
        <v>10160</v>
      </c>
      <c r="N2675" s="3">
        <v>44368.565509259257</v>
      </c>
      <c r="O2675" t="b">
        <v>0</v>
      </c>
      <c r="P2675" t="s">
        <v>10161</v>
      </c>
      <c r="Q2675" t="s">
        <v>91</v>
      </c>
      <c r="R2675" t="s">
        <v>6660</v>
      </c>
      <c r="S2675" t="s">
        <v>3145</v>
      </c>
      <c r="T2675" t="s">
        <v>10162</v>
      </c>
      <c r="U2675" t="s">
        <v>10163</v>
      </c>
      <c r="V2675" t="s">
        <v>10164</v>
      </c>
      <c r="W2675" t="s">
        <v>327</v>
      </c>
      <c r="X2675" t="s">
        <v>35</v>
      </c>
      <c r="Y2675" s="2">
        <v>49077.75</v>
      </c>
      <c r="Z2675">
        <v>0</v>
      </c>
    </row>
    <row r="2676" spans="1:26" x14ac:dyDescent="0.3">
      <c r="A2676" t="s">
        <v>6661</v>
      </c>
      <c r="B2676" t="s">
        <v>4512</v>
      </c>
      <c r="C2676" s="3">
        <v>44328</v>
      </c>
      <c r="D2676" t="s">
        <v>10157</v>
      </c>
      <c r="E2676" t="s">
        <v>6662</v>
      </c>
      <c r="F2676" t="s">
        <v>37</v>
      </c>
      <c r="G2676" s="3">
        <v>44224.001643518517</v>
      </c>
      <c r="H2676">
        <v>2</v>
      </c>
      <c r="I2676">
        <v>2021</v>
      </c>
      <c r="J2676" t="s">
        <v>29</v>
      </c>
      <c r="K2676" t="s">
        <v>74</v>
      </c>
      <c r="L2676" t="s">
        <v>290</v>
      </c>
      <c r="M2676" s="1">
        <v>44259</v>
      </c>
      <c r="N2676" s="3">
        <v>44328.751064814816</v>
      </c>
      <c r="O2676" t="b">
        <v>0</v>
      </c>
      <c r="P2676" t="s">
        <v>10161</v>
      </c>
      <c r="Q2676" t="s">
        <v>43</v>
      </c>
      <c r="R2676" t="s">
        <v>6663</v>
      </c>
      <c r="S2676" t="s">
        <v>82</v>
      </c>
      <c r="T2676" t="s">
        <v>10162</v>
      </c>
      <c r="U2676" t="s">
        <v>10163</v>
      </c>
      <c r="V2676" t="s">
        <v>10164</v>
      </c>
      <c r="W2676" t="s">
        <v>327</v>
      </c>
      <c r="X2676" t="s">
        <v>35</v>
      </c>
      <c r="Y2676" s="2">
        <v>64782.63</v>
      </c>
      <c r="Z2676">
        <v>0</v>
      </c>
    </row>
    <row r="2677" spans="1:26" x14ac:dyDescent="0.3">
      <c r="A2677" t="s">
        <v>5755</v>
      </c>
      <c r="B2677" t="s">
        <v>10156</v>
      </c>
      <c r="C2677" s="3">
        <v>44320</v>
      </c>
      <c r="D2677" t="s">
        <v>10157</v>
      </c>
      <c r="E2677" t="s">
        <v>6664</v>
      </c>
      <c r="F2677" t="s">
        <v>302</v>
      </c>
      <c r="G2677" s="3">
        <v>44259.865081018521</v>
      </c>
      <c r="H2677">
        <v>2</v>
      </c>
      <c r="I2677">
        <v>2021</v>
      </c>
      <c r="J2677" t="s">
        <v>29</v>
      </c>
      <c r="K2677" t="s">
        <v>74</v>
      </c>
      <c r="L2677" t="s">
        <v>290</v>
      </c>
      <c r="M2677" t="s">
        <v>10160</v>
      </c>
      <c r="N2677" s="3">
        <v>44320.861134259256</v>
      </c>
      <c r="O2677" t="b">
        <v>0</v>
      </c>
      <c r="P2677" t="s">
        <v>10161</v>
      </c>
      <c r="Q2677" t="s">
        <v>144</v>
      </c>
      <c r="R2677" t="s">
        <v>6665</v>
      </c>
      <c r="S2677" t="s">
        <v>302</v>
      </c>
      <c r="T2677" t="s">
        <v>10162</v>
      </c>
      <c r="U2677" t="s">
        <v>10163</v>
      </c>
      <c r="V2677" t="s">
        <v>10164</v>
      </c>
      <c r="W2677" t="s">
        <v>327</v>
      </c>
      <c r="X2677" t="s">
        <v>35</v>
      </c>
      <c r="Y2677" s="2">
        <v>70284.73</v>
      </c>
      <c r="Z2677">
        <v>0</v>
      </c>
    </row>
    <row r="2678" spans="1:26" x14ac:dyDescent="0.3">
      <c r="A2678" t="s">
        <v>6666</v>
      </c>
      <c r="B2678" t="s">
        <v>10156</v>
      </c>
      <c r="C2678" s="3">
        <v>44377</v>
      </c>
      <c r="D2678" t="s">
        <v>80</v>
      </c>
      <c r="E2678" t="s">
        <v>6667</v>
      </c>
      <c r="F2678" t="s">
        <v>82</v>
      </c>
      <c r="G2678" s="3">
        <v>44238.831030092595</v>
      </c>
      <c r="H2678">
        <v>2</v>
      </c>
      <c r="I2678">
        <v>2021</v>
      </c>
      <c r="J2678" t="s">
        <v>29</v>
      </c>
      <c r="K2678" t="s">
        <v>74</v>
      </c>
      <c r="L2678" t="s">
        <v>290</v>
      </c>
      <c r="M2678" s="1">
        <v>44260</v>
      </c>
      <c r="N2678" s="3">
        <v>44295.633344907408</v>
      </c>
      <c r="O2678" t="b">
        <v>0</v>
      </c>
      <c r="P2678" t="s">
        <v>10161</v>
      </c>
      <c r="Q2678" t="s">
        <v>144</v>
      </c>
      <c r="R2678" t="s">
        <v>6668</v>
      </c>
      <c r="S2678" t="s">
        <v>82</v>
      </c>
      <c r="T2678" t="s">
        <v>10162</v>
      </c>
      <c r="U2678" t="s">
        <v>10163</v>
      </c>
      <c r="V2678" t="s">
        <v>10164</v>
      </c>
      <c r="W2678" t="s">
        <v>327</v>
      </c>
      <c r="X2678" t="s">
        <v>35</v>
      </c>
      <c r="Y2678" s="2">
        <v>64979.64</v>
      </c>
      <c r="Z2678">
        <v>0</v>
      </c>
    </row>
    <row r="2679" spans="1:26" x14ac:dyDescent="0.3">
      <c r="A2679" t="s">
        <v>6669</v>
      </c>
      <c r="B2679" t="s">
        <v>10156</v>
      </c>
      <c r="C2679" s="3">
        <v>43951</v>
      </c>
      <c r="D2679" t="s">
        <v>43</v>
      </c>
      <c r="E2679" t="s">
        <v>10158</v>
      </c>
      <c r="F2679" t="s">
        <v>2660</v>
      </c>
      <c r="G2679" s="3">
        <v>43864.651631944442</v>
      </c>
      <c r="H2679">
        <v>2</v>
      </c>
      <c r="I2679">
        <v>2020</v>
      </c>
      <c r="J2679" t="s">
        <v>29</v>
      </c>
      <c r="K2679" t="s">
        <v>50</v>
      </c>
      <c r="L2679" t="s">
        <v>290</v>
      </c>
      <c r="M2679" t="s">
        <v>10160</v>
      </c>
      <c r="N2679" s="3">
        <v>43864.657650462963</v>
      </c>
      <c r="O2679" t="b">
        <v>0</v>
      </c>
      <c r="P2679" t="s">
        <v>10161</v>
      </c>
      <c r="Q2679" t="s">
        <v>144</v>
      </c>
      <c r="R2679" t="s">
        <v>6670</v>
      </c>
      <c r="S2679" t="s">
        <v>2660</v>
      </c>
      <c r="T2679" t="s">
        <v>299</v>
      </c>
      <c r="U2679" t="s">
        <v>6671</v>
      </c>
      <c r="V2679" t="s">
        <v>10164</v>
      </c>
      <c r="W2679" t="s">
        <v>327</v>
      </c>
      <c r="X2679" t="s">
        <v>35</v>
      </c>
      <c r="Y2679" s="2">
        <v>106600</v>
      </c>
      <c r="Z2679">
        <v>0</v>
      </c>
    </row>
    <row r="2680" spans="1:26" x14ac:dyDescent="0.3">
      <c r="A2680" t="s">
        <v>6672</v>
      </c>
      <c r="B2680" t="s">
        <v>10156</v>
      </c>
      <c r="C2680" s="3">
        <v>44340</v>
      </c>
      <c r="D2680" t="s">
        <v>10157</v>
      </c>
      <c r="E2680" t="s">
        <v>10158</v>
      </c>
      <c r="F2680" t="s">
        <v>2660</v>
      </c>
      <c r="G2680" s="3">
        <v>43938.74863425926</v>
      </c>
      <c r="H2680">
        <v>2</v>
      </c>
      <c r="I2680">
        <v>2021</v>
      </c>
      <c r="J2680" t="s">
        <v>29</v>
      </c>
      <c r="K2680" t="s">
        <v>50</v>
      </c>
      <c r="L2680" t="s">
        <v>290</v>
      </c>
      <c r="M2680" t="s">
        <v>10160</v>
      </c>
      <c r="N2680" s="3">
        <v>44340.566099537034</v>
      </c>
      <c r="O2680" t="b">
        <v>0</v>
      </c>
      <c r="P2680" t="s">
        <v>10161</v>
      </c>
      <c r="Q2680" t="s">
        <v>144</v>
      </c>
      <c r="R2680" t="s">
        <v>6673</v>
      </c>
      <c r="S2680" t="s">
        <v>2660</v>
      </c>
      <c r="T2680" t="s">
        <v>2666</v>
      </c>
      <c r="U2680" t="s">
        <v>3348</v>
      </c>
      <c r="V2680" t="s">
        <v>10164</v>
      </c>
      <c r="W2680" t="s">
        <v>327</v>
      </c>
      <c r="X2680" t="s">
        <v>35</v>
      </c>
      <c r="Y2680" s="2">
        <v>48750</v>
      </c>
      <c r="Z2680">
        <v>0</v>
      </c>
    </row>
    <row r="2681" spans="1:26" x14ac:dyDescent="0.3">
      <c r="A2681" t="s">
        <v>6674</v>
      </c>
      <c r="B2681" t="s">
        <v>10156</v>
      </c>
      <c r="C2681" s="3">
        <v>44340</v>
      </c>
      <c r="D2681" t="s">
        <v>10157</v>
      </c>
      <c r="E2681" t="s">
        <v>10158</v>
      </c>
      <c r="F2681" t="s">
        <v>2660</v>
      </c>
      <c r="G2681" s="3">
        <v>43941.516273148147</v>
      </c>
      <c r="H2681">
        <v>2</v>
      </c>
      <c r="I2681">
        <v>2021</v>
      </c>
      <c r="J2681" t="s">
        <v>29</v>
      </c>
      <c r="K2681" t="s">
        <v>50</v>
      </c>
      <c r="L2681" t="s">
        <v>290</v>
      </c>
      <c r="M2681" t="s">
        <v>10160</v>
      </c>
      <c r="N2681" s="3">
        <v>44340.567754629628</v>
      </c>
      <c r="O2681" t="b">
        <v>0</v>
      </c>
      <c r="P2681" t="s">
        <v>10161</v>
      </c>
      <c r="Q2681" t="s">
        <v>144</v>
      </c>
      <c r="R2681" t="s">
        <v>6675</v>
      </c>
      <c r="S2681" t="s">
        <v>2660</v>
      </c>
      <c r="T2681" t="s">
        <v>299</v>
      </c>
      <c r="U2681" t="s">
        <v>3348</v>
      </c>
      <c r="V2681" t="s">
        <v>10164</v>
      </c>
      <c r="W2681" t="s">
        <v>327</v>
      </c>
      <c r="X2681" t="s">
        <v>35</v>
      </c>
      <c r="Y2681" s="2">
        <v>48750</v>
      </c>
      <c r="Z2681">
        <v>0</v>
      </c>
    </row>
    <row r="2682" spans="1:26" x14ac:dyDescent="0.3">
      <c r="A2682" t="s">
        <v>6676</v>
      </c>
      <c r="B2682" t="s">
        <v>10156</v>
      </c>
      <c r="C2682" s="3">
        <v>44340</v>
      </c>
      <c r="D2682" t="s">
        <v>10157</v>
      </c>
      <c r="E2682" t="s">
        <v>10158</v>
      </c>
      <c r="F2682" t="s">
        <v>2660</v>
      </c>
      <c r="G2682" s="3">
        <v>43941.518634259257</v>
      </c>
      <c r="H2682">
        <v>2</v>
      </c>
      <c r="I2682">
        <v>2021</v>
      </c>
      <c r="J2682" t="s">
        <v>29</v>
      </c>
      <c r="K2682" t="s">
        <v>50</v>
      </c>
      <c r="L2682" t="s">
        <v>290</v>
      </c>
      <c r="M2682" t="s">
        <v>10160</v>
      </c>
      <c r="N2682" s="3">
        <v>44340.568090277775</v>
      </c>
      <c r="O2682" t="b">
        <v>0</v>
      </c>
      <c r="P2682" t="s">
        <v>10161</v>
      </c>
      <c r="Q2682" t="s">
        <v>144</v>
      </c>
      <c r="R2682" t="s">
        <v>6677</v>
      </c>
      <c r="S2682" t="s">
        <v>2660</v>
      </c>
      <c r="T2682" t="s">
        <v>299</v>
      </c>
      <c r="U2682" t="s">
        <v>3348</v>
      </c>
      <c r="V2682" t="s">
        <v>10164</v>
      </c>
      <c r="W2682" t="s">
        <v>327</v>
      </c>
      <c r="X2682" t="s">
        <v>35</v>
      </c>
      <c r="Y2682" s="2">
        <v>48750</v>
      </c>
      <c r="Z2682">
        <v>0</v>
      </c>
    </row>
    <row r="2683" spans="1:26" x14ac:dyDescent="0.3">
      <c r="A2683" t="s">
        <v>6678</v>
      </c>
      <c r="B2683" t="s">
        <v>10156</v>
      </c>
      <c r="C2683" s="3">
        <v>44340</v>
      </c>
      <c r="D2683" t="s">
        <v>10157</v>
      </c>
      <c r="E2683" t="s">
        <v>10158</v>
      </c>
      <c r="F2683" t="s">
        <v>2660</v>
      </c>
      <c r="G2683" s="3">
        <v>43941.523101851853</v>
      </c>
      <c r="H2683">
        <v>2</v>
      </c>
      <c r="I2683">
        <v>2021</v>
      </c>
      <c r="J2683" t="s">
        <v>29</v>
      </c>
      <c r="K2683" t="s">
        <v>50</v>
      </c>
      <c r="L2683" t="s">
        <v>290</v>
      </c>
      <c r="M2683" t="s">
        <v>10160</v>
      </c>
      <c r="N2683" s="3">
        <v>44340.568726851852</v>
      </c>
      <c r="O2683" t="b">
        <v>0</v>
      </c>
      <c r="P2683" t="s">
        <v>10161</v>
      </c>
      <c r="Q2683" t="s">
        <v>144</v>
      </c>
      <c r="R2683" t="s">
        <v>6679</v>
      </c>
      <c r="S2683" t="s">
        <v>2660</v>
      </c>
      <c r="T2683" t="s">
        <v>299</v>
      </c>
      <c r="U2683" t="s">
        <v>3348</v>
      </c>
      <c r="V2683" t="s">
        <v>10164</v>
      </c>
      <c r="W2683" t="s">
        <v>327</v>
      </c>
      <c r="X2683" t="s">
        <v>35</v>
      </c>
      <c r="Y2683" s="2">
        <v>48750</v>
      </c>
      <c r="Z2683">
        <v>0</v>
      </c>
    </row>
    <row r="2684" spans="1:26" x14ac:dyDescent="0.3">
      <c r="A2684" t="s">
        <v>6680</v>
      </c>
      <c r="B2684" t="s">
        <v>10156</v>
      </c>
      <c r="C2684" s="3">
        <v>44340</v>
      </c>
      <c r="D2684" t="s">
        <v>10157</v>
      </c>
      <c r="E2684" t="s">
        <v>10158</v>
      </c>
      <c r="F2684" t="s">
        <v>2660</v>
      </c>
      <c r="G2684" s="3">
        <v>43941.524224537039</v>
      </c>
      <c r="H2684">
        <v>2</v>
      </c>
      <c r="I2684">
        <v>2021</v>
      </c>
      <c r="J2684" t="s">
        <v>29</v>
      </c>
      <c r="K2684" t="s">
        <v>50</v>
      </c>
      <c r="L2684" t="s">
        <v>290</v>
      </c>
      <c r="M2684" t="s">
        <v>10160</v>
      </c>
      <c r="N2684" s="3">
        <v>44340.569074074076</v>
      </c>
      <c r="O2684" t="b">
        <v>0</v>
      </c>
      <c r="P2684" t="s">
        <v>10161</v>
      </c>
      <c r="Q2684" t="s">
        <v>144</v>
      </c>
      <c r="R2684" t="s">
        <v>6681</v>
      </c>
      <c r="S2684" t="s">
        <v>2660</v>
      </c>
      <c r="T2684" t="s">
        <v>299</v>
      </c>
      <c r="U2684" t="s">
        <v>3348</v>
      </c>
      <c r="V2684" t="s">
        <v>10164</v>
      </c>
      <c r="W2684" t="s">
        <v>327</v>
      </c>
      <c r="X2684" t="s">
        <v>35</v>
      </c>
      <c r="Y2684" s="2">
        <v>48750</v>
      </c>
      <c r="Z2684">
        <v>0</v>
      </c>
    </row>
    <row r="2685" spans="1:26" x14ac:dyDescent="0.3">
      <c r="A2685" t="s">
        <v>6682</v>
      </c>
      <c r="B2685" t="s">
        <v>10156</v>
      </c>
      <c r="C2685" s="3">
        <v>44340</v>
      </c>
      <c r="D2685" t="s">
        <v>10157</v>
      </c>
      <c r="E2685" t="s">
        <v>10158</v>
      </c>
      <c r="F2685" t="s">
        <v>2660</v>
      </c>
      <c r="G2685" s="3">
        <v>43941.525752314818</v>
      </c>
      <c r="H2685">
        <v>2</v>
      </c>
      <c r="I2685">
        <v>2021</v>
      </c>
      <c r="J2685" t="s">
        <v>29</v>
      </c>
      <c r="K2685" t="s">
        <v>50</v>
      </c>
      <c r="L2685" t="s">
        <v>290</v>
      </c>
      <c r="M2685" t="s">
        <v>10160</v>
      </c>
      <c r="N2685" s="3">
        <v>44340.569409722222</v>
      </c>
      <c r="O2685" t="b">
        <v>0</v>
      </c>
      <c r="P2685" t="s">
        <v>10161</v>
      </c>
      <c r="Q2685" t="s">
        <v>144</v>
      </c>
      <c r="R2685" t="s">
        <v>6683</v>
      </c>
      <c r="S2685" t="s">
        <v>2660</v>
      </c>
      <c r="T2685" t="s">
        <v>299</v>
      </c>
      <c r="U2685" t="s">
        <v>3348</v>
      </c>
      <c r="V2685" t="s">
        <v>10164</v>
      </c>
      <c r="W2685" t="s">
        <v>327</v>
      </c>
      <c r="X2685" t="s">
        <v>35</v>
      </c>
      <c r="Y2685" s="2">
        <v>48750</v>
      </c>
      <c r="Z2685">
        <v>0</v>
      </c>
    </row>
    <row r="2686" spans="1:26" x14ac:dyDescent="0.3">
      <c r="A2686" t="s">
        <v>6684</v>
      </c>
      <c r="B2686" t="s">
        <v>10156</v>
      </c>
      <c r="C2686" s="3">
        <v>44340</v>
      </c>
      <c r="D2686" t="s">
        <v>10157</v>
      </c>
      <c r="E2686" t="s">
        <v>10158</v>
      </c>
      <c r="F2686" t="s">
        <v>2660</v>
      </c>
      <c r="G2686" s="3">
        <v>43941.549803240741</v>
      </c>
      <c r="H2686">
        <v>2</v>
      </c>
      <c r="I2686">
        <v>2021</v>
      </c>
      <c r="J2686" t="s">
        <v>29</v>
      </c>
      <c r="K2686" t="s">
        <v>50</v>
      </c>
      <c r="L2686" t="s">
        <v>290</v>
      </c>
      <c r="M2686" t="s">
        <v>10160</v>
      </c>
      <c r="N2686" s="3">
        <v>44340.570150462961</v>
      </c>
      <c r="O2686" t="b">
        <v>0</v>
      </c>
      <c r="P2686" t="s">
        <v>10161</v>
      </c>
      <c r="Q2686" t="s">
        <v>144</v>
      </c>
      <c r="R2686" t="s">
        <v>6685</v>
      </c>
      <c r="S2686" t="s">
        <v>2660</v>
      </c>
      <c r="T2686" t="s">
        <v>2666</v>
      </c>
      <c r="U2686" t="s">
        <v>3348</v>
      </c>
      <c r="V2686" t="s">
        <v>10164</v>
      </c>
      <c r="W2686" t="s">
        <v>327</v>
      </c>
      <c r="X2686" t="s">
        <v>35</v>
      </c>
      <c r="Y2686" s="2">
        <v>48750</v>
      </c>
      <c r="Z2686">
        <v>0</v>
      </c>
    </row>
    <row r="2687" spans="1:26" x14ac:dyDescent="0.3">
      <c r="A2687" t="s">
        <v>6686</v>
      </c>
      <c r="B2687" t="s">
        <v>10156</v>
      </c>
      <c r="C2687" s="3">
        <v>44340</v>
      </c>
      <c r="D2687" t="s">
        <v>10157</v>
      </c>
      <c r="E2687" t="s">
        <v>10158</v>
      </c>
      <c r="F2687" t="s">
        <v>2660</v>
      </c>
      <c r="G2687" s="3">
        <v>43941.555254629631</v>
      </c>
      <c r="H2687">
        <v>2</v>
      </c>
      <c r="I2687">
        <v>2021</v>
      </c>
      <c r="J2687" t="s">
        <v>29</v>
      </c>
      <c r="K2687" t="s">
        <v>50</v>
      </c>
      <c r="L2687" t="s">
        <v>290</v>
      </c>
      <c r="M2687" t="s">
        <v>10160</v>
      </c>
      <c r="N2687" s="3">
        <v>44340.570763888885</v>
      </c>
      <c r="O2687" t="b">
        <v>0</v>
      </c>
      <c r="P2687" t="s">
        <v>10161</v>
      </c>
      <c r="Q2687" t="s">
        <v>144</v>
      </c>
      <c r="R2687" t="s">
        <v>6687</v>
      </c>
      <c r="S2687" t="s">
        <v>2660</v>
      </c>
      <c r="T2687" t="s">
        <v>2791</v>
      </c>
      <c r="U2687" t="s">
        <v>3348</v>
      </c>
      <c r="V2687" t="s">
        <v>10164</v>
      </c>
      <c r="W2687" t="s">
        <v>327</v>
      </c>
      <c r="X2687" t="s">
        <v>35</v>
      </c>
      <c r="Y2687" s="2">
        <v>48750</v>
      </c>
      <c r="Z2687">
        <v>0</v>
      </c>
    </row>
    <row r="2688" spans="1:26" x14ac:dyDescent="0.3">
      <c r="A2688" t="s">
        <v>6688</v>
      </c>
      <c r="B2688" t="s">
        <v>10156</v>
      </c>
      <c r="C2688" s="3">
        <v>44340</v>
      </c>
      <c r="D2688" t="s">
        <v>10157</v>
      </c>
      <c r="E2688" t="s">
        <v>10158</v>
      </c>
      <c r="F2688" t="s">
        <v>2660</v>
      </c>
      <c r="G2688" s="3">
        <v>43941.552048611113</v>
      </c>
      <c r="H2688">
        <v>2</v>
      </c>
      <c r="I2688">
        <v>2021</v>
      </c>
      <c r="J2688" t="s">
        <v>29</v>
      </c>
      <c r="K2688" t="s">
        <v>50</v>
      </c>
      <c r="L2688" t="s">
        <v>290</v>
      </c>
      <c r="M2688" t="s">
        <v>10160</v>
      </c>
      <c r="N2688" s="3">
        <v>44340.571203703701</v>
      </c>
      <c r="O2688" t="b">
        <v>0</v>
      </c>
      <c r="P2688" t="s">
        <v>10161</v>
      </c>
      <c r="Q2688" t="s">
        <v>144</v>
      </c>
      <c r="R2688" t="s">
        <v>6689</v>
      </c>
      <c r="S2688" t="s">
        <v>2660</v>
      </c>
      <c r="T2688" t="s">
        <v>3300</v>
      </c>
      <c r="U2688" t="s">
        <v>3348</v>
      </c>
      <c r="V2688" t="s">
        <v>10164</v>
      </c>
      <c r="W2688" t="s">
        <v>327</v>
      </c>
      <c r="X2688" t="s">
        <v>35</v>
      </c>
      <c r="Y2688" s="2">
        <v>48750</v>
      </c>
      <c r="Z2688">
        <v>0</v>
      </c>
    </row>
    <row r="2689" spans="1:26" x14ac:dyDescent="0.3">
      <c r="A2689" t="s">
        <v>6690</v>
      </c>
      <c r="B2689" t="s">
        <v>10156</v>
      </c>
      <c r="C2689" s="3">
        <v>44340</v>
      </c>
      <c r="D2689" t="s">
        <v>10157</v>
      </c>
      <c r="E2689" t="s">
        <v>10158</v>
      </c>
      <c r="F2689" t="s">
        <v>2660</v>
      </c>
      <c r="G2689" s="3">
        <v>43941.560231481482</v>
      </c>
      <c r="H2689">
        <v>2</v>
      </c>
      <c r="I2689">
        <v>2021</v>
      </c>
      <c r="J2689" t="s">
        <v>29</v>
      </c>
      <c r="K2689" t="s">
        <v>50</v>
      </c>
      <c r="L2689" t="s">
        <v>290</v>
      </c>
      <c r="M2689" t="s">
        <v>10160</v>
      </c>
      <c r="N2689" s="3">
        <v>44340.571805555555</v>
      </c>
      <c r="O2689" t="b">
        <v>0</v>
      </c>
      <c r="P2689" t="s">
        <v>10161</v>
      </c>
      <c r="Q2689" t="s">
        <v>144</v>
      </c>
      <c r="R2689" t="s">
        <v>6691</v>
      </c>
      <c r="S2689" t="s">
        <v>2660</v>
      </c>
      <c r="T2689" t="s">
        <v>2791</v>
      </c>
      <c r="U2689" t="s">
        <v>3348</v>
      </c>
      <c r="V2689" t="s">
        <v>10164</v>
      </c>
      <c r="W2689" t="s">
        <v>327</v>
      </c>
      <c r="X2689" t="s">
        <v>35</v>
      </c>
      <c r="Y2689" s="2">
        <v>48750</v>
      </c>
      <c r="Z2689">
        <v>0</v>
      </c>
    </row>
    <row r="2690" spans="1:26" x14ac:dyDescent="0.3">
      <c r="A2690" t="s">
        <v>6692</v>
      </c>
      <c r="B2690" t="s">
        <v>10156</v>
      </c>
      <c r="C2690" s="3">
        <v>44340</v>
      </c>
      <c r="D2690" t="s">
        <v>10157</v>
      </c>
      <c r="E2690" t="s">
        <v>10158</v>
      </c>
      <c r="F2690" t="s">
        <v>2660</v>
      </c>
      <c r="G2690" s="3">
        <v>43871.494143518517</v>
      </c>
      <c r="H2690">
        <v>2</v>
      </c>
      <c r="I2690">
        <v>2021</v>
      </c>
      <c r="J2690" t="s">
        <v>29</v>
      </c>
      <c r="K2690" t="s">
        <v>50</v>
      </c>
      <c r="L2690" t="s">
        <v>290</v>
      </c>
      <c r="M2690" t="s">
        <v>10160</v>
      </c>
      <c r="N2690" s="3">
        <v>44340.557141203702</v>
      </c>
      <c r="O2690" t="b">
        <v>0</v>
      </c>
      <c r="P2690" t="s">
        <v>10161</v>
      </c>
      <c r="Q2690" t="s">
        <v>144</v>
      </c>
      <c r="R2690" t="s">
        <v>6693</v>
      </c>
      <c r="S2690" t="s">
        <v>2660</v>
      </c>
      <c r="T2690" t="s">
        <v>3576</v>
      </c>
      <c r="U2690" t="s">
        <v>3348</v>
      </c>
      <c r="V2690" t="s">
        <v>10164</v>
      </c>
      <c r="W2690" t="s">
        <v>327</v>
      </c>
      <c r="X2690" t="s">
        <v>35</v>
      </c>
      <c r="Y2690" s="2">
        <v>48750</v>
      </c>
      <c r="Z2690">
        <v>0</v>
      </c>
    </row>
    <row r="2691" spans="1:26" x14ac:dyDescent="0.3">
      <c r="A2691" t="s">
        <v>6694</v>
      </c>
      <c r="B2691" t="s">
        <v>10156</v>
      </c>
      <c r="C2691" s="3">
        <v>44340</v>
      </c>
      <c r="D2691" t="s">
        <v>10157</v>
      </c>
      <c r="E2691" t="s">
        <v>10158</v>
      </c>
      <c r="F2691" t="s">
        <v>2660</v>
      </c>
      <c r="G2691" s="3">
        <v>43871.498611111114</v>
      </c>
      <c r="H2691">
        <v>2</v>
      </c>
      <c r="I2691">
        <v>2021</v>
      </c>
      <c r="J2691" t="s">
        <v>29</v>
      </c>
      <c r="K2691" t="s">
        <v>50</v>
      </c>
      <c r="L2691" t="s">
        <v>290</v>
      </c>
      <c r="M2691" t="s">
        <v>10160</v>
      </c>
      <c r="N2691" s="3">
        <v>44340.558553240742</v>
      </c>
      <c r="O2691" t="b">
        <v>0</v>
      </c>
      <c r="P2691" t="s">
        <v>10161</v>
      </c>
      <c r="Q2691" t="s">
        <v>144</v>
      </c>
      <c r="R2691" t="s">
        <v>6695</v>
      </c>
      <c r="S2691" t="s">
        <v>2660</v>
      </c>
      <c r="T2691" t="s">
        <v>2666</v>
      </c>
      <c r="U2691" t="s">
        <v>3348</v>
      </c>
      <c r="V2691" t="s">
        <v>10164</v>
      </c>
      <c r="W2691" t="s">
        <v>327</v>
      </c>
      <c r="X2691" t="s">
        <v>35</v>
      </c>
      <c r="Y2691" s="2">
        <v>48750</v>
      </c>
      <c r="Z2691">
        <v>0</v>
      </c>
    </row>
    <row r="2692" spans="1:26" x14ac:dyDescent="0.3">
      <c r="A2692" t="s">
        <v>6696</v>
      </c>
      <c r="B2692" t="s">
        <v>10156</v>
      </c>
      <c r="C2692" s="3">
        <v>44340</v>
      </c>
      <c r="D2692" t="s">
        <v>10157</v>
      </c>
      <c r="E2692" t="s">
        <v>10158</v>
      </c>
      <c r="F2692" t="s">
        <v>2660</v>
      </c>
      <c r="G2692" s="3">
        <v>43871.517824074072</v>
      </c>
      <c r="H2692">
        <v>2</v>
      </c>
      <c r="I2692">
        <v>2021</v>
      </c>
      <c r="J2692" t="s">
        <v>29</v>
      </c>
      <c r="K2692" t="s">
        <v>50</v>
      </c>
      <c r="L2692" t="s">
        <v>290</v>
      </c>
      <c r="M2692" t="s">
        <v>10160</v>
      </c>
      <c r="N2692" s="3">
        <v>44340.558969907404</v>
      </c>
      <c r="O2692" t="b">
        <v>0</v>
      </c>
      <c r="P2692" t="s">
        <v>10161</v>
      </c>
      <c r="Q2692" t="s">
        <v>144</v>
      </c>
      <c r="R2692" t="s">
        <v>6697</v>
      </c>
      <c r="S2692" t="s">
        <v>2660</v>
      </c>
      <c r="T2692" t="s">
        <v>3226</v>
      </c>
      <c r="U2692" t="s">
        <v>3348</v>
      </c>
      <c r="V2692" t="s">
        <v>10164</v>
      </c>
      <c r="W2692" t="s">
        <v>327</v>
      </c>
      <c r="X2692" t="s">
        <v>35</v>
      </c>
      <c r="Y2692" s="2">
        <v>48750</v>
      </c>
      <c r="Z2692">
        <v>0</v>
      </c>
    </row>
    <row r="2693" spans="1:26" x14ac:dyDescent="0.3">
      <c r="A2693" t="s">
        <v>6698</v>
      </c>
      <c r="B2693" t="s">
        <v>10156</v>
      </c>
      <c r="C2693" s="3">
        <v>44340</v>
      </c>
      <c r="D2693" t="s">
        <v>10157</v>
      </c>
      <c r="E2693" t="s">
        <v>10158</v>
      </c>
      <c r="F2693" t="s">
        <v>2660</v>
      </c>
      <c r="G2693" s="3">
        <v>43871.5159375</v>
      </c>
      <c r="H2693">
        <v>2</v>
      </c>
      <c r="I2693">
        <v>2021</v>
      </c>
      <c r="J2693" t="s">
        <v>29</v>
      </c>
      <c r="K2693" t="s">
        <v>50</v>
      </c>
      <c r="L2693" t="s">
        <v>290</v>
      </c>
      <c r="M2693" t="s">
        <v>10160</v>
      </c>
      <c r="N2693" s="3">
        <v>44340.560925925929</v>
      </c>
      <c r="O2693" t="b">
        <v>0</v>
      </c>
      <c r="P2693" t="s">
        <v>10161</v>
      </c>
      <c r="Q2693" t="s">
        <v>144</v>
      </c>
      <c r="R2693" t="s">
        <v>6699</v>
      </c>
      <c r="S2693" t="s">
        <v>2660</v>
      </c>
      <c r="T2693" t="s">
        <v>3226</v>
      </c>
      <c r="U2693" t="s">
        <v>3348</v>
      </c>
      <c r="V2693" t="s">
        <v>10164</v>
      </c>
      <c r="W2693" t="s">
        <v>327</v>
      </c>
      <c r="X2693" t="s">
        <v>35</v>
      </c>
      <c r="Y2693" s="2">
        <v>48750</v>
      </c>
      <c r="Z2693">
        <v>0</v>
      </c>
    </row>
    <row r="2694" spans="1:26" x14ac:dyDescent="0.3">
      <c r="A2694" t="s">
        <v>6700</v>
      </c>
      <c r="B2694" t="s">
        <v>10156</v>
      </c>
      <c r="C2694" s="3">
        <v>44340</v>
      </c>
      <c r="D2694" t="s">
        <v>10157</v>
      </c>
      <c r="E2694" t="s">
        <v>10158</v>
      </c>
      <c r="F2694" t="s">
        <v>2660</v>
      </c>
      <c r="G2694" s="3">
        <v>43871.523564814815</v>
      </c>
      <c r="H2694">
        <v>2</v>
      </c>
      <c r="I2694">
        <v>2021</v>
      </c>
      <c r="J2694" t="s">
        <v>29</v>
      </c>
      <c r="K2694" t="s">
        <v>50</v>
      </c>
      <c r="L2694" t="s">
        <v>290</v>
      </c>
      <c r="M2694" t="s">
        <v>10160</v>
      </c>
      <c r="N2694" s="3">
        <v>44340.562037037038</v>
      </c>
      <c r="O2694" t="b">
        <v>0</v>
      </c>
      <c r="P2694" t="s">
        <v>10161</v>
      </c>
      <c r="Q2694" t="s">
        <v>144</v>
      </c>
      <c r="R2694" t="s">
        <v>6701</v>
      </c>
      <c r="S2694" t="s">
        <v>2660</v>
      </c>
      <c r="T2694" t="s">
        <v>299</v>
      </c>
      <c r="U2694" t="s">
        <v>3348</v>
      </c>
      <c r="V2694" t="s">
        <v>10164</v>
      </c>
      <c r="W2694" t="s">
        <v>327</v>
      </c>
      <c r="X2694" t="s">
        <v>35</v>
      </c>
      <c r="Y2694" s="2">
        <v>48750</v>
      </c>
      <c r="Z2694">
        <v>0</v>
      </c>
    </row>
    <row r="2695" spans="1:26" x14ac:dyDescent="0.3">
      <c r="A2695" t="s">
        <v>6702</v>
      </c>
      <c r="B2695" t="s">
        <v>10156</v>
      </c>
      <c r="C2695" s="3">
        <v>44340</v>
      </c>
      <c r="D2695" t="s">
        <v>10157</v>
      </c>
      <c r="E2695" t="s">
        <v>10158</v>
      </c>
      <c r="F2695" t="s">
        <v>2660</v>
      </c>
      <c r="G2695" s="3">
        <v>43871.533912037034</v>
      </c>
      <c r="H2695">
        <v>2</v>
      </c>
      <c r="I2695">
        <v>2021</v>
      </c>
      <c r="J2695" t="s">
        <v>29</v>
      </c>
      <c r="K2695" t="s">
        <v>50</v>
      </c>
      <c r="L2695" t="s">
        <v>290</v>
      </c>
      <c r="M2695" t="s">
        <v>10160</v>
      </c>
      <c r="N2695" s="3">
        <v>44340.563773148147</v>
      </c>
      <c r="O2695" t="b">
        <v>0</v>
      </c>
      <c r="P2695" t="s">
        <v>10161</v>
      </c>
      <c r="Q2695" t="s">
        <v>144</v>
      </c>
      <c r="R2695" t="s">
        <v>6703</v>
      </c>
      <c r="S2695" t="s">
        <v>2660</v>
      </c>
      <c r="T2695" t="s">
        <v>3576</v>
      </c>
      <c r="U2695" t="s">
        <v>3348</v>
      </c>
      <c r="V2695" t="s">
        <v>10164</v>
      </c>
      <c r="W2695" t="s">
        <v>327</v>
      </c>
      <c r="X2695" t="s">
        <v>35</v>
      </c>
      <c r="Y2695" s="2">
        <v>48750</v>
      </c>
      <c r="Z2695">
        <v>0</v>
      </c>
    </row>
    <row r="2696" spans="1:26" x14ac:dyDescent="0.3">
      <c r="A2696" t="s">
        <v>6704</v>
      </c>
      <c r="B2696" t="s">
        <v>10156</v>
      </c>
      <c r="C2696" s="3">
        <v>44340</v>
      </c>
      <c r="D2696" t="s">
        <v>10157</v>
      </c>
      <c r="E2696" t="s">
        <v>10158</v>
      </c>
      <c r="F2696" t="s">
        <v>2660</v>
      </c>
      <c r="G2696" s="3">
        <v>43871.532175925924</v>
      </c>
      <c r="H2696">
        <v>2</v>
      </c>
      <c r="I2696">
        <v>2021</v>
      </c>
      <c r="J2696" t="s">
        <v>29</v>
      </c>
      <c r="K2696" t="s">
        <v>50</v>
      </c>
      <c r="L2696" t="s">
        <v>290</v>
      </c>
      <c r="M2696" t="s">
        <v>10160</v>
      </c>
      <c r="N2696" s="3">
        <v>44340.564120370371</v>
      </c>
      <c r="O2696" t="b">
        <v>0</v>
      </c>
      <c r="P2696" t="s">
        <v>10161</v>
      </c>
      <c r="Q2696" t="s">
        <v>144</v>
      </c>
      <c r="R2696" t="s">
        <v>6705</v>
      </c>
      <c r="S2696" t="s">
        <v>2660</v>
      </c>
      <c r="T2696" t="s">
        <v>2666</v>
      </c>
      <c r="U2696" t="s">
        <v>3348</v>
      </c>
      <c r="V2696" t="s">
        <v>10164</v>
      </c>
      <c r="W2696" t="s">
        <v>327</v>
      </c>
      <c r="X2696" t="s">
        <v>35</v>
      </c>
      <c r="Y2696" s="2">
        <v>48750</v>
      </c>
      <c r="Z2696">
        <v>0</v>
      </c>
    </row>
    <row r="2697" spans="1:26" x14ac:dyDescent="0.3">
      <c r="A2697" t="s">
        <v>6706</v>
      </c>
      <c r="B2697" t="s">
        <v>10156</v>
      </c>
      <c r="C2697" s="3">
        <v>44340</v>
      </c>
      <c r="D2697" t="s">
        <v>10157</v>
      </c>
      <c r="E2697" t="s">
        <v>10158</v>
      </c>
      <c r="F2697" t="s">
        <v>2660</v>
      </c>
      <c r="G2697" s="3">
        <v>43871.545300925929</v>
      </c>
      <c r="H2697">
        <v>2</v>
      </c>
      <c r="I2697">
        <v>2021</v>
      </c>
      <c r="J2697" t="s">
        <v>29</v>
      </c>
      <c r="K2697" t="s">
        <v>50</v>
      </c>
      <c r="L2697" t="s">
        <v>290</v>
      </c>
      <c r="M2697" t="s">
        <v>10160</v>
      </c>
      <c r="N2697" s="3">
        <v>44340.564814814818</v>
      </c>
      <c r="O2697" t="b">
        <v>0</v>
      </c>
      <c r="P2697" t="s">
        <v>10161</v>
      </c>
      <c r="Q2697" t="s">
        <v>144</v>
      </c>
      <c r="R2697" t="s">
        <v>6707</v>
      </c>
      <c r="S2697" t="s">
        <v>2660</v>
      </c>
      <c r="T2697" t="s">
        <v>299</v>
      </c>
      <c r="U2697" t="s">
        <v>3348</v>
      </c>
      <c r="V2697" t="s">
        <v>10164</v>
      </c>
      <c r="W2697" t="s">
        <v>327</v>
      </c>
      <c r="X2697" t="s">
        <v>35</v>
      </c>
      <c r="Y2697" s="2">
        <v>48750</v>
      </c>
      <c r="Z2697">
        <v>0</v>
      </c>
    </row>
    <row r="2698" spans="1:26" x14ac:dyDescent="0.3">
      <c r="A2698" t="s">
        <v>6708</v>
      </c>
      <c r="B2698" t="s">
        <v>10156</v>
      </c>
      <c r="C2698" s="3">
        <v>44340</v>
      </c>
      <c r="D2698" t="s">
        <v>10157</v>
      </c>
      <c r="E2698" t="s">
        <v>10158</v>
      </c>
      <c r="F2698" t="s">
        <v>2660</v>
      </c>
      <c r="G2698" s="3">
        <v>43871.546585648146</v>
      </c>
      <c r="H2698">
        <v>2</v>
      </c>
      <c r="I2698">
        <v>2021</v>
      </c>
      <c r="J2698" t="s">
        <v>29</v>
      </c>
      <c r="K2698" t="s">
        <v>50</v>
      </c>
      <c r="L2698" t="s">
        <v>290</v>
      </c>
      <c r="M2698" t="s">
        <v>10160</v>
      </c>
      <c r="N2698" s="3">
        <v>44340.565138888887</v>
      </c>
      <c r="O2698" t="b">
        <v>0</v>
      </c>
      <c r="P2698" t="s">
        <v>10161</v>
      </c>
      <c r="Q2698" t="s">
        <v>144</v>
      </c>
      <c r="R2698" t="s">
        <v>6709</v>
      </c>
      <c r="S2698" t="s">
        <v>2660</v>
      </c>
      <c r="T2698" t="s">
        <v>3300</v>
      </c>
      <c r="U2698" t="s">
        <v>3348</v>
      </c>
      <c r="V2698" t="s">
        <v>10164</v>
      </c>
      <c r="W2698" t="s">
        <v>327</v>
      </c>
      <c r="X2698" t="s">
        <v>35</v>
      </c>
      <c r="Y2698" s="2">
        <v>48750</v>
      </c>
      <c r="Z2698">
        <v>0</v>
      </c>
    </row>
    <row r="2699" spans="1:26" x14ac:dyDescent="0.3">
      <c r="A2699" t="s">
        <v>6710</v>
      </c>
      <c r="B2699" t="s">
        <v>10156</v>
      </c>
      <c r="C2699" s="3">
        <v>44349</v>
      </c>
      <c r="D2699" t="s">
        <v>10157</v>
      </c>
      <c r="E2699" t="s">
        <v>10158</v>
      </c>
      <c r="F2699" t="s">
        <v>37</v>
      </c>
      <c r="G2699" s="3">
        <v>43885.782361111109</v>
      </c>
      <c r="H2699">
        <v>2</v>
      </c>
      <c r="I2699">
        <v>2021</v>
      </c>
      <c r="J2699" t="s">
        <v>29</v>
      </c>
      <c r="K2699" t="s">
        <v>50</v>
      </c>
      <c r="L2699" t="s">
        <v>290</v>
      </c>
      <c r="M2699" s="1">
        <v>43886</v>
      </c>
      <c r="N2699" s="3">
        <v>44349.572268518517</v>
      </c>
      <c r="O2699" t="b">
        <v>0</v>
      </c>
      <c r="P2699" t="s">
        <v>10161</v>
      </c>
      <c r="Q2699" t="s">
        <v>144</v>
      </c>
      <c r="R2699" t="s">
        <v>6711</v>
      </c>
      <c r="S2699" t="s">
        <v>2660</v>
      </c>
      <c r="T2699" t="s">
        <v>299</v>
      </c>
      <c r="U2699" t="s">
        <v>6712</v>
      </c>
      <c r="V2699" t="s">
        <v>10164</v>
      </c>
      <c r="W2699" t="s">
        <v>327</v>
      </c>
      <c r="X2699" t="s">
        <v>35</v>
      </c>
      <c r="Y2699" s="2">
        <v>7500</v>
      </c>
      <c r="Z2699">
        <v>0</v>
      </c>
    </row>
    <row r="2700" spans="1:26" x14ac:dyDescent="0.3">
      <c r="A2700" t="s">
        <v>6713</v>
      </c>
      <c r="B2700" t="s">
        <v>10156</v>
      </c>
      <c r="C2700" s="3">
        <v>44340</v>
      </c>
      <c r="D2700" t="s">
        <v>10157</v>
      </c>
      <c r="E2700" t="s">
        <v>10158</v>
      </c>
      <c r="F2700" t="s">
        <v>2660</v>
      </c>
      <c r="G2700" s="3">
        <v>43871.508587962962</v>
      </c>
      <c r="H2700">
        <v>2</v>
      </c>
      <c r="I2700">
        <v>2021</v>
      </c>
      <c r="J2700" t="s">
        <v>29</v>
      </c>
      <c r="K2700" t="s">
        <v>50</v>
      </c>
      <c r="L2700" t="s">
        <v>290</v>
      </c>
      <c r="M2700" t="s">
        <v>10160</v>
      </c>
      <c r="N2700" s="3">
        <v>44340.559293981481</v>
      </c>
      <c r="O2700" t="b">
        <v>0</v>
      </c>
      <c r="P2700" t="s">
        <v>10161</v>
      </c>
      <c r="Q2700" t="s">
        <v>144</v>
      </c>
      <c r="R2700" t="s">
        <v>6714</v>
      </c>
      <c r="S2700" t="s">
        <v>2660</v>
      </c>
      <c r="T2700" t="s">
        <v>3596</v>
      </c>
      <c r="U2700" t="s">
        <v>3348</v>
      </c>
      <c r="V2700" t="s">
        <v>10164</v>
      </c>
      <c r="W2700" t="s">
        <v>327</v>
      </c>
      <c r="X2700" t="s">
        <v>35</v>
      </c>
      <c r="Y2700" s="2">
        <v>48750</v>
      </c>
      <c r="Z2700">
        <v>0</v>
      </c>
    </row>
    <row r="2701" spans="1:26" x14ac:dyDescent="0.3">
      <c r="A2701" t="s">
        <v>6715</v>
      </c>
      <c r="B2701" t="s">
        <v>10156</v>
      </c>
      <c r="C2701" s="3">
        <v>44340</v>
      </c>
      <c r="D2701" t="s">
        <v>10157</v>
      </c>
      <c r="E2701" t="s">
        <v>10158</v>
      </c>
      <c r="F2701" t="s">
        <v>2660</v>
      </c>
      <c r="G2701" s="3">
        <v>43871.527777777781</v>
      </c>
      <c r="H2701">
        <v>2</v>
      </c>
      <c r="I2701">
        <v>2021</v>
      </c>
      <c r="J2701" t="s">
        <v>29</v>
      </c>
      <c r="K2701" t="s">
        <v>50</v>
      </c>
      <c r="L2701" t="s">
        <v>290</v>
      </c>
      <c r="M2701" t="s">
        <v>10160</v>
      </c>
      <c r="N2701" s="3">
        <v>44340.562673611108</v>
      </c>
      <c r="O2701" t="b">
        <v>0</v>
      </c>
      <c r="P2701" t="s">
        <v>10161</v>
      </c>
      <c r="Q2701" t="s">
        <v>144</v>
      </c>
      <c r="R2701" t="s">
        <v>6716</v>
      </c>
      <c r="S2701" t="s">
        <v>2660</v>
      </c>
      <c r="T2701" t="s">
        <v>3300</v>
      </c>
      <c r="U2701" t="s">
        <v>3348</v>
      </c>
      <c r="V2701" t="s">
        <v>10164</v>
      </c>
      <c r="W2701" t="s">
        <v>327</v>
      </c>
      <c r="X2701" t="s">
        <v>35</v>
      </c>
      <c r="Y2701" s="2">
        <v>48750</v>
      </c>
      <c r="Z2701">
        <v>0</v>
      </c>
    </row>
    <row r="2702" spans="1:26" x14ac:dyDescent="0.3">
      <c r="A2702" t="s">
        <v>166</v>
      </c>
      <c r="B2702" t="s">
        <v>10156</v>
      </c>
      <c r="C2702" s="3">
        <v>44333</v>
      </c>
      <c r="D2702" t="s">
        <v>10157</v>
      </c>
      <c r="E2702" t="s">
        <v>6717</v>
      </c>
      <c r="F2702" t="s">
        <v>3376</v>
      </c>
      <c r="G2702" s="3">
        <v>44217.539675925924</v>
      </c>
      <c r="H2702">
        <v>2</v>
      </c>
      <c r="I2702">
        <v>2021</v>
      </c>
      <c r="J2702" t="s">
        <v>29</v>
      </c>
      <c r="K2702" t="s">
        <v>66</v>
      </c>
      <c r="L2702" t="s">
        <v>290</v>
      </c>
      <c r="M2702" t="s">
        <v>10160</v>
      </c>
      <c r="N2702" s="3">
        <v>44333.557326388887</v>
      </c>
      <c r="O2702" t="b">
        <v>0</v>
      </c>
      <c r="P2702" t="s">
        <v>10161</v>
      </c>
      <c r="Q2702" t="s">
        <v>144</v>
      </c>
      <c r="R2702" t="s">
        <v>6718</v>
      </c>
      <c r="S2702" t="s">
        <v>3376</v>
      </c>
      <c r="T2702" t="s">
        <v>10162</v>
      </c>
      <c r="U2702" t="s">
        <v>10163</v>
      </c>
      <c r="V2702" t="s">
        <v>10164</v>
      </c>
      <c r="W2702" t="s">
        <v>327</v>
      </c>
      <c r="X2702" t="s">
        <v>35</v>
      </c>
      <c r="Y2702" s="2">
        <v>58500</v>
      </c>
      <c r="Z2702">
        <v>0</v>
      </c>
    </row>
    <row r="2703" spans="1:26" x14ac:dyDescent="0.3">
      <c r="A2703" t="s">
        <v>6719</v>
      </c>
      <c r="B2703" t="s">
        <v>2763</v>
      </c>
      <c r="C2703" s="3">
        <v>44319</v>
      </c>
      <c r="D2703" t="s">
        <v>10157</v>
      </c>
      <c r="E2703" t="s">
        <v>6720</v>
      </c>
      <c r="F2703" t="s">
        <v>28</v>
      </c>
      <c r="G2703" s="3">
        <v>44293.775578703702</v>
      </c>
      <c r="H2703">
        <v>2</v>
      </c>
      <c r="I2703">
        <v>2021</v>
      </c>
      <c r="J2703" t="s">
        <v>29</v>
      </c>
      <c r="K2703" t="s">
        <v>66</v>
      </c>
      <c r="L2703" t="s">
        <v>290</v>
      </c>
      <c r="M2703" t="s">
        <v>10160</v>
      </c>
      <c r="N2703" s="3">
        <v>44319.697812500002</v>
      </c>
      <c r="O2703" t="b">
        <v>0</v>
      </c>
      <c r="P2703" t="s">
        <v>10161</v>
      </c>
      <c r="Q2703" t="s">
        <v>91</v>
      </c>
      <c r="R2703" t="s">
        <v>6721</v>
      </c>
      <c r="S2703" t="s">
        <v>28</v>
      </c>
      <c r="T2703" t="s">
        <v>10162</v>
      </c>
      <c r="U2703" t="s">
        <v>10163</v>
      </c>
      <c r="V2703" t="s">
        <v>10164</v>
      </c>
      <c r="W2703" t="s">
        <v>327</v>
      </c>
      <c r="X2703" t="s">
        <v>35</v>
      </c>
      <c r="Y2703" s="2">
        <v>69760</v>
      </c>
      <c r="Z2703">
        <v>0</v>
      </c>
    </row>
    <row r="2704" spans="1:26" x14ac:dyDescent="0.3">
      <c r="A2704" t="s">
        <v>6722</v>
      </c>
      <c r="B2704" t="s">
        <v>10156</v>
      </c>
      <c r="C2704" s="3">
        <v>44349</v>
      </c>
      <c r="D2704" t="s">
        <v>10157</v>
      </c>
      <c r="E2704" t="s">
        <v>6723</v>
      </c>
      <c r="F2704" t="s">
        <v>37</v>
      </c>
      <c r="G2704" s="3">
        <v>43867.865590277775</v>
      </c>
      <c r="H2704">
        <v>2</v>
      </c>
      <c r="I2704">
        <v>2021</v>
      </c>
      <c r="J2704" t="s">
        <v>29</v>
      </c>
      <c r="K2704" t="s">
        <v>50</v>
      </c>
      <c r="L2704" t="s">
        <v>290</v>
      </c>
      <c r="M2704" s="1">
        <v>43872</v>
      </c>
      <c r="N2704" s="3">
        <v>44349.572835648149</v>
      </c>
      <c r="O2704" t="b">
        <v>0</v>
      </c>
      <c r="P2704" t="s">
        <v>10161</v>
      </c>
      <c r="Q2704" t="s">
        <v>144</v>
      </c>
      <c r="R2704" t="s">
        <v>6724</v>
      </c>
      <c r="S2704" t="s">
        <v>2660</v>
      </c>
      <c r="T2704" t="s">
        <v>3226</v>
      </c>
      <c r="U2704" t="s">
        <v>6725</v>
      </c>
      <c r="V2704" t="s">
        <v>10164</v>
      </c>
      <c r="W2704" t="s">
        <v>327</v>
      </c>
      <c r="X2704" t="s">
        <v>35</v>
      </c>
      <c r="Y2704" s="2">
        <v>62594.98</v>
      </c>
      <c r="Z2704">
        <v>0</v>
      </c>
    </row>
    <row r="2705" spans="1:26" x14ac:dyDescent="0.3">
      <c r="A2705" t="s">
        <v>6726</v>
      </c>
      <c r="B2705" t="s">
        <v>10156</v>
      </c>
      <c r="C2705" s="3">
        <v>44340</v>
      </c>
      <c r="D2705" t="s">
        <v>10157</v>
      </c>
      <c r="E2705" t="s">
        <v>10158</v>
      </c>
      <c r="F2705" t="s">
        <v>2660</v>
      </c>
      <c r="G2705" s="3">
        <v>43871.485509259262</v>
      </c>
      <c r="H2705">
        <v>2</v>
      </c>
      <c r="I2705">
        <v>2021</v>
      </c>
      <c r="J2705" t="s">
        <v>29</v>
      </c>
      <c r="K2705" t="s">
        <v>50</v>
      </c>
      <c r="L2705" t="s">
        <v>290</v>
      </c>
      <c r="M2705" t="s">
        <v>10160</v>
      </c>
      <c r="N2705" s="3">
        <v>44340.55667824074</v>
      </c>
      <c r="O2705" t="b">
        <v>0</v>
      </c>
      <c r="P2705" t="s">
        <v>10161</v>
      </c>
      <c r="Q2705" t="s">
        <v>144</v>
      </c>
      <c r="R2705" t="s">
        <v>6727</v>
      </c>
      <c r="S2705" t="s">
        <v>2660</v>
      </c>
      <c r="T2705" t="s">
        <v>94</v>
      </c>
      <c r="U2705" t="s">
        <v>3348</v>
      </c>
      <c r="V2705" t="s">
        <v>10164</v>
      </c>
      <c r="W2705" t="s">
        <v>327</v>
      </c>
      <c r="X2705" t="s">
        <v>35</v>
      </c>
      <c r="Y2705" s="2">
        <v>48750</v>
      </c>
      <c r="Z2705">
        <v>0</v>
      </c>
    </row>
    <row r="2706" spans="1:26" x14ac:dyDescent="0.3">
      <c r="A2706" t="s">
        <v>6728</v>
      </c>
      <c r="B2706" t="s">
        <v>10156</v>
      </c>
      <c r="C2706" s="3">
        <v>44340</v>
      </c>
      <c r="D2706" t="s">
        <v>10157</v>
      </c>
      <c r="E2706" t="s">
        <v>10158</v>
      </c>
      <c r="F2706" t="s">
        <v>2660</v>
      </c>
      <c r="G2706" s="3">
        <v>43871.552094907405</v>
      </c>
      <c r="H2706">
        <v>2</v>
      </c>
      <c r="I2706">
        <v>2021</v>
      </c>
      <c r="J2706" t="s">
        <v>29</v>
      </c>
      <c r="K2706" t="s">
        <v>50</v>
      </c>
      <c r="L2706" t="s">
        <v>290</v>
      </c>
      <c r="M2706" t="s">
        <v>10160</v>
      </c>
      <c r="N2706" s="3">
        <v>44340.56559027778</v>
      </c>
      <c r="O2706" t="b">
        <v>0</v>
      </c>
      <c r="P2706" t="s">
        <v>10161</v>
      </c>
      <c r="Q2706" t="s">
        <v>144</v>
      </c>
      <c r="R2706" t="s">
        <v>6729</v>
      </c>
      <c r="S2706" t="s">
        <v>2660</v>
      </c>
      <c r="T2706" t="s">
        <v>2666</v>
      </c>
      <c r="U2706" t="s">
        <v>3348</v>
      </c>
      <c r="V2706" t="s">
        <v>10164</v>
      </c>
      <c r="W2706" t="s">
        <v>327</v>
      </c>
      <c r="X2706" t="s">
        <v>35</v>
      </c>
      <c r="Y2706" s="2">
        <v>48750</v>
      </c>
      <c r="Z2706">
        <v>0</v>
      </c>
    </row>
    <row r="2707" spans="1:26" x14ac:dyDescent="0.3">
      <c r="A2707" t="s">
        <v>6730</v>
      </c>
      <c r="B2707" t="s">
        <v>10156</v>
      </c>
      <c r="C2707" s="3">
        <v>44326</v>
      </c>
      <c r="D2707" t="s">
        <v>10157</v>
      </c>
      <c r="E2707" t="s">
        <v>10158</v>
      </c>
      <c r="F2707" t="s">
        <v>2660</v>
      </c>
      <c r="G2707" s="3">
        <v>43936.882986111108</v>
      </c>
      <c r="H2707">
        <v>2</v>
      </c>
      <c r="I2707">
        <v>2021</v>
      </c>
      <c r="J2707" t="s">
        <v>29</v>
      </c>
      <c r="K2707" t="s">
        <v>50</v>
      </c>
      <c r="L2707" t="s">
        <v>290</v>
      </c>
      <c r="M2707" t="s">
        <v>10160</v>
      </c>
      <c r="N2707" s="3">
        <v>44326.432534722226</v>
      </c>
      <c r="O2707" t="b">
        <v>0</v>
      </c>
      <c r="P2707" t="s">
        <v>10161</v>
      </c>
      <c r="Q2707" t="s">
        <v>144</v>
      </c>
      <c r="R2707" t="s">
        <v>6731</v>
      </c>
      <c r="S2707" t="s">
        <v>2660</v>
      </c>
      <c r="T2707" t="s">
        <v>2666</v>
      </c>
      <c r="U2707" t="s">
        <v>6732</v>
      </c>
      <c r="V2707" t="s">
        <v>10164</v>
      </c>
      <c r="W2707" t="s">
        <v>327</v>
      </c>
      <c r="X2707" t="s">
        <v>35</v>
      </c>
      <c r="Y2707" s="2">
        <v>266500</v>
      </c>
      <c r="Z2707">
        <v>0</v>
      </c>
    </row>
    <row r="2708" spans="1:26" x14ac:dyDescent="0.3">
      <c r="A2708" t="s">
        <v>3707</v>
      </c>
      <c r="B2708" t="s">
        <v>10156</v>
      </c>
      <c r="C2708" s="3">
        <v>44377</v>
      </c>
      <c r="D2708" t="s">
        <v>49</v>
      </c>
      <c r="E2708" t="s">
        <v>10158</v>
      </c>
      <c r="F2708" t="s">
        <v>2660</v>
      </c>
      <c r="G2708" s="3">
        <v>43942.533310185187</v>
      </c>
      <c r="H2708">
        <v>2</v>
      </c>
      <c r="I2708">
        <v>2021</v>
      </c>
      <c r="J2708" t="s">
        <v>29</v>
      </c>
      <c r="K2708" t="s">
        <v>50</v>
      </c>
      <c r="L2708" t="s">
        <v>290</v>
      </c>
      <c r="M2708" t="s">
        <v>10160</v>
      </c>
      <c r="N2708" s="3">
        <v>44193.906493055554</v>
      </c>
      <c r="O2708" t="b">
        <v>0</v>
      </c>
      <c r="P2708" t="s">
        <v>10161</v>
      </c>
      <c r="Q2708" t="s">
        <v>144</v>
      </c>
      <c r="R2708" t="s">
        <v>6733</v>
      </c>
      <c r="S2708" t="s">
        <v>2660</v>
      </c>
      <c r="T2708" t="s">
        <v>3300</v>
      </c>
      <c r="U2708" t="s">
        <v>3143</v>
      </c>
      <c r="V2708" t="s">
        <v>10164</v>
      </c>
      <c r="W2708" t="s">
        <v>327</v>
      </c>
      <c r="X2708" t="s">
        <v>35</v>
      </c>
      <c r="Y2708" s="2">
        <v>146250</v>
      </c>
      <c r="Z2708">
        <v>0</v>
      </c>
    </row>
    <row r="2709" spans="1:26" x14ac:dyDescent="0.3">
      <c r="A2709" t="s">
        <v>6734</v>
      </c>
      <c r="B2709" t="s">
        <v>10156</v>
      </c>
      <c r="C2709" s="3">
        <v>44340</v>
      </c>
      <c r="D2709" t="s">
        <v>10157</v>
      </c>
      <c r="E2709" t="s">
        <v>10158</v>
      </c>
      <c r="F2709" t="s">
        <v>2660</v>
      </c>
      <c r="G2709" s="3">
        <v>43938.74690972222</v>
      </c>
      <c r="H2709">
        <v>2</v>
      </c>
      <c r="I2709">
        <v>2021</v>
      </c>
      <c r="J2709" t="s">
        <v>29</v>
      </c>
      <c r="K2709" t="s">
        <v>50</v>
      </c>
      <c r="L2709" t="s">
        <v>290</v>
      </c>
      <c r="M2709" t="s">
        <v>10160</v>
      </c>
      <c r="N2709" s="3">
        <v>44340.565844907411</v>
      </c>
      <c r="O2709" t="b">
        <v>0</v>
      </c>
      <c r="P2709" t="s">
        <v>10161</v>
      </c>
      <c r="Q2709" t="s">
        <v>144</v>
      </c>
      <c r="R2709" t="s">
        <v>6735</v>
      </c>
      <c r="S2709" t="s">
        <v>2660</v>
      </c>
      <c r="T2709" t="s">
        <v>3576</v>
      </c>
      <c r="U2709" t="s">
        <v>3348</v>
      </c>
      <c r="V2709" t="s">
        <v>10164</v>
      </c>
      <c r="W2709" t="s">
        <v>327</v>
      </c>
      <c r="X2709" t="s">
        <v>35</v>
      </c>
      <c r="Y2709" s="2">
        <v>48750</v>
      </c>
      <c r="Z2709">
        <v>0</v>
      </c>
    </row>
    <row r="2710" spans="1:26" x14ac:dyDescent="0.3">
      <c r="A2710" t="s">
        <v>6736</v>
      </c>
      <c r="B2710" t="s">
        <v>10156</v>
      </c>
      <c r="C2710" s="3">
        <v>44340</v>
      </c>
      <c r="D2710" t="s">
        <v>10157</v>
      </c>
      <c r="E2710" t="s">
        <v>10158</v>
      </c>
      <c r="F2710" t="s">
        <v>2660</v>
      </c>
      <c r="G2710" s="3">
        <v>43871.495671296296</v>
      </c>
      <c r="H2710">
        <v>2</v>
      </c>
      <c r="I2710">
        <v>2021</v>
      </c>
      <c r="J2710" t="s">
        <v>29</v>
      </c>
      <c r="K2710" t="s">
        <v>50</v>
      </c>
      <c r="L2710" t="s">
        <v>290</v>
      </c>
      <c r="M2710" t="s">
        <v>10160</v>
      </c>
      <c r="N2710" s="3">
        <v>44340.557500000003</v>
      </c>
      <c r="O2710" t="b">
        <v>0</v>
      </c>
      <c r="P2710" t="s">
        <v>10161</v>
      </c>
      <c r="Q2710" t="s">
        <v>144</v>
      </c>
      <c r="R2710" t="s">
        <v>6737</v>
      </c>
      <c r="S2710" t="s">
        <v>2660</v>
      </c>
      <c r="T2710" t="s">
        <v>3576</v>
      </c>
      <c r="U2710" t="s">
        <v>3348</v>
      </c>
      <c r="V2710" t="s">
        <v>10164</v>
      </c>
      <c r="W2710" t="s">
        <v>327</v>
      </c>
      <c r="X2710" t="s">
        <v>35</v>
      </c>
      <c r="Y2710" s="2">
        <v>48750</v>
      </c>
      <c r="Z2710">
        <v>0</v>
      </c>
    </row>
    <row r="2711" spans="1:26" x14ac:dyDescent="0.3">
      <c r="A2711" t="s">
        <v>6738</v>
      </c>
      <c r="B2711" t="s">
        <v>10156</v>
      </c>
      <c r="C2711" s="3">
        <v>44340</v>
      </c>
      <c r="D2711" t="s">
        <v>10157</v>
      </c>
      <c r="E2711" t="s">
        <v>10158</v>
      </c>
      <c r="F2711" t="s">
        <v>2660</v>
      </c>
      <c r="G2711" s="3">
        <v>43871.524791666663</v>
      </c>
      <c r="H2711">
        <v>2</v>
      </c>
      <c r="I2711">
        <v>2021</v>
      </c>
      <c r="J2711" t="s">
        <v>29</v>
      </c>
      <c r="K2711" t="s">
        <v>50</v>
      </c>
      <c r="L2711" t="s">
        <v>290</v>
      </c>
      <c r="M2711" t="s">
        <v>10160</v>
      </c>
      <c r="N2711" s="3">
        <v>44340.562372685185</v>
      </c>
      <c r="O2711" t="b">
        <v>0</v>
      </c>
      <c r="P2711" t="s">
        <v>10161</v>
      </c>
      <c r="Q2711" t="s">
        <v>144</v>
      </c>
      <c r="R2711" t="s">
        <v>6739</v>
      </c>
      <c r="S2711" t="s">
        <v>2660</v>
      </c>
      <c r="T2711" t="s">
        <v>2666</v>
      </c>
      <c r="U2711" t="s">
        <v>3348</v>
      </c>
      <c r="V2711" t="s">
        <v>10164</v>
      </c>
      <c r="W2711" t="s">
        <v>327</v>
      </c>
      <c r="X2711" t="s">
        <v>35</v>
      </c>
      <c r="Y2711" s="2">
        <v>48750</v>
      </c>
      <c r="Z2711">
        <v>0</v>
      </c>
    </row>
    <row r="2712" spans="1:26" x14ac:dyDescent="0.3">
      <c r="A2712" t="s">
        <v>6740</v>
      </c>
      <c r="B2712" t="s">
        <v>10156</v>
      </c>
      <c r="C2712" s="3">
        <v>44340</v>
      </c>
      <c r="D2712" t="s">
        <v>10157</v>
      </c>
      <c r="E2712" t="s">
        <v>10158</v>
      </c>
      <c r="F2712" t="s">
        <v>2660</v>
      </c>
      <c r="G2712" s="3">
        <v>43871.530740740738</v>
      </c>
      <c r="H2712">
        <v>2</v>
      </c>
      <c r="I2712">
        <v>2021</v>
      </c>
      <c r="J2712" t="s">
        <v>29</v>
      </c>
      <c r="K2712" t="s">
        <v>50</v>
      </c>
      <c r="L2712" t="s">
        <v>290</v>
      </c>
      <c r="M2712" t="s">
        <v>10160</v>
      </c>
      <c r="N2712" s="3">
        <v>44340.563425925924</v>
      </c>
      <c r="O2712" t="b">
        <v>0</v>
      </c>
      <c r="P2712" t="s">
        <v>10161</v>
      </c>
      <c r="Q2712" t="s">
        <v>144</v>
      </c>
      <c r="R2712" t="s">
        <v>6741</v>
      </c>
      <c r="S2712" t="s">
        <v>2660</v>
      </c>
      <c r="T2712" t="s">
        <v>3576</v>
      </c>
      <c r="U2712" t="s">
        <v>3348</v>
      </c>
      <c r="V2712" t="s">
        <v>10164</v>
      </c>
      <c r="W2712" t="s">
        <v>327</v>
      </c>
      <c r="X2712" t="s">
        <v>35</v>
      </c>
      <c r="Y2712" s="2">
        <v>97500</v>
      </c>
      <c r="Z2712">
        <v>0</v>
      </c>
    </row>
    <row r="2713" spans="1:26" x14ac:dyDescent="0.3">
      <c r="A2713" t="s">
        <v>6742</v>
      </c>
      <c r="B2713" t="s">
        <v>10156</v>
      </c>
      <c r="C2713" s="3">
        <v>43951</v>
      </c>
      <c r="D2713" t="s">
        <v>49</v>
      </c>
      <c r="E2713" t="s">
        <v>10158</v>
      </c>
      <c r="F2713" t="s">
        <v>37</v>
      </c>
      <c r="G2713" s="3">
        <v>43706.65902777778</v>
      </c>
      <c r="H2713">
        <v>2</v>
      </c>
      <c r="I2713">
        <v>2020</v>
      </c>
      <c r="J2713" t="s">
        <v>29</v>
      </c>
      <c r="K2713" t="s">
        <v>50</v>
      </c>
      <c r="L2713" t="s">
        <v>290</v>
      </c>
      <c r="M2713" s="1">
        <v>43742</v>
      </c>
      <c r="N2713" s="3">
        <v>44189.069571759261</v>
      </c>
      <c r="O2713" t="b">
        <v>0</v>
      </c>
      <c r="P2713" t="s">
        <v>10161</v>
      </c>
      <c r="Q2713" t="s">
        <v>144</v>
      </c>
      <c r="R2713" t="s">
        <v>6743</v>
      </c>
      <c r="S2713" t="s">
        <v>53</v>
      </c>
      <c r="T2713" t="s">
        <v>299</v>
      </c>
      <c r="U2713" t="s">
        <v>10163</v>
      </c>
      <c r="V2713" t="s">
        <v>10164</v>
      </c>
      <c r="W2713" t="s">
        <v>10165</v>
      </c>
      <c r="X2713" t="s">
        <v>35</v>
      </c>
      <c r="Y2713" s="2">
        <v>74699</v>
      </c>
      <c r="Z2713">
        <v>0</v>
      </c>
    </row>
    <row r="2714" spans="1:26" x14ac:dyDescent="0.3">
      <c r="A2714" t="s">
        <v>6744</v>
      </c>
      <c r="B2714" t="s">
        <v>10156</v>
      </c>
      <c r="C2714" s="3">
        <v>44326</v>
      </c>
      <c r="D2714" t="s">
        <v>10157</v>
      </c>
      <c r="E2714" t="s">
        <v>10158</v>
      </c>
      <c r="F2714" t="s">
        <v>37</v>
      </c>
      <c r="G2714" s="3">
        <v>43542.549780092595</v>
      </c>
      <c r="H2714">
        <v>2</v>
      </c>
      <c r="I2714">
        <v>2021</v>
      </c>
      <c r="J2714" t="s">
        <v>29</v>
      </c>
      <c r="K2714" t="s">
        <v>50</v>
      </c>
      <c r="L2714" t="s">
        <v>290</v>
      </c>
      <c r="M2714" t="s">
        <v>10160</v>
      </c>
      <c r="N2714" s="3">
        <v>44326.748090277775</v>
      </c>
      <c r="O2714" t="b">
        <v>0</v>
      </c>
      <c r="P2714" t="s">
        <v>10161</v>
      </c>
      <c r="Q2714" t="s">
        <v>144</v>
      </c>
      <c r="R2714" t="s">
        <v>6745</v>
      </c>
      <c r="S2714" t="s">
        <v>2660</v>
      </c>
      <c r="T2714" t="s">
        <v>2666</v>
      </c>
      <c r="U2714" t="s">
        <v>3578</v>
      </c>
      <c r="V2714" t="s">
        <v>10164</v>
      </c>
      <c r="W2714" t="s">
        <v>327</v>
      </c>
      <c r="X2714" t="s">
        <v>35</v>
      </c>
      <c r="Y2714" s="2">
        <v>56548.5</v>
      </c>
      <c r="Z2714">
        <v>0</v>
      </c>
    </row>
    <row r="2715" spans="1:26" x14ac:dyDescent="0.3">
      <c r="A2715" t="s">
        <v>353</v>
      </c>
      <c r="B2715" t="s">
        <v>3264</v>
      </c>
      <c r="C2715" s="3">
        <v>44333</v>
      </c>
      <c r="D2715" t="s">
        <v>10157</v>
      </c>
      <c r="E2715" t="s">
        <v>10158</v>
      </c>
      <c r="F2715" t="s">
        <v>37</v>
      </c>
      <c r="G2715" s="3">
        <v>44209.763182870367</v>
      </c>
      <c r="H2715">
        <v>2</v>
      </c>
      <c r="I2715">
        <v>2021</v>
      </c>
      <c r="J2715" t="s">
        <v>29</v>
      </c>
      <c r="K2715" t="s">
        <v>74</v>
      </c>
      <c r="L2715" t="s">
        <v>290</v>
      </c>
      <c r="M2715" s="1">
        <v>44327</v>
      </c>
      <c r="N2715" s="3">
        <v>44333.679907407408</v>
      </c>
      <c r="O2715" t="b">
        <v>0</v>
      </c>
      <c r="P2715" t="s">
        <v>10161</v>
      </c>
      <c r="Q2715" t="s">
        <v>32</v>
      </c>
      <c r="R2715" t="s">
        <v>6746</v>
      </c>
      <c r="S2715" t="s">
        <v>37</v>
      </c>
      <c r="T2715" t="s">
        <v>10162</v>
      </c>
      <c r="U2715" t="s">
        <v>10163</v>
      </c>
      <c r="V2715" t="s">
        <v>10164</v>
      </c>
      <c r="W2715" t="s">
        <v>327</v>
      </c>
      <c r="X2715" t="s">
        <v>35</v>
      </c>
      <c r="Y2715" s="2">
        <v>13000</v>
      </c>
      <c r="Z2715">
        <v>0</v>
      </c>
    </row>
    <row r="2716" spans="1:26" x14ac:dyDescent="0.3">
      <c r="A2716" t="s">
        <v>6747</v>
      </c>
      <c r="B2716" t="s">
        <v>10156</v>
      </c>
      <c r="C2716" s="3">
        <v>44375</v>
      </c>
      <c r="D2716" t="s">
        <v>10157</v>
      </c>
      <c r="E2716" t="s">
        <v>10158</v>
      </c>
      <c r="F2716" t="s">
        <v>53</v>
      </c>
      <c r="G2716" s="3">
        <v>44096.788761574076</v>
      </c>
      <c r="H2716">
        <v>2</v>
      </c>
      <c r="I2716">
        <v>2021</v>
      </c>
      <c r="J2716" t="s">
        <v>29</v>
      </c>
      <c r="K2716" t="s">
        <v>50</v>
      </c>
      <c r="L2716" t="s">
        <v>290</v>
      </c>
      <c r="M2716" t="s">
        <v>10160</v>
      </c>
      <c r="N2716" s="3">
        <v>44375.533101851855</v>
      </c>
      <c r="O2716" t="b">
        <v>0</v>
      </c>
      <c r="P2716" t="s">
        <v>10161</v>
      </c>
      <c r="Q2716" t="s">
        <v>144</v>
      </c>
      <c r="R2716" t="s">
        <v>6748</v>
      </c>
      <c r="S2716" t="s">
        <v>53</v>
      </c>
      <c r="T2716" t="s">
        <v>10162</v>
      </c>
      <c r="U2716" t="s">
        <v>5044</v>
      </c>
      <c r="V2716" t="s">
        <v>10164</v>
      </c>
      <c r="W2716" t="s">
        <v>327</v>
      </c>
      <c r="X2716" t="s">
        <v>35</v>
      </c>
      <c r="Y2716" s="2">
        <v>3937.5</v>
      </c>
      <c r="Z2716">
        <v>0</v>
      </c>
    </row>
    <row r="2717" spans="1:26" x14ac:dyDescent="0.3">
      <c r="A2717" t="s">
        <v>5375</v>
      </c>
      <c r="B2717" t="s">
        <v>10156</v>
      </c>
      <c r="C2717" s="3">
        <v>44368</v>
      </c>
      <c r="D2717" t="s">
        <v>10157</v>
      </c>
      <c r="E2717" t="s">
        <v>6749</v>
      </c>
      <c r="F2717" t="s">
        <v>37</v>
      </c>
      <c r="G2717" s="3">
        <v>43609.571481481478</v>
      </c>
      <c r="H2717">
        <v>2</v>
      </c>
      <c r="I2717">
        <v>2021</v>
      </c>
      <c r="J2717" t="s">
        <v>29</v>
      </c>
      <c r="K2717" t="s">
        <v>66</v>
      </c>
      <c r="L2717" t="s">
        <v>290</v>
      </c>
      <c r="M2717" s="1">
        <v>44120</v>
      </c>
      <c r="N2717" s="3">
        <v>44368.551539351851</v>
      </c>
      <c r="O2717" t="b">
        <v>0</v>
      </c>
      <c r="P2717" t="s">
        <v>10161</v>
      </c>
      <c r="Q2717" t="s">
        <v>144</v>
      </c>
      <c r="R2717" t="s">
        <v>6750</v>
      </c>
      <c r="S2717" t="s">
        <v>37</v>
      </c>
      <c r="T2717" t="s">
        <v>2666</v>
      </c>
      <c r="U2717" t="s">
        <v>10163</v>
      </c>
      <c r="V2717" t="s">
        <v>10164</v>
      </c>
      <c r="W2717" t="s">
        <v>327</v>
      </c>
      <c r="X2717" t="s">
        <v>35</v>
      </c>
      <c r="Y2717" s="2">
        <v>39000</v>
      </c>
      <c r="Z2717">
        <v>0</v>
      </c>
    </row>
    <row r="2718" spans="1:26" x14ac:dyDescent="0.3">
      <c r="A2718" t="s">
        <v>901</v>
      </c>
      <c r="B2718" t="s">
        <v>10156</v>
      </c>
      <c r="C2718" s="3">
        <v>43373</v>
      </c>
      <c r="D2718" t="s">
        <v>10157</v>
      </c>
      <c r="E2718" t="s">
        <v>6751</v>
      </c>
      <c r="F2718" t="s">
        <v>28</v>
      </c>
      <c r="G2718" s="3">
        <v>43270.772650462961</v>
      </c>
      <c r="H2718">
        <v>3</v>
      </c>
      <c r="I2718">
        <v>2018</v>
      </c>
      <c r="J2718" t="s">
        <v>29</v>
      </c>
      <c r="K2718" t="s">
        <v>10159</v>
      </c>
      <c r="L2718" t="s">
        <v>290</v>
      </c>
      <c r="M2718" t="s">
        <v>10160</v>
      </c>
      <c r="N2718" s="3">
        <v>43836.76290509259</v>
      </c>
      <c r="O2718" t="b">
        <v>0</v>
      </c>
      <c r="P2718" t="s">
        <v>10161</v>
      </c>
      <c r="Q2718" t="s">
        <v>91</v>
      </c>
      <c r="R2718" t="s">
        <v>6752</v>
      </c>
      <c r="S2718" t="s">
        <v>28</v>
      </c>
      <c r="T2718" t="s">
        <v>10162</v>
      </c>
      <c r="U2718" t="s">
        <v>10163</v>
      </c>
      <c r="V2718" t="s">
        <v>10164</v>
      </c>
      <c r="W2718" t="s">
        <v>10165</v>
      </c>
      <c r="X2718" t="s">
        <v>35</v>
      </c>
      <c r="Y2718" s="2">
        <v>65000</v>
      </c>
      <c r="Z2718">
        <v>0</v>
      </c>
    </row>
    <row r="2719" spans="1:26" x14ac:dyDescent="0.3">
      <c r="A2719" t="s">
        <v>5771</v>
      </c>
      <c r="B2719" t="s">
        <v>10156</v>
      </c>
      <c r="C2719" s="3">
        <v>42277</v>
      </c>
      <c r="D2719" t="s">
        <v>10157</v>
      </c>
      <c r="E2719" t="s">
        <v>6753</v>
      </c>
      <c r="F2719" t="s">
        <v>5733</v>
      </c>
      <c r="G2719" s="3">
        <v>42077.864641203705</v>
      </c>
      <c r="H2719">
        <v>3</v>
      </c>
      <c r="I2719">
        <v>2015</v>
      </c>
      <c r="J2719" t="s">
        <v>29</v>
      </c>
      <c r="K2719" t="s">
        <v>74</v>
      </c>
      <c r="L2719" t="s">
        <v>290</v>
      </c>
      <c r="M2719" t="s">
        <v>10160</v>
      </c>
      <c r="N2719" s="3">
        <v>43836.762962962966</v>
      </c>
      <c r="O2719" t="b">
        <v>0</v>
      </c>
      <c r="P2719" t="s">
        <v>10161</v>
      </c>
      <c r="Q2719" t="s">
        <v>91</v>
      </c>
      <c r="R2719" t="s">
        <v>6754</v>
      </c>
      <c r="S2719" t="s">
        <v>28</v>
      </c>
      <c r="T2719" t="s">
        <v>10162</v>
      </c>
      <c r="U2719" t="s">
        <v>10163</v>
      </c>
      <c r="V2719" t="s">
        <v>10164</v>
      </c>
      <c r="W2719" t="s">
        <v>10165</v>
      </c>
      <c r="X2719" t="s">
        <v>35</v>
      </c>
      <c r="Y2719" s="2">
        <v>315000</v>
      </c>
      <c r="Z2719">
        <v>0</v>
      </c>
    </row>
    <row r="2720" spans="1:26" x14ac:dyDescent="0.3">
      <c r="A2720" t="s">
        <v>417</v>
      </c>
      <c r="B2720" t="s">
        <v>10156</v>
      </c>
      <c r="C2720" s="3">
        <v>42277</v>
      </c>
      <c r="D2720" t="s">
        <v>10157</v>
      </c>
      <c r="E2720" t="s">
        <v>6755</v>
      </c>
      <c r="F2720" t="s">
        <v>5733</v>
      </c>
      <c r="G2720" s="3">
        <v>42103.099027777775</v>
      </c>
      <c r="H2720">
        <v>3</v>
      </c>
      <c r="I2720">
        <v>2015</v>
      </c>
      <c r="J2720" t="s">
        <v>29</v>
      </c>
      <c r="K2720" t="s">
        <v>30</v>
      </c>
      <c r="L2720" t="s">
        <v>290</v>
      </c>
      <c r="M2720" t="s">
        <v>10160</v>
      </c>
      <c r="N2720" s="3">
        <v>43836.762962962966</v>
      </c>
      <c r="O2720" t="b">
        <v>0</v>
      </c>
      <c r="P2720" t="s">
        <v>10161</v>
      </c>
      <c r="Q2720" t="s">
        <v>91</v>
      </c>
      <c r="R2720" t="s">
        <v>6756</v>
      </c>
      <c r="S2720" t="s">
        <v>28</v>
      </c>
      <c r="T2720" t="s">
        <v>10162</v>
      </c>
      <c r="U2720" t="s">
        <v>10163</v>
      </c>
      <c r="V2720" t="s">
        <v>10164</v>
      </c>
      <c r="W2720" t="s">
        <v>10165</v>
      </c>
      <c r="X2720" t="s">
        <v>35</v>
      </c>
      <c r="Y2720" s="2">
        <v>50000</v>
      </c>
      <c r="Z2720">
        <v>0</v>
      </c>
    </row>
    <row r="2721" spans="1:26" x14ac:dyDescent="0.3">
      <c r="A2721" t="s">
        <v>41</v>
      </c>
      <c r="B2721" t="s">
        <v>10156</v>
      </c>
      <c r="C2721" s="3">
        <v>42277</v>
      </c>
      <c r="D2721" t="s">
        <v>10157</v>
      </c>
      <c r="E2721" t="s">
        <v>6757</v>
      </c>
      <c r="F2721" t="s">
        <v>28</v>
      </c>
      <c r="G2721" s="3">
        <v>42129.576435185183</v>
      </c>
      <c r="H2721">
        <v>3</v>
      </c>
      <c r="I2721">
        <v>2015</v>
      </c>
      <c r="J2721" t="s">
        <v>29</v>
      </c>
      <c r="K2721" t="s">
        <v>42</v>
      </c>
      <c r="L2721" t="s">
        <v>290</v>
      </c>
      <c r="M2721" t="s">
        <v>10160</v>
      </c>
      <c r="N2721" s="3">
        <v>43836.762962962966</v>
      </c>
      <c r="O2721" t="b">
        <v>0</v>
      </c>
      <c r="P2721" t="s">
        <v>10161</v>
      </c>
      <c r="Q2721" t="s">
        <v>43</v>
      </c>
      <c r="R2721" t="s">
        <v>6758</v>
      </c>
      <c r="S2721" t="s">
        <v>28</v>
      </c>
      <c r="T2721" t="s">
        <v>10162</v>
      </c>
      <c r="U2721" t="s">
        <v>10163</v>
      </c>
      <c r="V2721" t="s">
        <v>10164</v>
      </c>
      <c r="W2721" t="s">
        <v>10165</v>
      </c>
      <c r="X2721" t="s">
        <v>35</v>
      </c>
      <c r="Y2721" s="2">
        <v>172580</v>
      </c>
      <c r="Z2721">
        <v>0</v>
      </c>
    </row>
    <row r="2722" spans="1:26" x14ac:dyDescent="0.3">
      <c r="A2722" t="s">
        <v>6759</v>
      </c>
      <c r="B2722" t="s">
        <v>10156</v>
      </c>
      <c r="C2722" s="3">
        <v>42277</v>
      </c>
      <c r="D2722" t="s">
        <v>10157</v>
      </c>
      <c r="E2722" t="s">
        <v>6760</v>
      </c>
      <c r="F2722" t="s">
        <v>28</v>
      </c>
      <c r="G2722" s="3">
        <v>42179.736550925925</v>
      </c>
      <c r="H2722">
        <v>3</v>
      </c>
      <c r="I2722">
        <v>2015</v>
      </c>
      <c r="J2722" t="s">
        <v>29</v>
      </c>
      <c r="K2722" t="s">
        <v>56</v>
      </c>
      <c r="L2722" t="s">
        <v>290</v>
      </c>
      <c r="M2722" t="s">
        <v>10160</v>
      </c>
      <c r="N2722" s="3">
        <v>43836.76290509259</v>
      </c>
      <c r="O2722" t="b">
        <v>0</v>
      </c>
      <c r="P2722" t="s">
        <v>10161</v>
      </c>
      <c r="Q2722" t="s">
        <v>91</v>
      </c>
      <c r="R2722" t="s">
        <v>6761</v>
      </c>
      <c r="S2722" t="s">
        <v>28</v>
      </c>
      <c r="T2722" t="s">
        <v>10162</v>
      </c>
      <c r="U2722" t="s">
        <v>10163</v>
      </c>
      <c r="V2722" t="s">
        <v>10164</v>
      </c>
      <c r="W2722" t="s">
        <v>10165</v>
      </c>
      <c r="X2722" t="s">
        <v>35</v>
      </c>
      <c r="Y2722" s="2">
        <v>135096</v>
      </c>
      <c r="Z2722">
        <v>0</v>
      </c>
    </row>
    <row r="2723" spans="1:26" x14ac:dyDescent="0.3">
      <c r="A2723" t="s">
        <v>417</v>
      </c>
      <c r="B2723" t="s">
        <v>10156</v>
      </c>
      <c r="C2723" s="3">
        <v>42277</v>
      </c>
      <c r="D2723" t="s">
        <v>10157</v>
      </c>
      <c r="E2723" t="s">
        <v>6755</v>
      </c>
      <c r="F2723" t="s">
        <v>5733</v>
      </c>
      <c r="G2723" s="3">
        <v>42186.16646990741</v>
      </c>
      <c r="H2723">
        <v>3</v>
      </c>
      <c r="I2723">
        <v>2015</v>
      </c>
      <c r="J2723" t="s">
        <v>29</v>
      </c>
      <c r="K2723" t="s">
        <v>30</v>
      </c>
      <c r="L2723" t="s">
        <v>290</v>
      </c>
      <c r="M2723" t="s">
        <v>10160</v>
      </c>
      <c r="N2723" s="3">
        <v>43836.762962962966</v>
      </c>
      <c r="O2723" t="b">
        <v>0</v>
      </c>
      <c r="P2723" t="s">
        <v>10161</v>
      </c>
      <c r="Q2723" t="s">
        <v>110</v>
      </c>
      <c r="R2723" t="s">
        <v>6762</v>
      </c>
      <c r="S2723" t="s">
        <v>28</v>
      </c>
      <c r="T2723" t="s">
        <v>10162</v>
      </c>
      <c r="U2723" t="s">
        <v>10163</v>
      </c>
      <c r="V2723" t="s">
        <v>10164</v>
      </c>
      <c r="W2723" t="s">
        <v>10165</v>
      </c>
      <c r="X2723" t="s">
        <v>35</v>
      </c>
      <c r="Y2723" s="2">
        <v>65000</v>
      </c>
      <c r="Z2723">
        <v>0</v>
      </c>
    </row>
    <row r="2724" spans="1:26" x14ac:dyDescent="0.3">
      <c r="A2724" t="s">
        <v>6763</v>
      </c>
      <c r="B2724" t="s">
        <v>10156</v>
      </c>
      <c r="C2724" s="3">
        <v>42277</v>
      </c>
      <c r="D2724" t="s">
        <v>10157</v>
      </c>
      <c r="E2724" t="s">
        <v>6764</v>
      </c>
      <c r="F2724" t="s">
        <v>28</v>
      </c>
      <c r="G2724" s="3">
        <v>42198.870833333334</v>
      </c>
      <c r="H2724">
        <v>3</v>
      </c>
      <c r="I2724">
        <v>2015</v>
      </c>
      <c r="J2724" t="s">
        <v>29</v>
      </c>
      <c r="K2724" t="s">
        <v>74</v>
      </c>
      <c r="L2724" t="s">
        <v>290</v>
      </c>
      <c r="M2724" t="s">
        <v>10160</v>
      </c>
      <c r="N2724" s="3">
        <v>43836.763020833336</v>
      </c>
      <c r="O2724" t="b">
        <v>0</v>
      </c>
      <c r="P2724" t="s">
        <v>10161</v>
      </c>
      <c r="Q2724" t="s">
        <v>43</v>
      </c>
      <c r="R2724" t="s">
        <v>6765</v>
      </c>
      <c r="S2724" t="s">
        <v>28</v>
      </c>
      <c r="T2724" t="s">
        <v>10162</v>
      </c>
      <c r="U2724" t="s">
        <v>10163</v>
      </c>
      <c r="V2724" t="s">
        <v>10164</v>
      </c>
      <c r="W2724" t="s">
        <v>10165</v>
      </c>
      <c r="X2724" t="s">
        <v>35</v>
      </c>
      <c r="Y2724" s="2">
        <v>50398</v>
      </c>
      <c r="Z2724">
        <v>0</v>
      </c>
    </row>
    <row r="2725" spans="1:26" x14ac:dyDescent="0.3">
      <c r="A2725" t="s">
        <v>417</v>
      </c>
      <c r="B2725" t="s">
        <v>10156</v>
      </c>
      <c r="C2725" s="3">
        <v>42216</v>
      </c>
      <c r="D2725" t="s">
        <v>10157</v>
      </c>
      <c r="E2725" t="s">
        <v>10158</v>
      </c>
      <c r="F2725" t="s">
        <v>5733</v>
      </c>
      <c r="G2725" s="3">
        <v>42200.70144675926</v>
      </c>
      <c r="H2725">
        <v>3</v>
      </c>
      <c r="I2725">
        <v>2015</v>
      </c>
      <c r="J2725" t="s">
        <v>29</v>
      </c>
      <c r="K2725" t="s">
        <v>30</v>
      </c>
      <c r="L2725" t="s">
        <v>290</v>
      </c>
      <c r="M2725" t="s">
        <v>10160</v>
      </c>
      <c r="N2725" s="3">
        <v>43836.763020833336</v>
      </c>
      <c r="O2725" t="b">
        <v>0</v>
      </c>
      <c r="P2725" t="s">
        <v>10161</v>
      </c>
      <c r="Q2725" t="s">
        <v>110</v>
      </c>
      <c r="R2725" t="s">
        <v>6766</v>
      </c>
      <c r="S2725" t="s">
        <v>28</v>
      </c>
      <c r="T2725" t="s">
        <v>10162</v>
      </c>
      <c r="U2725" t="s">
        <v>10163</v>
      </c>
      <c r="V2725" t="s">
        <v>10164</v>
      </c>
      <c r="W2725" t="s">
        <v>10165</v>
      </c>
      <c r="X2725" t="s">
        <v>35</v>
      </c>
      <c r="Y2725" s="2">
        <v>49975</v>
      </c>
      <c r="Z2725">
        <v>0</v>
      </c>
    </row>
    <row r="2726" spans="1:26" x14ac:dyDescent="0.3">
      <c r="A2726" t="s">
        <v>6767</v>
      </c>
      <c r="B2726" t="s">
        <v>10156</v>
      </c>
      <c r="C2726" s="3">
        <v>42277</v>
      </c>
      <c r="D2726" t="s">
        <v>10157</v>
      </c>
      <c r="E2726" t="s">
        <v>6768</v>
      </c>
      <c r="F2726" t="s">
        <v>28</v>
      </c>
      <c r="G2726" s="3">
        <v>42202.781134259261</v>
      </c>
      <c r="H2726">
        <v>3</v>
      </c>
      <c r="I2726">
        <v>2015</v>
      </c>
      <c r="J2726" t="s">
        <v>29</v>
      </c>
      <c r="K2726" t="s">
        <v>30</v>
      </c>
      <c r="L2726" t="s">
        <v>290</v>
      </c>
      <c r="M2726" t="s">
        <v>10160</v>
      </c>
      <c r="N2726" s="3">
        <v>43836.763020833336</v>
      </c>
      <c r="O2726" t="b">
        <v>0</v>
      </c>
      <c r="P2726" t="s">
        <v>10161</v>
      </c>
      <c r="Q2726" t="s">
        <v>43</v>
      </c>
      <c r="R2726" t="s">
        <v>6769</v>
      </c>
      <c r="S2726" t="s">
        <v>28</v>
      </c>
      <c r="T2726" t="s">
        <v>10162</v>
      </c>
      <c r="U2726" t="s">
        <v>10163</v>
      </c>
      <c r="V2726" t="s">
        <v>10164</v>
      </c>
      <c r="W2726" t="s">
        <v>10165</v>
      </c>
      <c r="X2726" t="s">
        <v>35</v>
      </c>
      <c r="Y2726" s="2">
        <v>50000</v>
      </c>
      <c r="Z2726">
        <v>0</v>
      </c>
    </row>
    <row r="2727" spans="1:26" x14ac:dyDescent="0.3">
      <c r="A2727" t="s">
        <v>5771</v>
      </c>
      <c r="B2727" t="s">
        <v>10156</v>
      </c>
      <c r="C2727" s="3">
        <v>43008</v>
      </c>
      <c r="D2727" t="s">
        <v>10157</v>
      </c>
      <c r="E2727" t="s">
        <v>6770</v>
      </c>
      <c r="F2727" t="s">
        <v>28</v>
      </c>
      <c r="G2727" s="3">
        <v>42936.627442129633</v>
      </c>
      <c r="H2727">
        <v>3</v>
      </c>
      <c r="I2727">
        <v>2017</v>
      </c>
      <c r="J2727" t="s">
        <v>29</v>
      </c>
      <c r="K2727" t="s">
        <v>74</v>
      </c>
      <c r="L2727" t="s">
        <v>290</v>
      </c>
      <c r="M2727" t="s">
        <v>10160</v>
      </c>
      <c r="N2727" s="3">
        <v>43836.76290509259</v>
      </c>
      <c r="O2727" t="b">
        <v>0</v>
      </c>
      <c r="P2727" t="s">
        <v>39</v>
      </c>
      <c r="Q2727" t="s">
        <v>144</v>
      </c>
      <c r="R2727" t="s">
        <v>6771</v>
      </c>
      <c r="S2727" t="s">
        <v>28</v>
      </c>
      <c r="T2727" t="s">
        <v>10162</v>
      </c>
      <c r="U2727" t="s">
        <v>10163</v>
      </c>
      <c r="V2727" t="s">
        <v>10164</v>
      </c>
      <c r="W2727" t="s">
        <v>10165</v>
      </c>
      <c r="X2727" t="s">
        <v>35</v>
      </c>
      <c r="Y2727" s="2">
        <v>65000</v>
      </c>
      <c r="Z2727">
        <v>0</v>
      </c>
    </row>
    <row r="2728" spans="1:26" x14ac:dyDescent="0.3">
      <c r="A2728" t="s">
        <v>3872</v>
      </c>
      <c r="B2728" t="s">
        <v>10156</v>
      </c>
      <c r="C2728" s="3">
        <v>43008</v>
      </c>
      <c r="D2728" t="s">
        <v>10157</v>
      </c>
      <c r="E2728" t="s">
        <v>6772</v>
      </c>
      <c r="F2728" t="s">
        <v>82</v>
      </c>
      <c r="G2728" s="3">
        <v>43000.718645833331</v>
      </c>
      <c r="H2728">
        <v>3</v>
      </c>
      <c r="I2728">
        <v>2017</v>
      </c>
      <c r="J2728" t="s">
        <v>29</v>
      </c>
      <c r="K2728" t="s">
        <v>30</v>
      </c>
      <c r="L2728" t="s">
        <v>290</v>
      </c>
      <c r="M2728" t="s">
        <v>10160</v>
      </c>
      <c r="N2728" s="3">
        <v>43836.763020833336</v>
      </c>
      <c r="O2728" t="b">
        <v>0</v>
      </c>
      <c r="P2728" t="s">
        <v>10161</v>
      </c>
      <c r="Q2728" t="s">
        <v>144</v>
      </c>
      <c r="R2728" t="s">
        <v>6773</v>
      </c>
      <c r="S2728" t="s">
        <v>254</v>
      </c>
      <c r="T2728" t="s">
        <v>10162</v>
      </c>
      <c r="U2728" t="s">
        <v>10163</v>
      </c>
      <c r="V2728" t="s">
        <v>10164</v>
      </c>
      <c r="W2728" t="s">
        <v>10165</v>
      </c>
      <c r="X2728" t="s">
        <v>35</v>
      </c>
      <c r="Y2728" s="2">
        <v>995</v>
      </c>
      <c r="Z2728">
        <v>0</v>
      </c>
    </row>
    <row r="2729" spans="1:26" x14ac:dyDescent="0.3">
      <c r="A2729" t="s">
        <v>5771</v>
      </c>
      <c r="B2729" t="s">
        <v>10156</v>
      </c>
      <c r="C2729" s="3">
        <v>43373</v>
      </c>
      <c r="D2729" t="s">
        <v>10157</v>
      </c>
      <c r="E2729" t="s">
        <v>6753</v>
      </c>
      <c r="F2729" t="s">
        <v>28</v>
      </c>
      <c r="G2729" s="3">
        <v>42955.096805555557</v>
      </c>
      <c r="H2729">
        <v>3</v>
      </c>
      <c r="I2729">
        <v>2018</v>
      </c>
      <c r="J2729" t="s">
        <v>29</v>
      </c>
      <c r="K2729" t="s">
        <v>74</v>
      </c>
      <c r="L2729" t="s">
        <v>290</v>
      </c>
      <c r="M2729" t="s">
        <v>10160</v>
      </c>
      <c r="N2729" s="3">
        <v>43836.76290509259</v>
      </c>
      <c r="O2729" t="b">
        <v>0</v>
      </c>
      <c r="P2729" t="s">
        <v>39</v>
      </c>
      <c r="Q2729" t="s">
        <v>144</v>
      </c>
      <c r="R2729" t="s">
        <v>6774</v>
      </c>
      <c r="S2729" t="s">
        <v>28</v>
      </c>
      <c r="T2729" t="s">
        <v>34</v>
      </c>
      <c r="U2729" t="s">
        <v>10163</v>
      </c>
      <c r="V2729" t="s">
        <v>10164</v>
      </c>
      <c r="W2729" t="s">
        <v>10165</v>
      </c>
      <c r="X2729" t="s">
        <v>35</v>
      </c>
      <c r="Y2729" s="2">
        <v>214500</v>
      </c>
      <c r="Z2729">
        <v>0</v>
      </c>
    </row>
    <row r="2730" spans="1:26" x14ac:dyDescent="0.3">
      <c r="A2730" t="s">
        <v>6775</v>
      </c>
      <c r="B2730" t="s">
        <v>2865</v>
      </c>
      <c r="C2730" s="3">
        <v>44043</v>
      </c>
      <c r="D2730" t="s">
        <v>2462</v>
      </c>
      <c r="E2730" t="s">
        <v>10158</v>
      </c>
      <c r="F2730" t="s">
        <v>82</v>
      </c>
      <c r="G2730" s="3">
        <v>43522.057222222225</v>
      </c>
      <c r="H2730">
        <v>3</v>
      </c>
      <c r="I2730">
        <v>2020</v>
      </c>
      <c r="J2730" t="s">
        <v>29</v>
      </c>
      <c r="K2730" t="s">
        <v>74</v>
      </c>
      <c r="L2730" t="s">
        <v>290</v>
      </c>
      <c r="M2730" s="1">
        <v>43928</v>
      </c>
      <c r="N2730" s="3">
        <v>44060.556840277779</v>
      </c>
      <c r="O2730" t="b">
        <v>0</v>
      </c>
      <c r="P2730" t="s">
        <v>10161</v>
      </c>
      <c r="Q2730" t="s">
        <v>144</v>
      </c>
      <c r="R2730" t="s">
        <v>6776</v>
      </c>
      <c r="S2730" t="s">
        <v>82</v>
      </c>
      <c r="T2730" t="s">
        <v>10162</v>
      </c>
      <c r="U2730" t="s">
        <v>10163</v>
      </c>
      <c r="V2730" t="s">
        <v>10164</v>
      </c>
      <c r="W2730" t="s">
        <v>10165</v>
      </c>
      <c r="X2730" t="s">
        <v>35</v>
      </c>
      <c r="Y2730" s="2">
        <v>86497.5</v>
      </c>
      <c r="Z2730">
        <v>0</v>
      </c>
    </row>
    <row r="2731" spans="1:26" x14ac:dyDescent="0.3">
      <c r="A2731" t="s">
        <v>6777</v>
      </c>
      <c r="B2731" t="s">
        <v>10156</v>
      </c>
      <c r="C2731" s="3">
        <v>44044</v>
      </c>
      <c r="D2731" t="s">
        <v>2462</v>
      </c>
      <c r="E2731" t="s">
        <v>6778</v>
      </c>
      <c r="F2731" t="s">
        <v>37</v>
      </c>
      <c r="G2731" s="3">
        <v>43556.820590277777</v>
      </c>
      <c r="H2731">
        <v>3</v>
      </c>
      <c r="I2731">
        <v>2020</v>
      </c>
      <c r="J2731" t="s">
        <v>29</v>
      </c>
      <c r="K2731" t="s">
        <v>66</v>
      </c>
      <c r="L2731" t="s">
        <v>290</v>
      </c>
      <c r="M2731" s="1">
        <v>43644</v>
      </c>
      <c r="N2731" s="3">
        <v>43871.600810185184</v>
      </c>
      <c r="O2731" t="b">
        <v>0</v>
      </c>
      <c r="P2731" t="s">
        <v>10161</v>
      </c>
      <c r="Q2731" t="s">
        <v>91</v>
      </c>
      <c r="R2731" t="s">
        <v>6779</v>
      </c>
      <c r="S2731" t="s">
        <v>70</v>
      </c>
      <c r="T2731" t="s">
        <v>2803</v>
      </c>
      <c r="U2731" t="s">
        <v>10163</v>
      </c>
      <c r="V2731" t="s">
        <v>10164</v>
      </c>
      <c r="W2731" t="s">
        <v>10165</v>
      </c>
      <c r="X2731" t="s">
        <v>35</v>
      </c>
      <c r="Y2731" s="2">
        <v>235908</v>
      </c>
      <c r="Z2731">
        <v>0</v>
      </c>
    </row>
    <row r="2732" spans="1:26" x14ac:dyDescent="0.3">
      <c r="A2732" t="s">
        <v>464</v>
      </c>
      <c r="B2732" t="s">
        <v>10156</v>
      </c>
      <c r="C2732" s="3">
        <v>43008</v>
      </c>
      <c r="D2732" t="s">
        <v>2462</v>
      </c>
      <c r="E2732" t="s">
        <v>10158</v>
      </c>
      <c r="F2732" t="s">
        <v>28</v>
      </c>
      <c r="G2732" s="3">
        <v>42886.588356481479</v>
      </c>
      <c r="H2732">
        <v>3</v>
      </c>
      <c r="I2732">
        <v>2017</v>
      </c>
      <c r="J2732" t="s">
        <v>29</v>
      </c>
      <c r="K2732" t="s">
        <v>74</v>
      </c>
      <c r="L2732" t="s">
        <v>290</v>
      </c>
      <c r="M2732" s="1">
        <v>43357</v>
      </c>
      <c r="N2732" s="3">
        <v>43836.76290509259</v>
      </c>
      <c r="O2732" t="b">
        <v>0</v>
      </c>
      <c r="P2732" t="s">
        <v>10161</v>
      </c>
      <c r="Q2732" t="s">
        <v>144</v>
      </c>
      <c r="R2732" t="s">
        <v>6780</v>
      </c>
      <c r="S2732" t="s">
        <v>82</v>
      </c>
      <c r="T2732" t="s">
        <v>10162</v>
      </c>
      <c r="U2732" t="s">
        <v>10163</v>
      </c>
      <c r="V2732" t="s">
        <v>10164</v>
      </c>
      <c r="W2732" t="s">
        <v>10165</v>
      </c>
      <c r="X2732" t="s">
        <v>35</v>
      </c>
      <c r="Y2732" s="2">
        <v>71500</v>
      </c>
      <c r="Z2732">
        <v>0</v>
      </c>
    </row>
    <row r="2733" spans="1:26" x14ac:dyDescent="0.3">
      <c r="A2733" t="s">
        <v>166</v>
      </c>
      <c r="B2733" t="s">
        <v>10156</v>
      </c>
      <c r="C2733" s="3">
        <v>43373</v>
      </c>
      <c r="D2733" t="s">
        <v>2462</v>
      </c>
      <c r="E2733" t="s">
        <v>10158</v>
      </c>
      <c r="F2733" t="s">
        <v>82</v>
      </c>
      <c r="G2733" s="3">
        <v>43027.82576388889</v>
      </c>
      <c r="H2733">
        <v>3</v>
      </c>
      <c r="I2733">
        <v>2018</v>
      </c>
      <c r="J2733" t="s">
        <v>29</v>
      </c>
      <c r="K2733" t="s">
        <v>42</v>
      </c>
      <c r="L2733" t="s">
        <v>290</v>
      </c>
      <c r="M2733" t="s">
        <v>10160</v>
      </c>
      <c r="N2733" s="3">
        <v>43836.76290509259</v>
      </c>
      <c r="O2733" t="b">
        <v>0</v>
      </c>
      <c r="P2733" t="s">
        <v>10161</v>
      </c>
      <c r="Q2733" t="s">
        <v>144</v>
      </c>
      <c r="R2733" t="s">
        <v>6781</v>
      </c>
      <c r="S2733" t="s">
        <v>82</v>
      </c>
      <c r="T2733" t="s">
        <v>10162</v>
      </c>
      <c r="U2733" t="s">
        <v>10163</v>
      </c>
      <c r="V2733" t="s">
        <v>10164</v>
      </c>
      <c r="W2733" t="s">
        <v>10165</v>
      </c>
      <c r="X2733" t="s">
        <v>35</v>
      </c>
      <c r="Y2733" s="2">
        <v>143000</v>
      </c>
      <c r="Z2733">
        <v>0</v>
      </c>
    </row>
    <row r="2734" spans="1:26" x14ac:dyDescent="0.3">
      <c r="A2734" t="s">
        <v>5123</v>
      </c>
      <c r="B2734" t="s">
        <v>6782</v>
      </c>
      <c r="C2734" s="3">
        <v>43344</v>
      </c>
      <c r="D2734" t="s">
        <v>49</v>
      </c>
      <c r="E2734" t="s">
        <v>10158</v>
      </c>
      <c r="F2734" t="s">
        <v>37</v>
      </c>
      <c r="G2734" s="3">
        <v>43269.540682870371</v>
      </c>
      <c r="H2734">
        <v>3</v>
      </c>
      <c r="I2734">
        <v>2018</v>
      </c>
      <c r="J2734" t="s">
        <v>29</v>
      </c>
      <c r="K2734" t="s">
        <v>74</v>
      </c>
      <c r="L2734" t="s">
        <v>290</v>
      </c>
      <c r="M2734" s="1">
        <v>43271</v>
      </c>
      <c r="N2734" s="3">
        <v>43836.76290509259</v>
      </c>
      <c r="O2734" t="b">
        <v>0</v>
      </c>
      <c r="P2734" t="s">
        <v>10161</v>
      </c>
      <c r="Q2734" t="s">
        <v>110</v>
      </c>
      <c r="R2734" t="s">
        <v>6783</v>
      </c>
      <c r="S2734" t="s">
        <v>37</v>
      </c>
      <c r="T2734" t="s">
        <v>10162</v>
      </c>
      <c r="U2734" t="s">
        <v>10163</v>
      </c>
      <c r="V2734" t="s">
        <v>10164</v>
      </c>
      <c r="W2734" t="s">
        <v>10165</v>
      </c>
      <c r="X2734" t="s">
        <v>35</v>
      </c>
      <c r="Y2734" s="2">
        <v>199</v>
      </c>
      <c r="Z2734">
        <v>0</v>
      </c>
    </row>
    <row r="2735" spans="1:26" x14ac:dyDescent="0.3">
      <c r="A2735" t="s">
        <v>71</v>
      </c>
      <c r="B2735" t="s">
        <v>10156</v>
      </c>
      <c r="C2735" s="3">
        <v>43373</v>
      </c>
      <c r="D2735" t="s">
        <v>49</v>
      </c>
      <c r="E2735" t="s">
        <v>1570</v>
      </c>
      <c r="F2735" t="s">
        <v>37</v>
      </c>
      <c r="G2735" s="3">
        <v>43286.581157407411</v>
      </c>
      <c r="H2735">
        <v>3</v>
      </c>
      <c r="I2735">
        <v>2018</v>
      </c>
      <c r="J2735" t="s">
        <v>29</v>
      </c>
      <c r="K2735" t="s">
        <v>42</v>
      </c>
      <c r="L2735" t="s">
        <v>290</v>
      </c>
      <c r="M2735" s="1">
        <v>43286</v>
      </c>
      <c r="N2735" s="3">
        <v>43836.76290509259</v>
      </c>
      <c r="O2735" t="b">
        <v>0</v>
      </c>
      <c r="P2735" t="s">
        <v>10161</v>
      </c>
      <c r="Q2735" t="s">
        <v>144</v>
      </c>
      <c r="R2735" t="s">
        <v>6784</v>
      </c>
      <c r="S2735" t="s">
        <v>37</v>
      </c>
      <c r="T2735" t="s">
        <v>34</v>
      </c>
      <c r="U2735" t="s">
        <v>10163</v>
      </c>
      <c r="V2735" t="s">
        <v>10164</v>
      </c>
      <c r="W2735" t="s">
        <v>10165</v>
      </c>
      <c r="X2735" t="s">
        <v>35</v>
      </c>
      <c r="Y2735" s="2">
        <v>2555.1999999999998</v>
      </c>
      <c r="Z2735">
        <v>0</v>
      </c>
    </row>
    <row r="2736" spans="1:26" x14ac:dyDescent="0.3">
      <c r="A2736" t="s">
        <v>2450</v>
      </c>
      <c r="B2736" t="s">
        <v>10156</v>
      </c>
      <c r="C2736" s="3">
        <v>43738</v>
      </c>
      <c r="D2736" t="s">
        <v>49</v>
      </c>
      <c r="E2736" t="s">
        <v>10158</v>
      </c>
      <c r="F2736" t="s">
        <v>37</v>
      </c>
      <c r="G2736" s="3">
        <v>43572.621400462966</v>
      </c>
      <c r="H2736">
        <v>3</v>
      </c>
      <c r="I2736">
        <v>2019</v>
      </c>
      <c r="J2736" t="s">
        <v>29</v>
      </c>
      <c r="K2736" t="s">
        <v>66</v>
      </c>
      <c r="L2736" t="s">
        <v>290</v>
      </c>
      <c r="M2736" t="s">
        <v>10160</v>
      </c>
      <c r="N2736" s="3">
        <v>43836.762962962966</v>
      </c>
      <c r="O2736" t="b">
        <v>0</v>
      </c>
      <c r="P2736" t="s">
        <v>10161</v>
      </c>
      <c r="Q2736" t="s">
        <v>91</v>
      </c>
      <c r="R2736" t="s">
        <v>6785</v>
      </c>
      <c r="S2736" t="s">
        <v>254</v>
      </c>
      <c r="T2736" t="s">
        <v>2794</v>
      </c>
      <c r="U2736" t="s">
        <v>10163</v>
      </c>
      <c r="V2736" t="s">
        <v>10164</v>
      </c>
      <c r="W2736" t="s">
        <v>10165</v>
      </c>
      <c r="X2736" t="s">
        <v>35</v>
      </c>
      <c r="Y2736" s="2">
        <v>65000</v>
      </c>
      <c r="Z2736">
        <v>0</v>
      </c>
    </row>
    <row r="2737" spans="1:26" x14ac:dyDescent="0.3">
      <c r="A2737" t="s">
        <v>3740</v>
      </c>
      <c r="B2737" t="s">
        <v>10156</v>
      </c>
      <c r="C2737" s="3">
        <v>43738</v>
      </c>
      <c r="D2737" t="s">
        <v>49</v>
      </c>
      <c r="E2737" t="s">
        <v>10158</v>
      </c>
      <c r="F2737" t="s">
        <v>37</v>
      </c>
      <c r="G2737" s="3">
        <v>43627.826481481483</v>
      </c>
      <c r="H2737">
        <v>3</v>
      </c>
      <c r="I2737">
        <v>2019</v>
      </c>
      <c r="J2737" t="s">
        <v>29</v>
      </c>
      <c r="K2737" t="s">
        <v>74</v>
      </c>
      <c r="L2737" t="s">
        <v>290</v>
      </c>
      <c r="M2737" s="1">
        <v>43627</v>
      </c>
      <c r="N2737" s="3">
        <v>43836.762962962966</v>
      </c>
      <c r="O2737" t="b">
        <v>0</v>
      </c>
      <c r="P2737" t="s">
        <v>10161</v>
      </c>
      <c r="Q2737" t="s">
        <v>91</v>
      </c>
      <c r="R2737" t="s">
        <v>6786</v>
      </c>
      <c r="S2737" t="s">
        <v>302</v>
      </c>
      <c r="T2737" t="s">
        <v>10162</v>
      </c>
      <c r="U2737" t="s">
        <v>10163</v>
      </c>
      <c r="V2737" t="s">
        <v>10164</v>
      </c>
      <c r="W2737" t="s">
        <v>10165</v>
      </c>
      <c r="X2737" t="s">
        <v>35</v>
      </c>
      <c r="Y2737" s="2">
        <v>154406.31</v>
      </c>
      <c r="Z2737">
        <v>0</v>
      </c>
    </row>
    <row r="2738" spans="1:26" x14ac:dyDescent="0.3">
      <c r="A2738" t="s">
        <v>6787</v>
      </c>
      <c r="B2738" t="s">
        <v>10156</v>
      </c>
      <c r="C2738" s="3">
        <v>44104</v>
      </c>
      <c r="D2738" t="s">
        <v>49</v>
      </c>
      <c r="E2738" t="s">
        <v>6788</v>
      </c>
      <c r="F2738" t="s">
        <v>82</v>
      </c>
      <c r="G2738" s="3">
        <v>43759.916562500002</v>
      </c>
      <c r="H2738">
        <v>3</v>
      </c>
      <c r="I2738">
        <v>2020</v>
      </c>
      <c r="J2738" t="s">
        <v>29</v>
      </c>
      <c r="K2738" t="s">
        <v>74</v>
      </c>
      <c r="L2738" t="s">
        <v>290</v>
      </c>
      <c r="M2738" s="1">
        <v>43928</v>
      </c>
      <c r="N2738" s="3">
        <v>44110.790648148148</v>
      </c>
      <c r="O2738" t="b">
        <v>0</v>
      </c>
      <c r="P2738" t="s">
        <v>10161</v>
      </c>
      <c r="Q2738" t="s">
        <v>91</v>
      </c>
      <c r="R2738" t="s">
        <v>6789</v>
      </c>
      <c r="S2738" t="s">
        <v>82</v>
      </c>
      <c r="T2738" t="s">
        <v>10162</v>
      </c>
      <c r="U2738" t="s">
        <v>10163</v>
      </c>
      <c r="V2738" t="s">
        <v>10164</v>
      </c>
      <c r="W2738" t="s">
        <v>10165</v>
      </c>
      <c r="X2738" t="s">
        <v>35</v>
      </c>
      <c r="Y2738" s="2">
        <v>69347</v>
      </c>
      <c r="Z2738">
        <v>0</v>
      </c>
    </row>
    <row r="2739" spans="1:26" x14ac:dyDescent="0.3">
      <c r="A2739" t="s">
        <v>6790</v>
      </c>
      <c r="B2739" t="s">
        <v>10156</v>
      </c>
      <c r="C2739" s="3">
        <v>43738</v>
      </c>
      <c r="D2739" t="s">
        <v>49</v>
      </c>
      <c r="E2739" t="s">
        <v>10158</v>
      </c>
      <c r="F2739" t="s">
        <v>302</v>
      </c>
      <c r="G2739" s="3">
        <v>43670.772592592592</v>
      </c>
      <c r="H2739">
        <v>3</v>
      </c>
      <c r="I2739">
        <v>2019</v>
      </c>
      <c r="J2739" t="s">
        <v>29</v>
      </c>
      <c r="K2739" t="s">
        <v>30</v>
      </c>
      <c r="L2739" t="s">
        <v>290</v>
      </c>
      <c r="M2739" t="s">
        <v>10160</v>
      </c>
      <c r="N2739" s="3">
        <v>43836.762962962966</v>
      </c>
      <c r="O2739" t="b">
        <v>0</v>
      </c>
      <c r="P2739" t="s">
        <v>43</v>
      </c>
      <c r="Q2739" t="s">
        <v>32</v>
      </c>
      <c r="R2739" t="s">
        <v>6791</v>
      </c>
      <c r="S2739" t="s">
        <v>302</v>
      </c>
      <c r="T2739" t="s">
        <v>43</v>
      </c>
      <c r="U2739" t="s">
        <v>10163</v>
      </c>
      <c r="V2739" t="s">
        <v>10164</v>
      </c>
      <c r="W2739" t="s">
        <v>10165</v>
      </c>
      <c r="X2739" t="s">
        <v>35</v>
      </c>
      <c r="Y2739" s="2">
        <v>153622.32</v>
      </c>
      <c r="Z2739">
        <v>0</v>
      </c>
    </row>
    <row r="2740" spans="1:26" x14ac:dyDescent="0.3">
      <c r="A2740" t="s">
        <v>6792</v>
      </c>
      <c r="B2740" t="s">
        <v>10156</v>
      </c>
      <c r="C2740" s="3">
        <v>42277</v>
      </c>
      <c r="D2740" t="s">
        <v>49</v>
      </c>
      <c r="E2740" t="s">
        <v>6793</v>
      </c>
      <c r="F2740" t="s">
        <v>28</v>
      </c>
      <c r="G2740" s="3">
        <v>42103.874872685185</v>
      </c>
      <c r="H2740">
        <v>3</v>
      </c>
      <c r="I2740">
        <v>2015</v>
      </c>
      <c r="J2740" t="s">
        <v>29</v>
      </c>
      <c r="K2740" t="s">
        <v>74</v>
      </c>
      <c r="L2740" t="s">
        <v>290</v>
      </c>
      <c r="M2740" s="1">
        <v>43087</v>
      </c>
      <c r="N2740" s="3">
        <v>43836.762962962966</v>
      </c>
      <c r="O2740" t="b">
        <v>0</v>
      </c>
      <c r="P2740" t="s">
        <v>10161</v>
      </c>
      <c r="Q2740" t="s">
        <v>32</v>
      </c>
      <c r="R2740" t="s">
        <v>6794</v>
      </c>
      <c r="S2740" t="s">
        <v>302</v>
      </c>
      <c r="T2740" t="s">
        <v>10162</v>
      </c>
      <c r="U2740" t="s">
        <v>10163</v>
      </c>
      <c r="V2740" t="s">
        <v>10164</v>
      </c>
      <c r="W2740" t="s">
        <v>10165</v>
      </c>
      <c r="X2740" t="s">
        <v>35</v>
      </c>
      <c r="Y2740" s="2">
        <v>50000</v>
      </c>
      <c r="Z2740">
        <v>0</v>
      </c>
    </row>
    <row r="2741" spans="1:26" x14ac:dyDescent="0.3">
      <c r="A2741" t="s">
        <v>6795</v>
      </c>
      <c r="B2741" t="s">
        <v>10156</v>
      </c>
      <c r="C2741" s="3">
        <v>43008</v>
      </c>
      <c r="D2741" t="s">
        <v>49</v>
      </c>
      <c r="E2741" t="s">
        <v>10158</v>
      </c>
      <c r="F2741" t="s">
        <v>82</v>
      </c>
      <c r="G2741" s="3">
        <v>42909.794108796297</v>
      </c>
      <c r="H2741">
        <v>3</v>
      </c>
      <c r="I2741">
        <v>2017</v>
      </c>
      <c r="J2741" t="s">
        <v>29</v>
      </c>
      <c r="K2741" t="s">
        <v>50</v>
      </c>
      <c r="L2741" t="s">
        <v>290</v>
      </c>
      <c r="M2741" t="s">
        <v>10160</v>
      </c>
      <c r="N2741" s="3">
        <v>43836.76290509259</v>
      </c>
      <c r="O2741" t="b">
        <v>0</v>
      </c>
      <c r="P2741" t="s">
        <v>39</v>
      </c>
      <c r="Q2741" t="s">
        <v>144</v>
      </c>
      <c r="R2741" t="s">
        <v>6796</v>
      </c>
      <c r="S2741" t="s">
        <v>82</v>
      </c>
      <c r="T2741" t="s">
        <v>10162</v>
      </c>
      <c r="U2741" t="s">
        <v>10163</v>
      </c>
      <c r="V2741" t="s">
        <v>10164</v>
      </c>
      <c r="W2741" t="s">
        <v>10165</v>
      </c>
      <c r="X2741" t="s">
        <v>35</v>
      </c>
      <c r="Y2741" s="2">
        <v>40850</v>
      </c>
      <c r="Z2741">
        <v>0</v>
      </c>
    </row>
    <row r="2742" spans="1:26" x14ac:dyDescent="0.3">
      <c r="A2742" t="s">
        <v>6797</v>
      </c>
      <c r="B2742" t="s">
        <v>10156</v>
      </c>
      <c r="C2742" s="3">
        <v>42947</v>
      </c>
      <c r="D2742" t="s">
        <v>49</v>
      </c>
      <c r="E2742" t="s">
        <v>6798</v>
      </c>
      <c r="F2742" t="s">
        <v>82</v>
      </c>
      <c r="G2742" s="3">
        <v>42922.659895833334</v>
      </c>
      <c r="H2742">
        <v>3</v>
      </c>
      <c r="I2742">
        <v>2017</v>
      </c>
      <c r="J2742" t="s">
        <v>29</v>
      </c>
      <c r="K2742" t="s">
        <v>42</v>
      </c>
      <c r="L2742" t="s">
        <v>290</v>
      </c>
      <c r="M2742" s="1">
        <v>43403</v>
      </c>
      <c r="N2742" s="3">
        <v>43836.76290509259</v>
      </c>
      <c r="O2742" t="b">
        <v>0</v>
      </c>
      <c r="P2742" t="s">
        <v>10161</v>
      </c>
      <c r="Q2742" t="s">
        <v>144</v>
      </c>
      <c r="R2742" t="s">
        <v>6799</v>
      </c>
      <c r="S2742" t="s">
        <v>82</v>
      </c>
      <c r="T2742" t="s">
        <v>10162</v>
      </c>
      <c r="U2742" t="s">
        <v>10163</v>
      </c>
      <c r="V2742" t="s">
        <v>10164</v>
      </c>
      <c r="W2742" t="s">
        <v>10165</v>
      </c>
      <c r="X2742" t="s">
        <v>35</v>
      </c>
      <c r="Y2742" s="2">
        <v>41280</v>
      </c>
      <c r="Z2742">
        <v>0</v>
      </c>
    </row>
    <row r="2743" spans="1:26" x14ac:dyDescent="0.3">
      <c r="A2743" t="s">
        <v>6800</v>
      </c>
      <c r="B2743" t="s">
        <v>10156</v>
      </c>
      <c r="C2743" s="3">
        <v>42978</v>
      </c>
      <c r="D2743" t="s">
        <v>49</v>
      </c>
      <c r="E2743" t="s">
        <v>6801</v>
      </c>
      <c r="F2743" t="s">
        <v>82</v>
      </c>
      <c r="G2743" s="3">
        <v>42935.56318287037</v>
      </c>
      <c r="H2743">
        <v>3</v>
      </c>
      <c r="I2743">
        <v>2017</v>
      </c>
      <c r="J2743" t="s">
        <v>29</v>
      </c>
      <c r="K2743" t="s">
        <v>30</v>
      </c>
      <c r="L2743" t="s">
        <v>290</v>
      </c>
      <c r="M2743" t="s">
        <v>10160</v>
      </c>
      <c r="N2743" s="3">
        <v>43836.76290509259</v>
      </c>
      <c r="O2743" t="b">
        <v>0</v>
      </c>
      <c r="P2743" t="s">
        <v>10161</v>
      </c>
      <c r="Q2743" t="s">
        <v>144</v>
      </c>
      <c r="R2743" t="s">
        <v>6802</v>
      </c>
      <c r="S2743" t="s">
        <v>254</v>
      </c>
      <c r="T2743" t="s">
        <v>10162</v>
      </c>
      <c r="U2743" t="s">
        <v>10163</v>
      </c>
      <c r="V2743" t="s">
        <v>10164</v>
      </c>
      <c r="W2743" t="s">
        <v>10165</v>
      </c>
      <c r="X2743" t="s">
        <v>35</v>
      </c>
      <c r="Y2743" s="2">
        <v>65000</v>
      </c>
      <c r="Z2743">
        <v>0</v>
      </c>
    </row>
    <row r="2744" spans="1:26" x14ac:dyDescent="0.3">
      <c r="A2744" t="s">
        <v>2376</v>
      </c>
      <c r="B2744" t="s">
        <v>2601</v>
      </c>
      <c r="C2744" s="3">
        <v>43008</v>
      </c>
      <c r="D2744" t="s">
        <v>49</v>
      </c>
      <c r="E2744" t="s">
        <v>6462</v>
      </c>
      <c r="F2744" t="s">
        <v>254</v>
      </c>
      <c r="G2744" s="3">
        <v>42968.102488425924</v>
      </c>
      <c r="H2744">
        <v>3</v>
      </c>
      <c r="I2744">
        <v>2017</v>
      </c>
      <c r="J2744" t="s">
        <v>29</v>
      </c>
      <c r="K2744" t="s">
        <v>50</v>
      </c>
      <c r="L2744" t="s">
        <v>290</v>
      </c>
      <c r="M2744" t="s">
        <v>10160</v>
      </c>
      <c r="N2744" s="3">
        <v>43836.76290509259</v>
      </c>
      <c r="O2744" t="b">
        <v>0</v>
      </c>
      <c r="P2744" t="s">
        <v>10161</v>
      </c>
      <c r="Q2744" t="s">
        <v>43</v>
      </c>
      <c r="R2744" t="s">
        <v>6803</v>
      </c>
      <c r="S2744" t="s">
        <v>254</v>
      </c>
      <c r="T2744" t="s">
        <v>39</v>
      </c>
      <c r="U2744" t="s">
        <v>10163</v>
      </c>
      <c r="V2744" t="s">
        <v>10164</v>
      </c>
      <c r="W2744" t="s">
        <v>10165</v>
      </c>
      <c r="X2744" t="s">
        <v>35</v>
      </c>
      <c r="Y2744" s="2">
        <v>143796</v>
      </c>
      <c r="Z2744">
        <v>0</v>
      </c>
    </row>
    <row r="2745" spans="1:26" x14ac:dyDescent="0.3">
      <c r="A2745" t="s">
        <v>6804</v>
      </c>
      <c r="B2745" t="s">
        <v>10156</v>
      </c>
      <c r="C2745" s="3">
        <v>43311</v>
      </c>
      <c r="D2745" t="s">
        <v>49</v>
      </c>
      <c r="E2745" t="s">
        <v>6805</v>
      </c>
      <c r="F2745" t="s">
        <v>37</v>
      </c>
      <c r="G2745" s="3">
        <v>43136.81521990741</v>
      </c>
      <c r="H2745">
        <v>3</v>
      </c>
      <c r="I2745">
        <v>2018</v>
      </c>
      <c r="J2745" t="s">
        <v>29</v>
      </c>
      <c r="K2745" t="s">
        <v>50</v>
      </c>
      <c r="L2745" t="s">
        <v>290</v>
      </c>
      <c r="M2745" s="1">
        <v>43137</v>
      </c>
      <c r="N2745" s="3">
        <v>43836.762962962966</v>
      </c>
      <c r="O2745" t="b">
        <v>0</v>
      </c>
      <c r="P2745" t="s">
        <v>5722</v>
      </c>
      <c r="Q2745" t="s">
        <v>144</v>
      </c>
      <c r="R2745" t="s">
        <v>6806</v>
      </c>
      <c r="S2745" t="s">
        <v>254</v>
      </c>
      <c r="T2745" t="s">
        <v>10162</v>
      </c>
      <c r="U2745" t="s">
        <v>10163</v>
      </c>
      <c r="V2745" t="s">
        <v>10164</v>
      </c>
      <c r="W2745" t="s">
        <v>10165</v>
      </c>
      <c r="X2745" t="s">
        <v>35</v>
      </c>
      <c r="Y2745" s="2">
        <v>80194</v>
      </c>
      <c r="Z2745">
        <v>0</v>
      </c>
    </row>
    <row r="2746" spans="1:26" x14ac:dyDescent="0.3">
      <c r="A2746" t="s">
        <v>6807</v>
      </c>
      <c r="B2746" t="s">
        <v>10156</v>
      </c>
      <c r="C2746" s="3">
        <v>43373</v>
      </c>
      <c r="D2746" t="s">
        <v>49</v>
      </c>
      <c r="E2746" t="s">
        <v>10158</v>
      </c>
      <c r="F2746" t="s">
        <v>53</v>
      </c>
      <c r="G2746" s="3">
        <v>43193.927129629628</v>
      </c>
      <c r="H2746">
        <v>3</v>
      </c>
      <c r="I2746">
        <v>2018</v>
      </c>
      <c r="J2746" t="s">
        <v>29</v>
      </c>
      <c r="K2746" t="s">
        <v>50</v>
      </c>
      <c r="L2746" t="s">
        <v>290</v>
      </c>
      <c r="M2746" t="s">
        <v>10160</v>
      </c>
      <c r="N2746" s="3">
        <v>43836.76290509259</v>
      </c>
      <c r="O2746" t="b">
        <v>0</v>
      </c>
      <c r="P2746" t="s">
        <v>10161</v>
      </c>
      <c r="Q2746" t="s">
        <v>91</v>
      </c>
      <c r="R2746" t="s">
        <v>6808</v>
      </c>
      <c r="S2746" t="s">
        <v>53</v>
      </c>
      <c r="T2746" t="s">
        <v>10162</v>
      </c>
      <c r="U2746" t="s">
        <v>10163</v>
      </c>
      <c r="V2746" t="s">
        <v>10164</v>
      </c>
      <c r="W2746" t="s">
        <v>10165</v>
      </c>
      <c r="X2746" t="s">
        <v>35</v>
      </c>
      <c r="Y2746" s="2">
        <v>195597</v>
      </c>
      <c r="Z2746">
        <v>0</v>
      </c>
    </row>
    <row r="2747" spans="1:26" x14ac:dyDescent="0.3">
      <c r="A2747" t="s">
        <v>6807</v>
      </c>
      <c r="B2747" t="s">
        <v>10156</v>
      </c>
      <c r="C2747" s="3">
        <v>43373</v>
      </c>
      <c r="D2747" t="s">
        <v>49</v>
      </c>
      <c r="E2747" t="s">
        <v>10158</v>
      </c>
      <c r="F2747" t="s">
        <v>53</v>
      </c>
      <c r="G2747" s="3">
        <v>43193.933807870373</v>
      </c>
      <c r="H2747">
        <v>3</v>
      </c>
      <c r="I2747">
        <v>2018</v>
      </c>
      <c r="J2747" t="s">
        <v>29</v>
      </c>
      <c r="K2747" t="s">
        <v>50</v>
      </c>
      <c r="L2747" t="s">
        <v>290</v>
      </c>
      <c r="M2747" t="s">
        <v>10160</v>
      </c>
      <c r="N2747" s="3">
        <v>43836.76290509259</v>
      </c>
      <c r="O2747" t="b">
        <v>0</v>
      </c>
      <c r="P2747" t="s">
        <v>10161</v>
      </c>
      <c r="Q2747" t="s">
        <v>91</v>
      </c>
      <c r="R2747" t="s">
        <v>6809</v>
      </c>
      <c r="S2747" t="s">
        <v>53</v>
      </c>
      <c r="T2747" t="s">
        <v>10162</v>
      </c>
      <c r="U2747" t="s">
        <v>10163</v>
      </c>
      <c r="V2747" t="s">
        <v>10164</v>
      </c>
      <c r="W2747" t="s">
        <v>10165</v>
      </c>
      <c r="X2747" t="s">
        <v>35</v>
      </c>
      <c r="Y2747" s="2">
        <v>195597</v>
      </c>
      <c r="Z2747">
        <v>0</v>
      </c>
    </row>
    <row r="2748" spans="1:26" x14ac:dyDescent="0.3">
      <c r="A2748" t="s">
        <v>6810</v>
      </c>
      <c r="B2748" t="s">
        <v>10156</v>
      </c>
      <c r="C2748" s="3">
        <v>43318</v>
      </c>
      <c r="D2748" t="s">
        <v>80</v>
      </c>
      <c r="E2748" t="s">
        <v>6811</v>
      </c>
      <c r="F2748" t="s">
        <v>37</v>
      </c>
      <c r="G2748" s="3">
        <v>43237.75984953704</v>
      </c>
      <c r="H2748">
        <v>3</v>
      </c>
      <c r="I2748">
        <v>2018</v>
      </c>
      <c r="J2748" t="s">
        <v>29</v>
      </c>
      <c r="K2748" t="s">
        <v>74</v>
      </c>
      <c r="L2748" t="s">
        <v>290</v>
      </c>
      <c r="M2748" s="1">
        <v>43318</v>
      </c>
      <c r="N2748" s="3">
        <v>43836.76290509259</v>
      </c>
      <c r="O2748" t="b">
        <v>0</v>
      </c>
      <c r="P2748" t="s">
        <v>10161</v>
      </c>
      <c r="Q2748" t="s">
        <v>32</v>
      </c>
      <c r="R2748" t="s">
        <v>6812</v>
      </c>
      <c r="S2748" t="s">
        <v>82</v>
      </c>
      <c r="T2748" t="s">
        <v>10162</v>
      </c>
      <c r="U2748" t="s">
        <v>10163</v>
      </c>
      <c r="V2748" t="s">
        <v>10164</v>
      </c>
      <c r="W2748" t="s">
        <v>10165</v>
      </c>
      <c r="X2748" t="s">
        <v>35</v>
      </c>
      <c r="Y2748" s="2">
        <v>65000</v>
      </c>
      <c r="Z2748">
        <v>0</v>
      </c>
    </row>
    <row r="2749" spans="1:26" x14ac:dyDescent="0.3">
      <c r="A2749" t="s">
        <v>6813</v>
      </c>
      <c r="B2749" t="s">
        <v>2865</v>
      </c>
      <c r="C2749" s="3">
        <v>43333</v>
      </c>
      <c r="D2749" t="s">
        <v>80</v>
      </c>
      <c r="E2749" t="s">
        <v>6814</v>
      </c>
      <c r="F2749" t="s">
        <v>37</v>
      </c>
      <c r="G2749" s="3">
        <v>43290.708379629628</v>
      </c>
      <c r="H2749">
        <v>3</v>
      </c>
      <c r="I2749">
        <v>2018</v>
      </c>
      <c r="J2749" t="s">
        <v>29</v>
      </c>
      <c r="K2749" t="s">
        <v>74</v>
      </c>
      <c r="L2749" t="s">
        <v>290</v>
      </c>
      <c r="M2749" s="1">
        <v>43332</v>
      </c>
      <c r="N2749" s="3">
        <v>43836.76290509259</v>
      </c>
      <c r="O2749" t="b">
        <v>0</v>
      </c>
      <c r="P2749" t="s">
        <v>10161</v>
      </c>
      <c r="Q2749" t="s">
        <v>91</v>
      </c>
      <c r="R2749" t="s">
        <v>6815</v>
      </c>
      <c r="S2749" t="s">
        <v>82</v>
      </c>
      <c r="T2749" t="s">
        <v>10162</v>
      </c>
      <c r="U2749" t="s">
        <v>10163</v>
      </c>
      <c r="V2749" t="s">
        <v>10164</v>
      </c>
      <c r="W2749" t="s">
        <v>10165</v>
      </c>
      <c r="X2749" t="s">
        <v>35</v>
      </c>
      <c r="Y2749" s="2">
        <v>65199</v>
      </c>
      <c r="Z2749">
        <v>0</v>
      </c>
    </row>
    <row r="2750" spans="1:26" x14ac:dyDescent="0.3">
      <c r="A2750" t="s">
        <v>6816</v>
      </c>
      <c r="B2750" t="s">
        <v>3491</v>
      </c>
      <c r="C2750" s="3">
        <v>43708</v>
      </c>
      <c r="D2750" t="s">
        <v>80</v>
      </c>
      <c r="E2750" t="s">
        <v>6817</v>
      </c>
      <c r="F2750" t="s">
        <v>82</v>
      </c>
      <c r="G2750" s="3">
        <v>43682.75949074074</v>
      </c>
      <c r="H2750">
        <v>3</v>
      </c>
      <c r="I2750">
        <v>2019</v>
      </c>
      <c r="J2750" t="s">
        <v>29</v>
      </c>
      <c r="K2750" t="s">
        <v>74</v>
      </c>
      <c r="L2750" t="s">
        <v>290</v>
      </c>
      <c r="M2750" t="s">
        <v>10160</v>
      </c>
      <c r="N2750" s="3">
        <v>43836.762962962966</v>
      </c>
      <c r="O2750" t="b">
        <v>0</v>
      </c>
      <c r="P2750" t="s">
        <v>10161</v>
      </c>
      <c r="Q2750" t="s">
        <v>32</v>
      </c>
      <c r="R2750" t="s">
        <v>6818</v>
      </c>
      <c r="S2750" t="s">
        <v>82</v>
      </c>
      <c r="T2750" t="s">
        <v>10162</v>
      </c>
      <c r="U2750" t="s">
        <v>10163</v>
      </c>
      <c r="V2750" t="s">
        <v>10164</v>
      </c>
      <c r="W2750" t="s">
        <v>10165</v>
      </c>
      <c r="X2750" t="s">
        <v>35</v>
      </c>
      <c r="Y2750" s="2">
        <v>25000</v>
      </c>
      <c r="Z2750">
        <v>0</v>
      </c>
    </row>
    <row r="2751" spans="1:26" x14ac:dyDescent="0.3">
      <c r="A2751" t="s">
        <v>71</v>
      </c>
      <c r="B2751" t="s">
        <v>10156</v>
      </c>
      <c r="C2751" s="3">
        <v>44104</v>
      </c>
      <c r="D2751" t="s">
        <v>80</v>
      </c>
      <c r="E2751" t="s">
        <v>10158</v>
      </c>
      <c r="F2751" t="s">
        <v>37</v>
      </c>
      <c r="G2751" s="3">
        <v>43556.796006944445</v>
      </c>
      <c r="H2751">
        <v>3</v>
      </c>
      <c r="I2751">
        <v>2020</v>
      </c>
      <c r="J2751" t="s">
        <v>29</v>
      </c>
      <c r="K2751" t="s">
        <v>66</v>
      </c>
      <c r="L2751" t="s">
        <v>290</v>
      </c>
      <c r="M2751" s="1">
        <v>43609</v>
      </c>
      <c r="N2751" s="3">
        <v>43871.600416666668</v>
      </c>
      <c r="O2751" t="b">
        <v>0</v>
      </c>
      <c r="P2751" t="s">
        <v>10161</v>
      </c>
      <c r="Q2751" t="s">
        <v>91</v>
      </c>
      <c r="R2751" t="s">
        <v>6819</v>
      </c>
      <c r="S2751" t="s">
        <v>254</v>
      </c>
      <c r="T2751" t="s">
        <v>34</v>
      </c>
      <c r="U2751" t="s">
        <v>10163</v>
      </c>
      <c r="V2751" t="s">
        <v>10164</v>
      </c>
      <c r="W2751" t="s">
        <v>10165</v>
      </c>
      <c r="X2751" t="s">
        <v>35</v>
      </c>
      <c r="Y2751" s="2">
        <v>60069.599999999999</v>
      </c>
      <c r="Z2751">
        <v>0</v>
      </c>
    </row>
    <row r="2752" spans="1:26" x14ac:dyDescent="0.3">
      <c r="A2752" t="s">
        <v>6820</v>
      </c>
      <c r="B2752" t="s">
        <v>2865</v>
      </c>
      <c r="C2752" s="3">
        <v>44075</v>
      </c>
      <c r="D2752" t="s">
        <v>80</v>
      </c>
      <c r="E2752" t="s">
        <v>6821</v>
      </c>
      <c r="F2752" t="s">
        <v>37</v>
      </c>
      <c r="G2752" s="3">
        <v>43684.663622685184</v>
      </c>
      <c r="H2752">
        <v>3</v>
      </c>
      <c r="I2752">
        <v>2020</v>
      </c>
      <c r="J2752" t="s">
        <v>29</v>
      </c>
      <c r="K2752" t="s">
        <v>74</v>
      </c>
      <c r="L2752" t="s">
        <v>290</v>
      </c>
      <c r="M2752" s="1">
        <v>44063</v>
      </c>
      <c r="N2752" s="3">
        <v>44088.6015625</v>
      </c>
      <c r="O2752" t="b">
        <v>0</v>
      </c>
      <c r="P2752" t="s">
        <v>10161</v>
      </c>
      <c r="Q2752" t="s">
        <v>91</v>
      </c>
      <c r="R2752" t="s">
        <v>6822</v>
      </c>
      <c r="S2752" t="s">
        <v>82</v>
      </c>
      <c r="T2752" t="s">
        <v>10162</v>
      </c>
      <c r="U2752" t="s">
        <v>10163</v>
      </c>
      <c r="V2752" t="s">
        <v>10164</v>
      </c>
      <c r="W2752" t="s">
        <v>10165</v>
      </c>
      <c r="X2752" t="s">
        <v>35</v>
      </c>
      <c r="Y2752" s="2">
        <v>71798.5</v>
      </c>
      <c r="Z2752">
        <v>0</v>
      </c>
    </row>
    <row r="2753" spans="1:26" x14ac:dyDescent="0.3">
      <c r="A2753" t="s">
        <v>6823</v>
      </c>
      <c r="B2753" t="s">
        <v>10156</v>
      </c>
      <c r="C2753" s="3">
        <v>42962</v>
      </c>
      <c r="D2753" t="s">
        <v>80</v>
      </c>
      <c r="E2753" t="s">
        <v>6824</v>
      </c>
      <c r="F2753" t="s">
        <v>82</v>
      </c>
      <c r="G2753" s="3">
        <v>42945.014918981484</v>
      </c>
      <c r="H2753">
        <v>3</v>
      </c>
      <c r="I2753">
        <v>2017</v>
      </c>
      <c r="J2753" t="s">
        <v>29</v>
      </c>
      <c r="K2753" t="s">
        <v>74</v>
      </c>
      <c r="L2753" t="s">
        <v>290</v>
      </c>
      <c r="M2753" t="s">
        <v>10160</v>
      </c>
      <c r="N2753" s="3">
        <v>43836.76290509259</v>
      </c>
      <c r="O2753" t="b">
        <v>0</v>
      </c>
      <c r="P2753" t="s">
        <v>10161</v>
      </c>
      <c r="Q2753" t="s">
        <v>144</v>
      </c>
      <c r="R2753" t="s">
        <v>6825</v>
      </c>
      <c r="S2753" t="s">
        <v>82</v>
      </c>
      <c r="T2753" t="s">
        <v>10162</v>
      </c>
      <c r="U2753" t="s">
        <v>10163</v>
      </c>
      <c r="V2753" t="s">
        <v>10164</v>
      </c>
      <c r="W2753" t="s">
        <v>10165</v>
      </c>
      <c r="X2753" t="s">
        <v>35</v>
      </c>
      <c r="Y2753" s="2">
        <v>78000</v>
      </c>
      <c r="Z2753">
        <v>0</v>
      </c>
    </row>
    <row r="2754" spans="1:26" x14ac:dyDescent="0.3">
      <c r="A2754" t="s">
        <v>6826</v>
      </c>
      <c r="B2754" t="s">
        <v>10156</v>
      </c>
      <c r="C2754" s="3">
        <v>43706</v>
      </c>
      <c r="D2754" t="s">
        <v>80</v>
      </c>
      <c r="E2754" t="s">
        <v>6827</v>
      </c>
      <c r="F2754" t="s">
        <v>82</v>
      </c>
      <c r="G2754" s="3">
        <v>43112.863009259258</v>
      </c>
      <c r="H2754">
        <v>3</v>
      </c>
      <c r="I2754">
        <v>2019</v>
      </c>
      <c r="J2754" t="s">
        <v>29</v>
      </c>
      <c r="K2754" t="s">
        <v>74</v>
      </c>
      <c r="L2754" t="s">
        <v>290</v>
      </c>
      <c r="M2754" s="1">
        <v>43503</v>
      </c>
      <c r="N2754" s="3">
        <v>43836.762962962966</v>
      </c>
      <c r="O2754" t="b">
        <v>0</v>
      </c>
      <c r="P2754" t="s">
        <v>10161</v>
      </c>
      <c r="Q2754" t="s">
        <v>144</v>
      </c>
      <c r="R2754" t="s">
        <v>6828</v>
      </c>
      <c r="S2754" t="s">
        <v>82</v>
      </c>
      <c r="T2754" t="s">
        <v>10162</v>
      </c>
      <c r="U2754" t="s">
        <v>10163</v>
      </c>
      <c r="V2754" t="s">
        <v>10164</v>
      </c>
      <c r="W2754" t="s">
        <v>10165</v>
      </c>
      <c r="X2754" t="s">
        <v>35</v>
      </c>
      <c r="Y2754" s="2">
        <v>92691.5</v>
      </c>
      <c r="Z2754">
        <v>0</v>
      </c>
    </row>
    <row r="2755" spans="1:26" x14ac:dyDescent="0.3">
      <c r="A2755" t="s">
        <v>6829</v>
      </c>
      <c r="B2755" t="s">
        <v>10156</v>
      </c>
      <c r="C2755" s="3">
        <v>43327</v>
      </c>
      <c r="D2755" t="s">
        <v>125</v>
      </c>
      <c r="E2755" t="s">
        <v>6830</v>
      </c>
      <c r="F2755" t="s">
        <v>37</v>
      </c>
      <c r="G2755" s="3">
        <v>43286.61519675926</v>
      </c>
      <c r="H2755">
        <v>3</v>
      </c>
      <c r="I2755">
        <v>2018</v>
      </c>
      <c r="J2755" t="s">
        <v>29</v>
      </c>
      <c r="K2755" t="s">
        <v>74</v>
      </c>
      <c r="L2755" t="s">
        <v>290</v>
      </c>
      <c r="M2755" t="s">
        <v>10160</v>
      </c>
      <c r="N2755" s="3">
        <v>43836.76290509259</v>
      </c>
      <c r="O2755" t="b">
        <v>0</v>
      </c>
      <c r="P2755" t="s">
        <v>10161</v>
      </c>
      <c r="Q2755" t="s">
        <v>91</v>
      </c>
      <c r="R2755" t="s">
        <v>6831</v>
      </c>
      <c r="S2755" t="s">
        <v>37</v>
      </c>
      <c r="T2755" t="s">
        <v>10162</v>
      </c>
      <c r="U2755" t="s">
        <v>10163</v>
      </c>
      <c r="V2755" t="s">
        <v>10164</v>
      </c>
      <c r="W2755" t="s">
        <v>10165</v>
      </c>
      <c r="X2755" t="s">
        <v>35</v>
      </c>
      <c r="Y2755" s="2">
        <v>199</v>
      </c>
      <c r="Z2755">
        <v>0</v>
      </c>
    </row>
    <row r="2756" spans="1:26" x14ac:dyDescent="0.3">
      <c r="A2756" t="s">
        <v>6465</v>
      </c>
      <c r="B2756" t="s">
        <v>10156</v>
      </c>
      <c r="C2756" s="3">
        <v>43676</v>
      </c>
      <c r="D2756" t="s">
        <v>125</v>
      </c>
      <c r="E2756" t="s">
        <v>6832</v>
      </c>
      <c r="F2756" t="s">
        <v>37</v>
      </c>
      <c r="G2756" s="3">
        <v>43495.795995370368</v>
      </c>
      <c r="H2756">
        <v>3</v>
      </c>
      <c r="I2756">
        <v>2019</v>
      </c>
      <c r="J2756" t="s">
        <v>29</v>
      </c>
      <c r="K2756" t="s">
        <v>30</v>
      </c>
      <c r="L2756" t="s">
        <v>290</v>
      </c>
      <c r="M2756" t="s">
        <v>10160</v>
      </c>
      <c r="N2756" s="3">
        <v>43836.762962962966</v>
      </c>
      <c r="O2756" t="b">
        <v>0</v>
      </c>
      <c r="P2756" t="s">
        <v>10161</v>
      </c>
      <c r="Q2756" t="s">
        <v>144</v>
      </c>
      <c r="R2756" t="s">
        <v>6833</v>
      </c>
      <c r="S2756" t="s">
        <v>37</v>
      </c>
      <c r="T2756" t="s">
        <v>34</v>
      </c>
      <c r="U2756" t="s">
        <v>10163</v>
      </c>
      <c r="V2756" t="s">
        <v>10164</v>
      </c>
      <c r="W2756" t="s">
        <v>10165</v>
      </c>
      <c r="X2756" t="s">
        <v>35</v>
      </c>
      <c r="Y2756" s="2">
        <v>10000</v>
      </c>
      <c r="Z2756">
        <v>0</v>
      </c>
    </row>
    <row r="2757" spans="1:26" x14ac:dyDescent="0.3">
      <c r="A2757" t="s">
        <v>536</v>
      </c>
      <c r="B2757" t="s">
        <v>10156</v>
      </c>
      <c r="C2757" s="3">
        <v>43677</v>
      </c>
      <c r="D2757" t="s">
        <v>125</v>
      </c>
      <c r="E2757" t="s">
        <v>10158</v>
      </c>
      <c r="F2757" t="s">
        <v>37</v>
      </c>
      <c r="G2757" s="3">
        <v>43528.783831018518</v>
      </c>
      <c r="H2757">
        <v>3</v>
      </c>
      <c r="I2757">
        <v>2019</v>
      </c>
      <c r="J2757" t="s">
        <v>29</v>
      </c>
      <c r="K2757" t="s">
        <v>74</v>
      </c>
      <c r="L2757" t="s">
        <v>290</v>
      </c>
      <c r="M2757" t="s">
        <v>10160</v>
      </c>
      <c r="N2757" s="3">
        <v>43836.762962962966</v>
      </c>
      <c r="O2757" t="b">
        <v>0</v>
      </c>
      <c r="P2757" t="s">
        <v>10161</v>
      </c>
      <c r="Q2757" t="s">
        <v>144</v>
      </c>
      <c r="R2757" t="s">
        <v>6834</v>
      </c>
      <c r="S2757" t="s">
        <v>37</v>
      </c>
      <c r="T2757" t="s">
        <v>10162</v>
      </c>
      <c r="U2757" t="s">
        <v>10163</v>
      </c>
      <c r="V2757" t="s">
        <v>10164</v>
      </c>
      <c r="W2757" t="s">
        <v>10165</v>
      </c>
      <c r="X2757" t="s">
        <v>35</v>
      </c>
      <c r="Y2757" s="2">
        <v>199</v>
      </c>
      <c r="Z2757">
        <v>0</v>
      </c>
    </row>
    <row r="2758" spans="1:26" x14ac:dyDescent="0.3">
      <c r="A2758" t="s">
        <v>36</v>
      </c>
      <c r="B2758" t="s">
        <v>4560</v>
      </c>
      <c r="C2758" s="3">
        <v>43647</v>
      </c>
      <c r="D2758" t="s">
        <v>125</v>
      </c>
      <c r="E2758" t="s">
        <v>6835</v>
      </c>
      <c r="F2758" t="s">
        <v>37</v>
      </c>
      <c r="G2758" s="3">
        <v>43539.543217592596</v>
      </c>
      <c r="H2758">
        <v>3</v>
      </c>
      <c r="I2758">
        <v>2019</v>
      </c>
      <c r="J2758" t="s">
        <v>29</v>
      </c>
      <c r="K2758" t="s">
        <v>30</v>
      </c>
      <c r="L2758" t="s">
        <v>290</v>
      </c>
      <c r="M2758" s="1">
        <v>43539</v>
      </c>
      <c r="N2758" s="3">
        <v>43836.763020833336</v>
      </c>
      <c r="O2758" t="b">
        <v>0</v>
      </c>
      <c r="P2758" t="s">
        <v>10161</v>
      </c>
      <c r="Q2758" t="s">
        <v>6836</v>
      </c>
      <c r="R2758" t="s">
        <v>6837</v>
      </c>
      <c r="S2758" t="s">
        <v>37</v>
      </c>
      <c r="T2758" t="s">
        <v>34</v>
      </c>
      <c r="U2758" t="s">
        <v>10163</v>
      </c>
      <c r="V2758" t="s">
        <v>10164</v>
      </c>
      <c r="W2758" t="s">
        <v>10165</v>
      </c>
      <c r="X2758" t="s">
        <v>35</v>
      </c>
      <c r="Y2758" s="2">
        <v>597</v>
      </c>
      <c r="Z2758">
        <v>0</v>
      </c>
    </row>
    <row r="2759" spans="1:26" x14ac:dyDescent="0.3">
      <c r="A2759" t="s">
        <v>6838</v>
      </c>
      <c r="B2759" t="s">
        <v>10156</v>
      </c>
      <c r="C2759" s="3">
        <v>44104</v>
      </c>
      <c r="D2759" t="s">
        <v>125</v>
      </c>
      <c r="E2759" t="s">
        <v>6839</v>
      </c>
      <c r="F2759" t="s">
        <v>37</v>
      </c>
      <c r="G2759" s="3">
        <v>43500.634351851855</v>
      </c>
      <c r="H2759">
        <v>3</v>
      </c>
      <c r="I2759">
        <v>2020</v>
      </c>
      <c r="J2759" t="s">
        <v>29</v>
      </c>
      <c r="K2759" t="s">
        <v>74</v>
      </c>
      <c r="L2759" t="s">
        <v>290</v>
      </c>
      <c r="M2759" s="1">
        <v>44111</v>
      </c>
      <c r="N2759" s="3">
        <v>44111.802499999998</v>
      </c>
      <c r="O2759" t="b">
        <v>0</v>
      </c>
      <c r="P2759" t="s">
        <v>10161</v>
      </c>
      <c r="Q2759" t="s">
        <v>91</v>
      </c>
      <c r="R2759" t="s">
        <v>6840</v>
      </c>
      <c r="S2759" t="s">
        <v>82</v>
      </c>
      <c r="T2759" t="s">
        <v>10162</v>
      </c>
      <c r="U2759" t="s">
        <v>10163</v>
      </c>
      <c r="V2759" t="s">
        <v>10164</v>
      </c>
      <c r="W2759" t="s">
        <v>10165</v>
      </c>
      <c r="X2759" t="s">
        <v>35</v>
      </c>
      <c r="Y2759" s="2">
        <v>58679.1</v>
      </c>
      <c r="Z2759">
        <v>0</v>
      </c>
    </row>
    <row r="2760" spans="1:26" x14ac:dyDescent="0.3">
      <c r="A2760" t="s">
        <v>1505</v>
      </c>
      <c r="B2760" t="s">
        <v>10156</v>
      </c>
      <c r="C2760" s="3">
        <v>43313</v>
      </c>
      <c r="D2760" t="s">
        <v>125</v>
      </c>
      <c r="E2760" t="s">
        <v>6841</v>
      </c>
      <c r="F2760" t="s">
        <v>37</v>
      </c>
      <c r="G2760" s="3">
        <v>43165.775046296294</v>
      </c>
      <c r="H2760">
        <v>3</v>
      </c>
      <c r="I2760">
        <v>2018</v>
      </c>
      <c r="J2760" t="s">
        <v>29</v>
      </c>
      <c r="K2760" t="s">
        <v>42</v>
      </c>
      <c r="L2760" t="s">
        <v>290</v>
      </c>
      <c r="M2760" s="1">
        <v>43277</v>
      </c>
      <c r="N2760" s="3">
        <v>43836.762962962966</v>
      </c>
      <c r="O2760" t="b">
        <v>0</v>
      </c>
      <c r="P2760" t="s">
        <v>3755</v>
      </c>
      <c r="Q2760" t="s">
        <v>144</v>
      </c>
      <c r="R2760" t="s">
        <v>6842</v>
      </c>
      <c r="S2760" t="s">
        <v>37</v>
      </c>
      <c r="T2760" t="s">
        <v>10162</v>
      </c>
      <c r="U2760" t="s">
        <v>10163</v>
      </c>
      <c r="V2760" t="s">
        <v>10164</v>
      </c>
      <c r="W2760" t="s">
        <v>10165</v>
      </c>
      <c r="X2760" t="s">
        <v>35</v>
      </c>
      <c r="Y2760" s="2">
        <v>189.05</v>
      </c>
      <c r="Z2760">
        <v>0</v>
      </c>
    </row>
    <row r="2761" spans="1:26" x14ac:dyDescent="0.3">
      <c r="A2761" t="s">
        <v>36</v>
      </c>
      <c r="B2761" t="s">
        <v>10156</v>
      </c>
      <c r="C2761" s="3">
        <v>43344</v>
      </c>
      <c r="D2761" t="s">
        <v>125</v>
      </c>
      <c r="E2761" t="s">
        <v>6835</v>
      </c>
      <c r="F2761" t="s">
        <v>37</v>
      </c>
      <c r="G2761" s="3">
        <v>43175.663287037038</v>
      </c>
      <c r="H2761">
        <v>3</v>
      </c>
      <c r="I2761">
        <v>2018</v>
      </c>
      <c r="J2761" t="s">
        <v>29</v>
      </c>
      <c r="K2761" t="s">
        <v>30</v>
      </c>
      <c r="L2761" t="s">
        <v>290</v>
      </c>
      <c r="M2761" s="1">
        <v>43214</v>
      </c>
      <c r="N2761" s="3">
        <v>43836.76290509259</v>
      </c>
      <c r="O2761" t="b">
        <v>0</v>
      </c>
      <c r="P2761" t="s">
        <v>10161</v>
      </c>
      <c r="Q2761" t="s">
        <v>144</v>
      </c>
      <c r="R2761" t="s">
        <v>6843</v>
      </c>
      <c r="S2761" t="s">
        <v>37</v>
      </c>
      <c r="T2761" t="s">
        <v>39</v>
      </c>
      <c r="U2761" t="s">
        <v>10163</v>
      </c>
      <c r="V2761" t="s">
        <v>10164</v>
      </c>
      <c r="W2761" t="s">
        <v>10165</v>
      </c>
      <c r="X2761" t="s">
        <v>35</v>
      </c>
      <c r="Y2761" s="2">
        <v>995</v>
      </c>
      <c r="Z2761">
        <v>0</v>
      </c>
    </row>
    <row r="2762" spans="1:26" x14ac:dyDescent="0.3">
      <c r="A2762" t="s">
        <v>6792</v>
      </c>
      <c r="B2762" t="s">
        <v>10156</v>
      </c>
      <c r="C2762" s="3">
        <v>43310</v>
      </c>
      <c r="D2762" t="s">
        <v>125</v>
      </c>
      <c r="E2762" t="s">
        <v>6844</v>
      </c>
      <c r="F2762" t="s">
        <v>37</v>
      </c>
      <c r="G2762" s="3">
        <v>43217.814328703702</v>
      </c>
      <c r="H2762">
        <v>3</v>
      </c>
      <c r="I2762">
        <v>2018</v>
      </c>
      <c r="J2762" t="s">
        <v>29</v>
      </c>
      <c r="K2762" t="s">
        <v>74</v>
      </c>
      <c r="L2762" t="s">
        <v>290</v>
      </c>
      <c r="M2762" s="1">
        <v>43217</v>
      </c>
      <c r="N2762" s="3">
        <v>43836.76290509259</v>
      </c>
      <c r="O2762" t="b">
        <v>0</v>
      </c>
      <c r="P2762" t="s">
        <v>10161</v>
      </c>
      <c r="Q2762" t="s">
        <v>91</v>
      </c>
      <c r="R2762" t="s">
        <v>6845</v>
      </c>
      <c r="S2762" t="s">
        <v>37</v>
      </c>
      <c r="T2762" t="s">
        <v>299</v>
      </c>
      <c r="U2762" t="s">
        <v>10163</v>
      </c>
      <c r="V2762" t="s">
        <v>10164</v>
      </c>
      <c r="W2762" t="s">
        <v>10165</v>
      </c>
      <c r="X2762" t="s">
        <v>35</v>
      </c>
      <c r="Y2762" s="2">
        <v>48</v>
      </c>
      <c r="Z2762">
        <v>0</v>
      </c>
    </row>
    <row r="2763" spans="1:26" x14ac:dyDescent="0.3">
      <c r="A2763" t="s">
        <v>115</v>
      </c>
      <c r="B2763" t="s">
        <v>2865</v>
      </c>
      <c r="C2763" s="3">
        <v>43647</v>
      </c>
      <c r="D2763" t="s">
        <v>43</v>
      </c>
      <c r="E2763" t="s">
        <v>1378</v>
      </c>
      <c r="F2763" t="s">
        <v>37</v>
      </c>
      <c r="G2763" s="3">
        <v>43530.574189814812</v>
      </c>
      <c r="H2763">
        <v>3</v>
      </c>
      <c r="I2763">
        <v>2019</v>
      </c>
      <c r="J2763" t="s">
        <v>29</v>
      </c>
      <c r="K2763" t="s">
        <v>74</v>
      </c>
      <c r="L2763" t="s">
        <v>290</v>
      </c>
      <c r="M2763" t="s">
        <v>10160</v>
      </c>
      <c r="N2763" s="3">
        <v>43836.762962962966</v>
      </c>
      <c r="O2763" t="b">
        <v>0</v>
      </c>
      <c r="P2763" t="s">
        <v>10161</v>
      </c>
      <c r="Q2763" t="s">
        <v>91</v>
      </c>
      <c r="R2763" t="s">
        <v>6846</v>
      </c>
      <c r="S2763" t="s">
        <v>37</v>
      </c>
      <c r="T2763" t="s">
        <v>10162</v>
      </c>
      <c r="U2763" t="s">
        <v>10163</v>
      </c>
      <c r="V2763" t="s">
        <v>10164</v>
      </c>
      <c r="W2763" t="s">
        <v>10165</v>
      </c>
      <c r="X2763" t="s">
        <v>35</v>
      </c>
      <c r="Y2763" s="2">
        <v>39</v>
      </c>
      <c r="Z2763">
        <v>0</v>
      </c>
    </row>
    <row r="2764" spans="1:26" x14ac:dyDescent="0.3">
      <c r="A2764" t="s">
        <v>3382</v>
      </c>
      <c r="B2764" t="s">
        <v>3432</v>
      </c>
      <c r="C2764" s="3">
        <v>43738</v>
      </c>
      <c r="D2764" t="s">
        <v>43</v>
      </c>
      <c r="E2764" t="s">
        <v>3384</v>
      </c>
      <c r="F2764" t="s">
        <v>37</v>
      </c>
      <c r="G2764" s="3">
        <v>43707.613506944443</v>
      </c>
      <c r="H2764">
        <v>3</v>
      </c>
      <c r="I2764">
        <v>2019</v>
      </c>
      <c r="J2764" t="s">
        <v>29</v>
      </c>
      <c r="K2764" t="s">
        <v>30</v>
      </c>
      <c r="L2764" t="s">
        <v>290</v>
      </c>
      <c r="M2764" t="s">
        <v>10160</v>
      </c>
      <c r="N2764" s="3">
        <v>43836.762962962966</v>
      </c>
      <c r="O2764" t="b">
        <v>0</v>
      </c>
      <c r="P2764" t="s">
        <v>10161</v>
      </c>
      <c r="Q2764" t="s">
        <v>144</v>
      </c>
      <c r="R2764" t="s">
        <v>6847</v>
      </c>
      <c r="S2764" t="s">
        <v>37</v>
      </c>
      <c r="T2764" t="s">
        <v>2794</v>
      </c>
      <c r="U2764" t="s">
        <v>10163</v>
      </c>
      <c r="V2764" t="s">
        <v>10164</v>
      </c>
      <c r="W2764" t="s">
        <v>10165</v>
      </c>
      <c r="X2764" t="s">
        <v>35</v>
      </c>
      <c r="Y2764" s="2">
        <v>238</v>
      </c>
      <c r="Z2764">
        <v>0</v>
      </c>
    </row>
    <row r="2765" spans="1:26" x14ac:dyDescent="0.3">
      <c r="A2765" t="s">
        <v>6848</v>
      </c>
      <c r="B2765" t="s">
        <v>10156</v>
      </c>
      <c r="C2765" s="3">
        <v>44074</v>
      </c>
      <c r="D2765" t="s">
        <v>43</v>
      </c>
      <c r="E2765" t="s">
        <v>10158</v>
      </c>
      <c r="F2765" t="s">
        <v>37</v>
      </c>
      <c r="G2765" s="3">
        <v>43480.609143518515</v>
      </c>
      <c r="H2765">
        <v>3</v>
      </c>
      <c r="I2765">
        <v>2020</v>
      </c>
      <c r="J2765" t="s">
        <v>29</v>
      </c>
      <c r="K2765" t="s">
        <v>66</v>
      </c>
      <c r="L2765" t="s">
        <v>290</v>
      </c>
      <c r="M2765" s="1">
        <v>43480</v>
      </c>
      <c r="N2765" s="3">
        <v>43971.879803240743</v>
      </c>
      <c r="O2765" t="b">
        <v>0</v>
      </c>
      <c r="P2765" t="s">
        <v>10161</v>
      </c>
      <c r="Q2765" t="s">
        <v>91</v>
      </c>
      <c r="R2765" t="s">
        <v>6849</v>
      </c>
      <c r="S2765" t="s">
        <v>37</v>
      </c>
      <c r="T2765" t="s">
        <v>10162</v>
      </c>
      <c r="U2765" t="s">
        <v>10163</v>
      </c>
      <c r="V2765" t="s">
        <v>10164</v>
      </c>
      <c r="W2765" t="s">
        <v>10165</v>
      </c>
      <c r="X2765" t="s">
        <v>35</v>
      </c>
      <c r="Y2765" s="2">
        <v>8412</v>
      </c>
      <c r="Z2765">
        <v>0</v>
      </c>
    </row>
    <row r="2766" spans="1:26" x14ac:dyDescent="0.3">
      <c r="A2766" t="s">
        <v>160</v>
      </c>
      <c r="B2766" t="s">
        <v>10156</v>
      </c>
      <c r="C2766" s="3">
        <v>44043</v>
      </c>
      <c r="D2766" t="s">
        <v>43</v>
      </c>
      <c r="E2766" t="s">
        <v>6850</v>
      </c>
      <c r="F2766" t="s">
        <v>37</v>
      </c>
      <c r="G2766" s="3">
        <v>43735.718564814815</v>
      </c>
      <c r="H2766">
        <v>3</v>
      </c>
      <c r="I2766">
        <v>2020</v>
      </c>
      <c r="J2766" t="s">
        <v>29</v>
      </c>
      <c r="K2766" t="s">
        <v>66</v>
      </c>
      <c r="L2766" t="s">
        <v>290</v>
      </c>
      <c r="M2766" s="1">
        <v>44148</v>
      </c>
      <c r="N2766" s="3">
        <v>44168.713773148149</v>
      </c>
      <c r="O2766" t="b">
        <v>0</v>
      </c>
      <c r="P2766" t="s">
        <v>10161</v>
      </c>
      <c r="Q2766" t="s">
        <v>144</v>
      </c>
      <c r="R2766" t="s">
        <v>6851</v>
      </c>
      <c r="S2766" t="s">
        <v>37</v>
      </c>
      <c r="T2766" t="s">
        <v>94</v>
      </c>
      <c r="U2766" t="s">
        <v>10163</v>
      </c>
      <c r="V2766" t="s">
        <v>10164</v>
      </c>
      <c r="W2766" t="s">
        <v>10165</v>
      </c>
      <c r="X2766" t="s">
        <v>35</v>
      </c>
      <c r="Y2766" s="2">
        <v>20425.400000000001</v>
      </c>
      <c r="Z2766">
        <v>0</v>
      </c>
    </row>
    <row r="2767" spans="1:26" x14ac:dyDescent="0.3">
      <c r="A2767" t="s">
        <v>6852</v>
      </c>
      <c r="B2767" t="s">
        <v>6853</v>
      </c>
      <c r="C2767" s="3">
        <v>44104</v>
      </c>
      <c r="D2767" t="s">
        <v>125</v>
      </c>
      <c r="E2767" t="s">
        <v>6854</v>
      </c>
      <c r="F2767" t="s">
        <v>82</v>
      </c>
      <c r="G2767" s="3">
        <v>43236.540891203702</v>
      </c>
      <c r="H2767">
        <v>3</v>
      </c>
      <c r="I2767">
        <v>2020</v>
      </c>
      <c r="J2767" t="s">
        <v>29</v>
      </c>
      <c r="K2767" t="s">
        <v>74</v>
      </c>
      <c r="L2767" t="s">
        <v>290</v>
      </c>
      <c r="M2767" s="1">
        <v>43357</v>
      </c>
      <c r="N2767" s="3">
        <v>44111.808703703704</v>
      </c>
      <c r="O2767" t="b">
        <v>0</v>
      </c>
      <c r="P2767" t="s">
        <v>10161</v>
      </c>
      <c r="Q2767" t="s">
        <v>110</v>
      </c>
      <c r="R2767" t="s">
        <v>6855</v>
      </c>
      <c r="S2767" t="s">
        <v>82</v>
      </c>
      <c r="T2767" t="s">
        <v>10162</v>
      </c>
      <c r="U2767" t="s">
        <v>10163</v>
      </c>
      <c r="V2767" t="s">
        <v>10164</v>
      </c>
      <c r="W2767" t="s">
        <v>10165</v>
      </c>
      <c r="X2767" t="s">
        <v>35</v>
      </c>
      <c r="Y2767" s="2">
        <v>65000</v>
      </c>
      <c r="Z2767">
        <v>0</v>
      </c>
    </row>
    <row r="2768" spans="1:26" x14ac:dyDescent="0.3">
      <c r="A2768" t="s">
        <v>6852</v>
      </c>
      <c r="B2768" t="s">
        <v>10156</v>
      </c>
      <c r="C2768" s="3">
        <v>43738</v>
      </c>
      <c r="D2768" t="s">
        <v>80</v>
      </c>
      <c r="E2768" t="s">
        <v>6856</v>
      </c>
      <c r="F2768" t="s">
        <v>37</v>
      </c>
      <c r="G2768" s="3">
        <v>43663.865277777775</v>
      </c>
      <c r="H2768">
        <v>3</v>
      </c>
      <c r="I2768">
        <v>2019</v>
      </c>
      <c r="J2768" t="s">
        <v>29</v>
      </c>
      <c r="K2768" t="s">
        <v>74</v>
      </c>
      <c r="L2768" t="s">
        <v>290</v>
      </c>
      <c r="M2768" s="1">
        <v>43671</v>
      </c>
      <c r="N2768" s="3">
        <v>43836.763020833336</v>
      </c>
      <c r="O2768" t="b">
        <v>0</v>
      </c>
      <c r="P2768" t="s">
        <v>10161</v>
      </c>
      <c r="Q2768" t="s">
        <v>91</v>
      </c>
      <c r="R2768" t="s">
        <v>6857</v>
      </c>
      <c r="S2768" t="s">
        <v>82</v>
      </c>
      <c r="T2768" t="s">
        <v>10162</v>
      </c>
      <c r="U2768" t="s">
        <v>10163</v>
      </c>
      <c r="V2768" t="s">
        <v>10164</v>
      </c>
      <c r="W2768" t="s">
        <v>10165</v>
      </c>
      <c r="X2768" t="s">
        <v>35</v>
      </c>
      <c r="Y2768" s="2">
        <v>65597</v>
      </c>
      <c r="Z2768">
        <v>0</v>
      </c>
    </row>
    <row r="2769" spans="1:26" x14ac:dyDescent="0.3">
      <c r="A2769" t="s">
        <v>6858</v>
      </c>
      <c r="B2769" t="s">
        <v>6859</v>
      </c>
      <c r="C2769" s="3">
        <v>43738</v>
      </c>
      <c r="D2769" t="s">
        <v>80</v>
      </c>
      <c r="E2769" t="s">
        <v>6860</v>
      </c>
      <c r="F2769" t="s">
        <v>37</v>
      </c>
      <c r="G2769" s="3">
        <v>43566.615439814814</v>
      </c>
      <c r="H2769">
        <v>3</v>
      </c>
      <c r="I2769">
        <v>2019</v>
      </c>
      <c r="J2769" t="s">
        <v>29</v>
      </c>
      <c r="K2769" t="s">
        <v>74</v>
      </c>
      <c r="L2769" t="s">
        <v>290</v>
      </c>
      <c r="M2769" s="1">
        <v>43762</v>
      </c>
      <c r="N2769" s="3">
        <v>43836.762962962966</v>
      </c>
      <c r="O2769" t="b">
        <v>0</v>
      </c>
      <c r="P2769" t="s">
        <v>10161</v>
      </c>
      <c r="Q2769" t="s">
        <v>6836</v>
      </c>
      <c r="R2769" t="s">
        <v>6861</v>
      </c>
      <c r="S2769" t="s">
        <v>82</v>
      </c>
      <c r="T2769" t="s">
        <v>10162</v>
      </c>
      <c r="U2769" t="s">
        <v>10163</v>
      </c>
      <c r="V2769" t="s">
        <v>10164</v>
      </c>
      <c r="W2769" t="s">
        <v>10165</v>
      </c>
      <c r="X2769" t="s">
        <v>35</v>
      </c>
      <c r="Y2769" s="2">
        <v>65398</v>
      </c>
      <c r="Z2769">
        <v>0</v>
      </c>
    </row>
    <row r="2770" spans="1:26" x14ac:dyDescent="0.3">
      <c r="A2770" t="s">
        <v>6862</v>
      </c>
      <c r="B2770" t="s">
        <v>10156</v>
      </c>
      <c r="C2770" s="3">
        <v>44104</v>
      </c>
      <c r="D2770" t="s">
        <v>43</v>
      </c>
      <c r="E2770" t="s">
        <v>10158</v>
      </c>
      <c r="F2770" t="s">
        <v>2660</v>
      </c>
      <c r="G2770" s="3">
        <v>43938.71297453704</v>
      </c>
      <c r="H2770">
        <v>3</v>
      </c>
      <c r="I2770">
        <v>2020</v>
      </c>
      <c r="J2770" t="s">
        <v>3</v>
      </c>
      <c r="K2770" t="s">
        <v>50</v>
      </c>
      <c r="L2770" t="s">
        <v>290</v>
      </c>
      <c r="M2770" t="s">
        <v>10160</v>
      </c>
      <c r="N2770" s="3">
        <v>44064.671423611115</v>
      </c>
      <c r="O2770" t="b">
        <v>0</v>
      </c>
      <c r="P2770" t="s">
        <v>10161</v>
      </c>
      <c r="Q2770" t="s">
        <v>144</v>
      </c>
      <c r="R2770" t="s">
        <v>6863</v>
      </c>
      <c r="S2770" t="s">
        <v>2660</v>
      </c>
      <c r="T2770" t="s">
        <v>299</v>
      </c>
      <c r="U2770" t="s">
        <v>3348</v>
      </c>
      <c r="V2770" t="s">
        <v>10164</v>
      </c>
      <c r="W2770" t="s">
        <v>327</v>
      </c>
      <c r="X2770" t="s">
        <v>35</v>
      </c>
      <c r="Y2770" s="2">
        <v>390000</v>
      </c>
      <c r="Z2770">
        <v>0</v>
      </c>
    </row>
    <row r="2771" spans="1:26" x14ac:dyDescent="0.3">
      <c r="A2771" t="s">
        <v>3657</v>
      </c>
      <c r="B2771" t="s">
        <v>10156</v>
      </c>
      <c r="C2771" s="3">
        <v>44054</v>
      </c>
      <c r="D2771" t="s">
        <v>10157</v>
      </c>
      <c r="E2771" t="s">
        <v>10158</v>
      </c>
      <c r="F2771" t="s">
        <v>37</v>
      </c>
      <c r="G2771" s="3">
        <v>43832.789965277778</v>
      </c>
      <c r="H2771">
        <v>3</v>
      </c>
      <c r="I2771">
        <v>2020</v>
      </c>
      <c r="J2771" t="s">
        <v>29</v>
      </c>
      <c r="K2771" t="s">
        <v>74</v>
      </c>
      <c r="L2771" t="s">
        <v>290</v>
      </c>
      <c r="M2771" s="1">
        <v>43832</v>
      </c>
      <c r="N2771" s="3">
        <v>44054.792916666665</v>
      </c>
      <c r="O2771" t="b">
        <v>0</v>
      </c>
      <c r="P2771" t="s">
        <v>10161</v>
      </c>
      <c r="Q2771" t="s">
        <v>91</v>
      </c>
      <c r="R2771" t="s">
        <v>6864</v>
      </c>
      <c r="S2771" t="s">
        <v>37</v>
      </c>
      <c r="T2771" t="s">
        <v>10162</v>
      </c>
      <c r="U2771" t="s">
        <v>10163</v>
      </c>
      <c r="V2771" t="s">
        <v>10164</v>
      </c>
      <c r="W2771" t="s">
        <v>327</v>
      </c>
      <c r="X2771" t="s">
        <v>35</v>
      </c>
      <c r="Y2771" s="2">
        <v>1190</v>
      </c>
      <c r="Z2771">
        <v>0</v>
      </c>
    </row>
    <row r="2772" spans="1:26" x14ac:dyDescent="0.3">
      <c r="A2772" t="s">
        <v>6810</v>
      </c>
      <c r="B2772" t="s">
        <v>3461</v>
      </c>
      <c r="C2772" s="3">
        <v>44054</v>
      </c>
      <c r="D2772" t="s">
        <v>10157</v>
      </c>
      <c r="E2772" t="s">
        <v>6865</v>
      </c>
      <c r="F2772" t="s">
        <v>37</v>
      </c>
      <c r="G2772" s="3">
        <v>43863.763541666667</v>
      </c>
      <c r="H2772">
        <v>3</v>
      </c>
      <c r="I2772">
        <v>2020</v>
      </c>
      <c r="J2772" t="s">
        <v>29</v>
      </c>
      <c r="K2772" t="s">
        <v>74</v>
      </c>
      <c r="L2772" t="s">
        <v>290</v>
      </c>
      <c r="M2772" s="1">
        <v>43863</v>
      </c>
      <c r="N2772" s="3">
        <v>44054.802523148152</v>
      </c>
      <c r="O2772" t="b">
        <v>0</v>
      </c>
      <c r="P2772" t="s">
        <v>10161</v>
      </c>
      <c r="Q2772" t="s">
        <v>91</v>
      </c>
      <c r="R2772" t="s">
        <v>6866</v>
      </c>
      <c r="S2772" t="s">
        <v>37</v>
      </c>
      <c r="T2772" t="s">
        <v>10162</v>
      </c>
      <c r="U2772" t="s">
        <v>10163</v>
      </c>
      <c r="V2772" t="s">
        <v>10164</v>
      </c>
      <c r="W2772" t="s">
        <v>327</v>
      </c>
      <c r="X2772" t="s">
        <v>35</v>
      </c>
      <c r="Y2772" s="2">
        <v>249</v>
      </c>
      <c r="Z2772">
        <v>0</v>
      </c>
    </row>
    <row r="2773" spans="1:26" x14ac:dyDescent="0.3">
      <c r="A2773" t="s">
        <v>3616</v>
      </c>
      <c r="B2773" t="s">
        <v>10156</v>
      </c>
      <c r="C2773" s="3">
        <v>44054</v>
      </c>
      <c r="D2773" t="s">
        <v>10157</v>
      </c>
      <c r="E2773" t="s">
        <v>6867</v>
      </c>
      <c r="F2773" t="s">
        <v>37</v>
      </c>
      <c r="G2773" s="3">
        <v>43873.634791666664</v>
      </c>
      <c r="H2773">
        <v>3</v>
      </c>
      <c r="I2773">
        <v>2020</v>
      </c>
      <c r="J2773" t="s">
        <v>29</v>
      </c>
      <c r="K2773" t="s">
        <v>30</v>
      </c>
      <c r="L2773" t="s">
        <v>290</v>
      </c>
      <c r="M2773" s="1">
        <v>43873</v>
      </c>
      <c r="N2773" s="3">
        <v>44054.803078703706</v>
      </c>
      <c r="O2773" t="b">
        <v>0</v>
      </c>
      <c r="P2773" t="s">
        <v>10161</v>
      </c>
      <c r="Q2773" t="s">
        <v>32</v>
      </c>
      <c r="R2773" t="s">
        <v>6868</v>
      </c>
      <c r="S2773" t="s">
        <v>37</v>
      </c>
      <c r="T2773" t="s">
        <v>299</v>
      </c>
      <c r="U2773" t="s">
        <v>10163</v>
      </c>
      <c r="V2773" t="s">
        <v>10164</v>
      </c>
      <c r="W2773" t="s">
        <v>327</v>
      </c>
      <c r="X2773" t="s">
        <v>35</v>
      </c>
      <c r="Y2773" s="2">
        <v>195</v>
      </c>
      <c r="Z2773">
        <v>0</v>
      </c>
    </row>
    <row r="2774" spans="1:26" x14ac:dyDescent="0.3">
      <c r="A2774" t="s">
        <v>6829</v>
      </c>
      <c r="B2774" t="s">
        <v>6869</v>
      </c>
      <c r="C2774" s="3">
        <v>44054</v>
      </c>
      <c r="D2774" t="s">
        <v>10157</v>
      </c>
      <c r="E2774" t="s">
        <v>6830</v>
      </c>
      <c r="F2774" t="s">
        <v>37</v>
      </c>
      <c r="G2774" s="3">
        <v>43902.809398148151</v>
      </c>
      <c r="H2774">
        <v>3</v>
      </c>
      <c r="I2774">
        <v>2020</v>
      </c>
      <c r="J2774" t="s">
        <v>29</v>
      </c>
      <c r="K2774" t="s">
        <v>74</v>
      </c>
      <c r="L2774" t="s">
        <v>290</v>
      </c>
      <c r="M2774" t="s">
        <v>10160</v>
      </c>
      <c r="N2774" s="3">
        <v>44054.803379629629</v>
      </c>
      <c r="O2774" t="b">
        <v>0</v>
      </c>
      <c r="P2774" t="s">
        <v>10161</v>
      </c>
      <c r="Q2774" t="s">
        <v>91</v>
      </c>
      <c r="R2774" t="s">
        <v>6870</v>
      </c>
      <c r="S2774" t="s">
        <v>37</v>
      </c>
      <c r="T2774" t="s">
        <v>10162</v>
      </c>
      <c r="U2774" t="s">
        <v>10163</v>
      </c>
      <c r="V2774" t="s">
        <v>10164</v>
      </c>
      <c r="W2774" t="s">
        <v>327</v>
      </c>
      <c r="X2774" t="s">
        <v>35</v>
      </c>
      <c r="Y2774" s="2">
        <v>78</v>
      </c>
      <c r="Z2774">
        <v>0</v>
      </c>
    </row>
    <row r="2775" spans="1:26" x14ac:dyDescent="0.3">
      <c r="A2775" t="s">
        <v>6871</v>
      </c>
      <c r="B2775" t="s">
        <v>10156</v>
      </c>
      <c r="C2775" s="3">
        <v>44053</v>
      </c>
      <c r="D2775" t="s">
        <v>10157</v>
      </c>
      <c r="E2775" t="s">
        <v>6872</v>
      </c>
      <c r="F2775" t="s">
        <v>37</v>
      </c>
      <c r="G2775" s="3">
        <v>43945.869062500002</v>
      </c>
      <c r="H2775">
        <v>3</v>
      </c>
      <c r="I2775">
        <v>2020</v>
      </c>
      <c r="J2775" t="s">
        <v>29</v>
      </c>
      <c r="K2775" t="s">
        <v>74</v>
      </c>
      <c r="L2775" t="s">
        <v>290</v>
      </c>
      <c r="M2775" s="1">
        <v>43977</v>
      </c>
      <c r="N2775" s="3">
        <v>44053.559282407405</v>
      </c>
      <c r="O2775" t="b">
        <v>0</v>
      </c>
      <c r="P2775" t="s">
        <v>10161</v>
      </c>
      <c r="Q2775" t="s">
        <v>91</v>
      </c>
      <c r="R2775" t="s">
        <v>6873</v>
      </c>
      <c r="S2775" t="s">
        <v>37</v>
      </c>
      <c r="T2775" t="s">
        <v>10162</v>
      </c>
      <c r="U2775" t="s">
        <v>10163</v>
      </c>
      <c r="V2775" t="s">
        <v>10164</v>
      </c>
      <c r="W2775" t="s">
        <v>327</v>
      </c>
      <c r="X2775" t="s">
        <v>35</v>
      </c>
      <c r="Y2775" s="2">
        <v>796</v>
      </c>
      <c r="Z2775">
        <v>0</v>
      </c>
    </row>
    <row r="2776" spans="1:26" x14ac:dyDescent="0.3">
      <c r="A2776" t="s">
        <v>6874</v>
      </c>
      <c r="B2776" t="s">
        <v>6875</v>
      </c>
      <c r="C2776" s="3">
        <v>44053</v>
      </c>
      <c r="D2776" t="s">
        <v>10157</v>
      </c>
      <c r="E2776" t="s">
        <v>6876</v>
      </c>
      <c r="F2776" t="s">
        <v>37</v>
      </c>
      <c r="G2776" s="3">
        <v>43991.627662037034</v>
      </c>
      <c r="H2776">
        <v>3</v>
      </c>
      <c r="I2776">
        <v>2020</v>
      </c>
      <c r="J2776" t="s">
        <v>29</v>
      </c>
      <c r="K2776" t="s">
        <v>30</v>
      </c>
      <c r="L2776" t="s">
        <v>290</v>
      </c>
      <c r="M2776" s="1">
        <v>43991</v>
      </c>
      <c r="N2776" s="3">
        <v>44053.560243055559</v>
      </c>
      <c r="O2776" t="b">
        <v>0</v>
      </c>
      <c r="P2776" t="s">
        <v>10161</v>
      </c>
      <c r="Q2776" t="s">
        <v>144</v>
      </c>
      <c r="R2776" t="s">
        <v>6877</v>
      </c>
      <c r="S2776" t="s">
        <v>37</v>
      </c>
      <c r="T2776" t="s">
        <v>10162</v>
      </c>
      <c r="U2776" t="s">
        <v>10163</v>
      </c>
      <c r="V2776" t="s">
        <v>10164</v>
      </c>
      <c r="W2776" t="s">
        <v>327</v>
      </c>
      <c r="X2776" t="s">
        <v>35</v>
      </c>
      <c r="Y2776" s="2">
        <v>480</v>
      </c>
      <c r="Z2776">
        <v>0</v>
      </c>
    </row>
    <row r="2777" spans="1:26" x14ac:dyDescent="0.3">
      <c r="A2777" t="s">
        <v>168</v>
      </c>
      <c r="B2777" t="s">
        <v>10156</v>
      </c>
      <c r="C2777" s="3">
        <v>44013</v>
      </c>
      <c r="D2777" t="s">
        <v>49</v>
      </c>
      <c r="E2777" t="s">
        <v>10158</v>
      </c>
      <c r="F2777" t="s">
        <v>37</v>
      </c>
      <c r="G2777" s="3">
        <v>43860.887870370374</v>
      </c>
      <c r="H2777">
        <v>3</v>
      </c>
      <c r="I2777">
        <v>2020</v>
      </c>
      <c r="J2777" t="s">
        <v>29</v>
      </c>
      <c r="K2777" t="s">
        <v>66</v>
      </c>
      <c r="L2777" t="s">
        <v>290</v>
      </c>
      <c r="M2777" s="1">
        <v>43864</v>
      </c>
      <c r="N2777" s="3">
        <v>43900.585127314815</v>
      </c>
      <c r="O2777" t="b">
        <v>0</v>
      </c>
      <c r="P2777" t="s">
        <v>10161</v>
      </c>
      <c r="Q2777" t="s">
        <v>91</v>
      </c>
      <c r="R2777" t="s">
        <v>6878</v>
      </c>
      <c r="S2777" t="s">
        <v>70</v>
      </c>
      <c r="T2777" t="s">
        <v>2666</v>
      </c>
      <c r="U2777" t="s">
        <v>10163</v>
      </c>
      <c r="V2777" t="s">
        <v>10164</v>
      </c>
      <c r="W2777" t="s">
        <v>327</v>
      </c>
      <c r="X2777" t="s">
        <v>35</v>
      </c>
      <c r="Y2777" s="2">
        <v>91000</v>
      </c>
      <c r="Z2777">
        <v>0</v>
      </c>
    </row>
    <row r="2778" spans="1:26" x14ac:dyDescent="0.3">
      <c r="A2778" t="s">
        <v>3836</v>
      </c>
      <c r="B2778" t="s">
        <v>10156</v>
      </c>
      <c r="C2778" s="3">
        <v>44013</v>
      </c>
      <c r="D2778" t="s">
        <v>49</v>
      </c>
      <c r="E2778" t="s">
        <v>10158</v>
      </c>
      <c r="F2778" t="s">
        <v>37</v>
      </c>
      <c r="G2778" s="3">
        <v>43863.810833333337</v>
      </c>
      <c r="H2778">
        <v>3</v>
      </c>
      <c r="I2778">
        <v>2020</v>
      </c>
      <c r="J2778" t="s">
        <v>29</v>
      </c>
      <c r="K2778" t="s">
        <v>66</v>
      </c>
      <c r="L2778" t="s">
        <v>290</v>
      </c>
      <c r="M2778" s="1">
        <v>43864</v>
      </c>
      <c r="N2778" s="3">
        <v>43900.585381944446</v>
      </c>
      <c r="O2778" t="b">
        <v>0</v>
      </c>
      <c r="P2778" t="s">
        <v>10161</v>
      </c>
      <c r="Q2778" t="s">
        <v>91</v>
      </c>
      <c r="R2778" t="s">
        <v>6879</v>
      </c>
      <c r="S2778" t="s">
        <v>70</v>
      </c>
      <c r="T2778" t="s">
        <v>2666</v>
      </c>
      <c r="U2778" t="s">
        <v>10163</v>
      </c>
      <c r="V2778" t="s">
        <v>10164</v>
      </c>
      <c r="W2778" t="s">
        <v>327</v>
      </c>
      <c r="X2778" t="s">
        <v>35</v>
      </c>
      <c r="Y2778" s="2">
        <v>91000</v>
      </c>
      <c r="Z2778">
        <v>0</v>
      </c>
    </row>
    <row r="2779" spans="1:26" x14ac:dyDescent="0.3">
      <c r="A2779" t="s">
        <v>166</v>
      </c>
      <c r="B2779" t="s">
        <v>10156</v>
      </c>
      <c r="C2779" s="3">
        <v>44013</v>
      </c>
      <c r="D2779" t="s">
        <v>49</v>
      </c>
      <c r="E2779" t="s">
        <v>10158</v>
      </c>
      <c r="F2779" t="s">
        <v>37</v>
      </c>
      <c r="G2779" s="3">
        <v>43863.831932870373</v>
      </c>
      <c r="H2779">
        <v>3</v>
      </c>
      <c r="I2779">
        <v>2020</v>
      </c>
      <c r="J2779" t="s">
        <v>29</v>
      </c>
      <c r="K2779" t="s">
        <v>66</v>
      </c>
      <c r="L2779" t="s">
        <v>290</v>
      </c>
      <c r="M2779" t="s">
        <v>10160</v>
      </c>
      <c r="N2779" s="3">
        <v>43900.585694444446</v>
      </c>
      <c r="O2779" t="b">
        <v>0</v>
      </c>
      <c r="P2779" t="s">
        <v>10161</v>
      </c>
      <c r="Q2779" t="s">
        <v>91</v>
      </c>
      <c r="R2779" t="s">
        <v>6880</v>
      </c>
      <c r="S2779" t="s">
        <v>70</v>
      </c>
      <c r="T2779" t="s">
        <v>2666</v>
      </c>
      <c r="U2779" t="s">
        <v>10163</v>
      </c>
      <c r="V2779" t="s">
        <v>10164</v>
      </c>
      <c r="W2779" t="s">
        <v>327</v>
      </c>
      <c r="X2779" t="s">
        <v>35</v>
      </c>
      <c r="Y2779" s="2">
        <v>91000</v>
      </c>
      <c r="Z2779">
        <v>0</v>
      </c>
    </row>
    <row r="2780" spans="1:26" x14ac:dyDescent="0.3">
      <c r="A2780" t="s">
        <v>71</v>
      </c>
      <c r="B2780" t="s">
        <v>10156</v>
      </c>
      <c r="C2780" s="3">
        <v>44013</v>
      </c>
      <c r="D2780" t="s">
        <v>49</v>
      </c>
      <c r="E2780" t="s">
        <v>6881</v>
      </c>
      <c r="F2780" t="s">
        <v>37</v>
      </c>
      <c r="G2780" s="3">
        <v>43873.594756944447</v>
      </c>
      <c r="H2780">
        <v>3</v>
      </c>
      <c r="I2780">
        <v>2020</v>
      </c>
      <c r="J2780" t="s">
        <v>29</v>
      </c>
      <c r="K2780" t="s">
        <v>66</v>
      </c>
      <c r="L2780" t="s">
        <v>290</v>
      </c>
      <c r="M2780" s="1">
        <v>43879</v>
      </c>
      <c r="N2780" s="3">
        <v>43900.584108796298</v>
      </c>
      <c r="O2780" t="b">
        <v>0</v>
      </c>
      <c r="P2780" t="s">
        <v>10161</v>
      </c>
      <c r="Q2780" t="s">
        <v>91</v>
      </c>
      <c r="R2780" t="s">
        <v>6882</v>
      </c>
      <c r="S2780" t="s">
        <v>70</v>
      </c>
      <c r="T2780" t="s">
        <v>2666</v>
      </c>
      <c r="U2780" t="s">
        <v>10163</v>
      </c>
      <c r="V2780" t="s">
        <v>10164</v>
      </c>
      <c r="W2780" t="s">
        <v>327</v>
      </c>
      <c r="X2780" t="s">
        <v>35</v>
      </c>
      <c r="Y2780" s="2">
        <v>77350</v>
      </c>
      <c r="Z2780">
        <v>0</v>
      </c>
    </row>
    <row r="2781" spans="1:26" x14ac:dyDescent="0.3">
      <c r="A2781" t="s">
        <v>46</v>
      </c>
      <c r="B2781" t="s">
        <v>10156</v>
      </c>
      <c r="C2781" s="3">
        <v>44013</v>
      </c>
      <c r="D2781" t="s">
        <v>49</v>
      </c>
      <c r="E2781" t="s">
        <v>6883</v>
      </c>
      <c r="F2781" t="s">
        <v>37</v>
      </c>
      <c r="G2781" s="3">
        <v>43879.693032407406</v>
      </c>
      <c r="H2781">
        <v>3</v>
      </c>
      <c r="I2781">
        <v>2020</v>
      </c>
      <c r="J2781" t="s">
        <v>29</v>
      </c>
      <c r="K2781" t="s">
        <v>66</v>
      </c>
      <c r="L2781" t="s">
        <v>290</v>
      </c>
      <c r="M2781" s="1">
        <v>43879</v>
      </c>
      <c r="N2781" s="3">
        <v>43900.586006944446</v>
      </c>
      <c r="O2781" t="b">
        <v>0</v>
      </c>
      <c r="P2781" t="s">
        <v>10161</v>
      </c>
      <c r="Q2781" t="s">
        <v>91</v>
      </c>
      <c r="R2781" t="s">
        <v>6884</v>
      </c>
      <c r="S2781" t="s">
        <v>70</v>
      </c>
      <c r="T2781" t="s">
        <v>2666</v>
      </c>
      <c r="U2781" t="s">
        <v>10163</v>
      </c>
      <c r="V2781" t="s">
        <v>10164</v>
      </c>
      <c r="W2781" t="s">
        <v>327</v>
      </c>
      <c r="X2781" t="s">
        <v>35</v>
      </c>
      <c r="Y2781" s="2">
        <v>91000</v>
      </c>
      <c r="Z2781">
        <v>0</v>
      </c>
    </row>
    <row r="2782" spans="1:26" x14ac:dyDescent="0.3">
      <c r="A2782" t="s">
        <v>6885</v>
      </c>
      <c r="B2782" t="s">
        <v>2865</v>
      </c>
      <c r="C2782" s="3">
        <v>44044</v>
      </c>
      <c r="D2782" t="s">
        <v>49</v>
      </c>
      <c r="E2782" t="s">
        <v>6886</v>
      </c>
      <c r="F2782" t="s">
        <v>37</v>
      </c>
      <c r="G2782" s="3">
        <v>43896.664097222223</v>
      </c>
      <c r="H2782">
        <v>3</v>
      </c>
      <c r="I2782">
        <v>2020</v>
      </c>
      <c r="J2782" t="s">
        <v>29</v>
      </c>
      <c r="K2782" t="s">
        <v>74</v>
      </c>
      <c r="L2782" t="s">
        <v>290</v>
      </c>
      <c r="M2782" s="1">
        <v>44308</v>
      </c>
      <c r="N2782" s="3">
        <v>44246.817569444444</v>
      </c>
      <c r="O2782" t="b">
        <v>0</v>
      </c>
      <c r="P2782" t="s">
        <v>10161</v>
      </c>
      <c r="Q2782" t="s">
        <v>91</v>
      </c>
      <c r="R2782" t="s">
        <v>6887</v>
      </c>
      <c r="S2782" t="s">
        <v>37</v>
      </c>
      <c r="T2782" t="s">
        <v>10162</v>
      </c>
      <c r="U2782" t="s">
        <v>10163</v>
      </c>
      <c r="V2782" t="s">
        <v>10164</v>
      </c>
      <c r="W2782" t="s">
        <v>327</v>
      </c>
      <c r="X2782" t="s">
        <v>35</v>
      </c>
      <c r="Y2782" s="2">
        <v>6500</v>
      </c>
      <c r="Z2782">
        <v>0</v>
      </c>
    </row>
    <row r="2783" spans="1:26" x14ac:dyDescent="0.3">
      <c r="A2783" t="s">
        <v>71</v>
      </c>
      <c r="B2783" t="s">
        <v>10156</v>
      </c>
      <c r="C2783" s="3">
        <v>44013</v>
      </c>
      <c r="D2783" t="s">
        <v>49</v>
      </c>
      <c r="E2783" t="s">
        <v>3176</v>
      </c>
      <c r="F2783" t="s">
        <v>37</v>
      </c>
      <c r="G2783" s="3">
        <v>43917.558680555558</v>
      </c>
      <c r="H2783">
        <v>3</v>
      </c>
      <c r="I2783">
        <v>2020</v>
      </c>
      <c r="J2783" t="s">
        <v>29</v>
      </c>
      <c r="K2783" t="s">
        <v>30</v>
      </c>
      <c r="L2783" t="s">
        <v>290</v>
      </c>
      <c r="M2783" s="1">
        <v>43917</v>
      </c>
      <c r="N2783" s="3">
        <v>43956.534525462965</v>
      </c>
      <c r="O2783" t="b">
        <v>0</v>
      </c>
      <c r="P2783" t="s">
        <v>10161</v>
      </c>
      <c r="Q2783" t="s">
        <v>144</v>
      </c>
      <c r="R2783" t="s">
        <v>6888</v>
      </c>
      <c r="S2783" t="s">
        <v>70</v>
      </c>
      <c r="T2783" t="s">
        <v>3576</v>
      </c>
      <c r="U2783" t="s">
        <v>10163</v>
      </c>
      <c r="V2783" t="s">
        <v>10164</v>
      </c>
      <c r="W2783" t="s">
        <v>327</v>
      </c>
      <c r="X2783" t="s">
        <v>35</v>
      </c>
      <c r="Y2783" s="2">
        <v>23800</v>
      </c>
      <c r="Z2783">
        <v>0</v>
      </c>
    </row>
    <row r="2784" spans="1:26" x14ac:dyDescent="0.3">
      <c r="A2784" t="s">
        <v>6862</v>
      </c>
      <c r="B2784" t="s">
        <v>10156</v>
      </c>
      <c r="C2784" s="3">
        <v>44043</v>
      </c>
      <c r="D2784" t="s">
        <v>49</v>
      </c>
      <c r="E2784" t="s">
        <v>10158</v>
      </c>
      <c r="F2784" t="s">
        <v>2660</v>
      </c>
      <c r="G2784" s="3">
        <v>43969.55872685185</v>
      </c>
      <c r="H2784">
        <v>3</v>
      </c>
      <c r="I2784">
        <v>2020</v>
      </c>
      <c r="J2784" t="s">
        <v>29</v>
      </c>
      <c r="K2784" t="s">
        <v>50</v>
      </c>
      <c r="L2784" t="s">
        <v>290</v>
      </c>
      <c r="M2784" t="s">
        <v>10160</v>
      </c>
      <c r="N2784" s="3">
        <v>44069.609282407408</v>
      </c>
      <c r="O2784" t="b">
        <v>0</v>
      </c>
      <c r="P2784" t="s">
        <v>10161</v>
      </c>
      <c r="Q2784" t="s">
        <v>144</v>
      </c>
      <c r="R2784" t="s">
        <v>6889</v>
      </c>
      <c r="S2784" t="s">
        <v>2660</v>
      </c>
      <c r="T2784" t="s">
        <v>299</v>
      </c>
      <c r="U2784" t="s">
        <v>3348</v>
      </c>
      <c r="V2784" t="s">
        <v>10164</v>
      </c>
      <c r="W2784" t="s">
        <v>327</v>
      </c>
      <c r="X2784" t="s">
        <v>35</v>
      </c>
      <c r="Y2784" s="2">
        <v>292500</v>
      </c>
      <c r="Z2784">
        <v>0</v>
      </c>
    </row>
    <row r="2785" spans="1:26" x14ac:dyDescent="0.3">
      <c r="A2785" t="s">
        <v>6890</v>
      </c>
      <c r="B2785" t="s">
        <v>10156</v>
      </c>
      <c r="C2785" s="3">
        <v>44044</v>
      </c>
      <c r="D2785" t="s">
        <v>49</v>
      </c>
      <c r="E2785" t="s">
        <v>10158</v>
      </c>
      <c r="F2785" t="s">
        <v>37</v>
      </c>
      <c r="G2785" s="3">
        <v>43970.775567129633</v>
      </c>
      <c r="H2785">
        <v>3</v>
      </c>
      <c r="I2785">
        <v>2020</v>
      </c>
      <c r="J2785" t="s">
        <v>29</v>
      </c>
      <c r="K2785" t="s">
        <v>74</v>
      </c>
      <c r="L2785" t="s">
        <v>290</v>
      </c>
      <c r="M2785" t="s">
        <v>10160</v>
      </c>
      <c r="N2785" s="3">
        <v>43971.814629629633</v>
      </c>
      <c r="O2785" t="b">
        <v>0</v>
      </c>
      <c r="P2785" t="s">
        <v>10161</v>
      </c>
      <c r="Q2785" t="s">
        <v>91</v>
      </c>
      <c r="R2785" t="s">
        <v>6891</v>
      </c>
      <c r="S2785" t="s">
        <v>37</v>
      </c>
      <c r="T2785" t="s">
        <v>10162</v>
      </c>
      <c r="U2785" t="s">
        <v>10163</v>
      </c>
      <c r="V2785" t="s">
        <v>10164</v>
      </c>
      <c r="W2785" t="s">
        <v>327</v>
      </c>
      <c r="X2785" t="s">
        <v>35</v>
      </c>
      <c r="Y2785" s="2">
        <v>10665</v>
      </c>
      <c r="Z2785">
        <v>0</v>
      </c>
    </row>
    <row r="2786" spans="1:26" x14ac:dyDescent="0.3">
      <c r="A2786" t="s">
        <v>6892</v>
      </c>
      <c r="B2786" t="s">
        <v>10156</v>
      </c>
      <c r="C2786" s="3">
        <v>44046</v>
      </c>
      <c r="D2786" t="s">
        <v>49</v>
      </c>
      <c r="E2786" t="s">
        <v>6893</v>
      </c>
      <c r="F2786" t="s">
        <v>37</v>
      </c>
      <c r="G2786" s="3">
        <v>43992.642256944448</v>
      </c>
      <c r="H2786">
        <v>3</v>
      </c>
      <c r="I2786">
        <v>2020</v>
      </c>
      <c r="J2786" t="s">
        <v>29</v>
      </c>
      <c r="K2786" t="s">
        <v>66</v>
      </c>
      <c r="L2786" t="s">
        <v>290</v>
      </c>
      <c r="M2786" s="1">
        <v>43993</v>
      </c>
      <c r="N2786" s="3">
        <v>44046.716874999998</v>
      </c>
      <c r="O2786" t="b">
        <v>0</v>
      </c>
      <c r="P2786" t="s">
        <v>10161</v>
      </c>
      <c r="Q2786" t="s">
        <v>144</v>
      </c>
      <c r="R2786" t="s">
        <v>6894</v>
      </c>
      <c r="S2786" t="s">
        <v>254</v>
      </c>
      <c r="T2786" t="s">
        <v>2666</v>
      </c>
      <c r="U2786" t="s">
        <v>10163</v>
      </c>
      <c r="V2786" t="s">
        <v>10164</v>
      </c>
      <c r="W2786" t="s">
        <v>327</v>
      </c>
      <c r="X2786" t="s">
        <v>35</v>
      </c>
      <c r="Y2786" s="2">
        <v>71600</v>
      </c>
      <c r="Z2786">
        <v>0</v>
      </c>
    </row>
    <row r="2787" spans="1:26" x14ac:dyDescent="0.3">
      <c r="A2787" t="s">
        <v>6895</v>
      </c>
      <c r="B2787" t="s">
        <v>10156</v>
      </c>
      <c r="C2787" s="3">
        <v>44046</v>
      </c>
      <c r="D2787" t="s">
        <v>49</v>
      </c>
      <c r="E2787" t="s">
        <v>6896</v>
      </c>
      <c r="F2787" t="s">
        <v>37</v>
      </c>
      <c r="G2787" s="3">
        <v>43992.665949074071</v>
      </c>
      <c r="H2787">
        <v>3</v>
      </c>
      <c r="I2787">
        <v>2020</v>
      </c>
      <c r="J2787" t="s">
        <v>29</v>
      </c>
      <c r="K2787" t="s">
        <v>66</v>
      </c>
      <c r="L2787" t="s">
        <v>290</v>
      </c>
      <c r="M2787" s="1">
        <v>43993</v>
      </c>
      <c r="N2787" s="3">
        <v>44046.7184837963</v>
      </c>
      <c r="O2787" t="b">
        <v>0</v>
      </c>
      <c r="P2787" t="s">
        <v>10161</v>
      </c>
      <c r="Q2787" t="s">
        <v>144</v>
      </c>
      <c r="R2787" t="s">
        <v>6897</v>
      </c>
      <c r="S2787" t="s">
        <v>254</v>
      </c>
      <c r="T2787" t="s">
        <v>10162</v>
      </c>
      <c r="U2787" t="s">
        <v>10163</v>
      </c>
      <c r="V2787" t="s">
        <v>10164</v>
      </c>
      <c r="W2787" t="s">
        <v>327</v>
      </c>
      <c r="X2787" t="s">
        <v>35</v>
      </c>
      <c r="Y2787" s="2">
        <v>71600</v>
      </c>
      <c r="Z2787">
        <v>0</v>
      </c>
    </row>
    <row r="2788" spans="1:26" x14ac:dyDescent="0.3">
      <c r="A2788" t="s">
        <v>6898</v>
      </c>
      <c r="B2788" t="s">
        <v>10156</v>
      </c>
      <c r="C2788" s="3">
        <v>44046</v>
      </c>
      <c r="D2788" t="s">
        <v>49</v>
      </c>
      <c r="E2788" t="s">
        <v>6899</v>
      </c>
      <c r="F2788" t="s">
        <v>37</v>
      </c>
      <c r="G2788" s="3">
        <v>43992.668761574074</v>
      </c>
      <c r="H2788">
        <v>3</v>
      </c>
      <c r="I2788">
        <v>2020</v>
      </c>
      <c r="J2788" t="s">
        <v>29</v>
      </c>
      <c r="K2788" t="s">
        <v>66</v>
      </c>
      <c r="L2788" t="s">
        <v>290</v>
      </c>
      <c r="M2788" t="s">
        <v>10160</v>
      </c>
      <c r="N2788" s="3">
        <v>44046.719305555554</v>
      </c>
      <c r="O2788" t="b">
        <v>0</v>
      </c>
      <c r="P2788" t="s">
        <v>10161</v>
      </c>
      <c r="Q2788" t="s">
        <v>144</v>
      </c>
      <c r="R2788" t="s">
        <v>6900</v>
      </c>
      <c r="S2788" t="s">
        <v>254</v>
      </c>
      <c r="T2788" t="s">
        <v>10162</v>
      </c>
      <c r="U2788" t="s">
        <v>10163</v>
      </c>
      <c r="V2788" t="s">
        <v>10164</v>
      </c>
      <c r="W2788" t="s">
        <v>327</v>
      </c>
      <c r="X2788" t="s">
        <v>35</v>
      </c>
      <c r="Y2788" s="2">
        <v>71600</v>
      </c>
      <c r="Z2788">
        <v>0</v>
      </c>
    </row>
    <row r="2789" spans="1:26" x14ac:dyDescent="0.3">
      <c r="A2789" t="s">
        <v>3845</v>
      </c>
      <c r="B2789" t="s">
        <v>10156</v>
      </c>
      <c r="C2789" s="3">
        <v>44046</v>
      </c>
      <c r="D2789" t="s">
        <v>49</v>
      </c>
      <c r="E2789" t="s">
        <v>3846</v>
      </c>
      <c r="F2789" t="s">
        <v>37</v>
      </c>
      <c r="G2789" s="3">
        <v>43992.742037037038</v>
      </c>
      <c r="H2789">
        <v>3</v>
      </c>
      <c r="I2789">
        <v>2020</v>
      </c>
      <c r="J2789" t="s">
        <v>29</v>
      </c>
      <c r="K2789" t="s">
        <v>66</v>
      </c>
      <c r="L2789" t="s">
        <v>290</v>
      </c>
      <c r="M2789" t="s">
        <v>10160</v>
      </c>
      <c r="N2789" s="3">
        <v>44046.71875</v>
      </c>
      <c r="O2789" t="b">
        <v>0</v>
      </c>
      <c r="P2789" t="s">
        <v>10161</v>
      </c>
      <c r="Q2789" t="s">
        <v>144</v>
      </c>
      <c r="R2789" t="s">
        <v>6901</v>
      </c>
      <c r="S2789" t="s">
        <v>254</v>
      </c>
      <c r="T2789" t="s">
        <v>2666</v>
      </c>
      <c r="U2789" t="s">
        <v>10163</v>
      </c>
      <c r="V2789" t="s">
        <v>10164</v>
      </c>
      <c r="W2789" t="s">
        <v>327</v>
      </c>
      <c r="X2789" t="s">
        <v>35</v>
      </c>
      <c r="Y2789" s="2">
        <v>71600</v>
      </c>
      <c r="Z2789">
        <v>0</v>
      </c>
    </row>
    <row r="2790" spans="1:26" x14ac:dyDescent="0.3">
      <c r="A2790" t="s">
        <v>6902</v>
      </c>
      <c r="B2790" t="s">
        <v>10156</v>
      </c>
      <c r="C2790" s="3">
        <v>44046</v>
      </c>
      <c r="D2790" t="s">
        <v>49</v>
      </c>
      <c r="E2790" t="s">
        <v>6903</v>
      </c>
      <c r="F2790" t="s">
        <v>37</v>
      </c>
      <c r="G2790" s="3">
        <v>43993.75509259259</v>
      </c>
      <c r="H2790">
        <v>3</v>
      </c>
      <c r="I2790">
        <v>2020</v>
      </c>
      <c r="J2790" t="s">
        <v>29</v>
      </c>
      <c r="K2790" t="s">
        <v>66</v>
      </c>
      <c r="L2790" t="s">
        <v>290</v>
      </c>
      <c r="M2790" t="s">
        <v>10160</v>
      </c>
      <c r="N2790" s="3">
        <v>44046.717268518521</v>
      </c>
      <c r="O2790" t="b">
        <v>0</v>
      </c>
      <c r="P2790" t="s">
        <v>10161</v>
      </c>
      <c r="Q2790" t="s">
        <v>144</v>
      </c>
      <c r="R2790" t="s">
        <v>6904</v>
      </c>
      <c r="S2790" t="s">
        <v>28</v>
      </c>
      <c r="T2790" t="s">
        <v>3229</v>
      </c>
      <c r="U2790" t="s">
        <v>10163</v>
      </c>
      <c r="V2790" t="s">
        <v>10164</v>
      </c>
      <c r="W2790" t="s">
        <v>327</v>
      </c>
      <c r="X2790" t="s">
        <v>35</v>
      </c>
      <c r="Y2790" s="2">
        <v>71600</v>
      </c>
      <c r="Z2790">
        <v>0</v>
      </c>
    </row>
    <row r="2791" spans="1:26" x14ac:dyDescent="0.3">
      <c r="A2791" t="s">
        <v>6430</v>
      </c>
      <c r="B2791" t="s">
        <v>10156</v>
      </c>
      <c r="C2791" s="3">
        <v>44046</v>
      </c>
      <c r="D2791" t="s">
        <v>49</v>
      </c>
      <c r="E2791" t="s">
        <v>6905</v>
      </c>
      <c r="F2791" t="s">
        <v>37</v>
      </c>
      <c r="G2791" s="3">
        <v>43993.759305555555</v>
      </c>
      <c r="H2791">
        <v>3</v>
      </c>
      <c r="I2791">
        <v>2020</v>
      </c>
      <c r="J2791" t="s">
        <v>29</v>
      </c>
      <c r="K2791" t="s">
        <v>30</v>
      </c>
      <c r="L2791" t="s">
        <v>290</v>
      </c>
      <c r="M2791" s="1">
        <v>43997</v>
      </c>
      <c r="N2791" s="3">
        <v>44046.722256944442</v>
      </c>
      <c r="O2791" t="b">
        <v>0</v>
      </c>
      <c r="P2791" t="s">
        <v>10161</v>
      </c>
      <c r="Q2791" t="s">
        <v>144</v>
      </c>
      <c r="R2791" t="s">
        <v>6906</v>
      </c>
      <c r="S2791" t="s">
        <v>254</v>
      </c>
      <c r="T2791" t="s">
        <v>3229</v>
      </c>
      <c r="U2791" t="s">
        <v>10163</v>
      </c>
      <c r="V2791" t="s">
        <v>10164</v>
      </c>
      <c r="W2791" t="s">
        <v>327</v>
      </c>
      <c r="X2791" t="s">
        <v>35</v>
      </c>
      <c r="Y2791" s="2">
        <v>71600</v>
      </c>
      <c r="Z2791">
        <v>0</v>
      </c>
    </row>
    <row r="2792" spans="1:26" x14ac:dyDescent="0.3">
      <c r="A2792" t="s">
        <v>6907</v>
      </c>
      <c r="B2792" t="s">
        <v>10156</v>
      </c>
      <c r="C2792" s="3">
        <v>44046</v>
      </c>
      <c r="D2792" t="s">
        <v>49</v>
      </c>
      <c r="E2792" t="s">
        <v>6908</v>
      </c>
      <c r="F2792" t="s">
        <v>37</v>
      </c>
      <c r="G2792" s="3">
        <v>43993.764756944445</v>
      </c>
      <c r="H2792">
        <v>3</v>
      </c>
      <c r="I2792">
        <v>2020</v>
      </c>
      <c r="J2792" t="s">
        <v>29</v>
      </c>
      <c r="K2792" t="s">
        <v>66</v>
      </c>
      <c r="L2792" t="s">
        <v>290</v>
      </c>
      <c r="M2792" s="1">
        <v>43993</v>
      </c>
      <c r="N2792" s="3">
        <v>44046.720277777778</v>
      </c>
      <c r="O2792" t="b">
        <v>0</v>
      </c>
      <c r="P2792" t="s">
        <v>10161</v>
      </c>
      <c r="Q2792" t="s">
        <v>144</v>
      </c>
      <c r="R2792" t="s">
        <v>6909</v>
      </c>
      <c r="S2792" t="s">
        <v>28</v>
      </c>
      <c r="T2792" t="s">
        <v>10162</v>
      </c>
      <c r="U2792" t="s">
        <v>10163</v>
      </c>
      <c r="V2792" t="s">
        <v>10164</v>
      </c>
      <c r="W2792" t="s">
        <v>327</v>
      </c>
      <c r="X2792" t="s">
        <v>35</v>
      </c>
      <c r="Y2792" s="2">
        <v>71600</v>
      </c>
      <c r="Z2792">
        <v>0</v>
      </c>
    </row>
    <row r="2793" spans="1:26" x14ac:dyDescent="0.3">
      <c r="A2793" t="s">
        <v>6910</v>
      </c>
      <c r="B2793" t="s">
        <v>10156</v>
      </c>
      <c r="C2793" s="3">
        <v>44046</v>
      </c>
      <c r="D2793" t="s">
        <v>49</v>
      </c>
      <c r="E2793" t="s">
        <v>6911</v>
      </c>
      <c r="F2793" t="s">
        <v>37</v>
      </c>
      <c r="G2793" s="3">
        <v>43993.883773148147</v>
      </c>
      <c r="H2793">
        <v>3</v>
      </c>
      <c r="I2793">
        <v>2020</v>
      </c>
      <c r="J2793" t="s">
        <v>29</v>
      </c>
      <c r="K2793" t="s">
        <v>66</v>
      </c>
      <c r="L2793" t="s">
        <v>290</v>
      </c>
      <c r="M2793" s="1">
        <v>43994</v>
      </c>
      <c r="N2793" s="3">
        <v>44046.721122685187</v>
      </c>
      <c r="O2793" t="b">
        <v>0</v>
      </c>
      <c r="P2793" t="s">
        <v>10161</v>
      </c>
      <c r="Q2793" t="s">
        <v>144</v>
      </c>
      <c r="R2793" t="s">
        <v>6912</v>
      </c>
      <c r="S2793" t="s">
        <v>254</v>
      </c>
      <c r="T2793" t="s">
        <v>2666</v>
      </c>
      <c r="U2793" t="s">
        <v>10163</v>
      </c>
      <c r="V2793" t="s">
        <v>10164</v>
      </c>
      <c r="W2793" t="s">
        <v>327</v>
      </c>
      <c r="X2793" t="s">
        <v>35</v>
      </c>
      <c r="Y2793" s="2">
        <v>71600</v>
      </c>
      <c r="Z2793">
        <v>0</v>
      </c>
    </row>
    <row r="2794" spans="1:26" x14ac:dyDescent="0.3">
      <c r="A2794" t="s">
        <v>6913</v>
      </c>
      <c r="B2794" t="s">
        <v>10156</v>
      </c>
      <c r="C2794" s="3">
        <v>44046</v>
      </c>
      <c r="D2794" t="s">
        <v>49</v>
      </c>
      <c r="E2794" t="s">
        <v>10158</v>
      </c>
      <c r="F2794" t="s">
        <v>37</v>
      </c>
      <c r="G2794" s="3">
        <v>43997.786979166667</v>
      </c>
      <c r="H2794">
        <v>3</v>
      </c>
      <c r="I2794">
        <v>2020</v>
      </c>
      <c r="J2794" t="s">
        <v>29</v>
      </c>
      <c r="K2794" t="s">
        <v>66</v>
      </c>
      <c r="L2794" t="s">
        <v>290</v>
      </c>
      <c r="M2794" s="1">
        <v>43997</v>
      </c>
      <c r="N2794" s="3">
        <v>44046.720578703702</v>
      </c>
      <c r="O2794" t="b">
        <v>0</v>
      </c>
      <c r="P2794" t="s">
        <v>10161</v>
      </c>
      <c r="Q2794" t="s">
        <v>144</v>
      </c>
      <c r="R2794" t="s">
        <v>6914</v>
      </c>
      <c r="S2794" t="s">
        <v>254</v>
      </c>
      <c r="T2794" t="s">
        <v>2666</v>
      </c>
      <c r="U2794" t="s">
        <v>10163</v>
      </c>
      <c r="V2794" t="s">
        <v>10164</v>
      </c>
      <c r="W2794" t="s">
        <v>327</v>
      </c>
      <c r="X2794" t="s">
        <v>35</v>
      </c>
      <c r="Y2794" s="2">
        <v>71600</v>
      </c>
      <c r="Z2794">
        <v>0</v>
      </c>
    </row>
    <row r="2795" spans="1:26" x14ac:dyDescent="0.3">
      <c r="A2795" t="s">
        <v>6915</v>
      </c>
      <c r="B2795" t="s">
        <v>10156</v>
      </c>
      <c r="C2795" s="3">
        <v>44046</v>
      </c>
      <c r="D2795" t="s">
        <v>49</v>
      </c>
      <c r="E2795" t="s">
        <v>10158</v>
      </c>
      <c r="F2795" t="s">
        <v>37</v>
      </c>
      <c r="G2795" s="3">
        <v>43997.816655092596</v>
      </c>
      <c r="H2795">
        <v>3</v>
      </c>
      <c r="I2795">
        <v>2020</v>
      </c>
      <c r="J2795" t="s">
        <v>29</v>
      </c>
      <c r="K2795" t="s">
        <v>66</v>
      </c>
      <c r="L2795" t="s">
        <v>290</v>
      </c>
      <c r="M2795" s="1">
        <v>43997</v>
      </c>
      <c r="N2795" s="3">
        <v>44046.721956018519</v>
      </c>
      <c r="O2795" t="b">
        <v>0</v>
      </c>
      <c r="P2795" t="s">
        <v>10161</v>
      </c>
      <c r="Q2795" t="s">
        <v>144</v>
      </c>
      <c r="R2795" t="s">
        <v>6916</v>
      </c>
      <c r="S2795" t="s">
        <v>254</v>
      </c>
      <c r="T2795" t="s">
        <v>2666</v>
      </c>
      <c r="U2795" t="s">
        <v>10163</v>
      </c>
      <c r="V2795" t="s">
        <v>10164</v>
      </c>
      <c r="W2795" t="s">
        <v>327</v>
      </c>
      <c r="X2795" t="s">
        <v>35</v>
      </c>
      <c r="Y2795" s="2">
        <v>71600</v>
      </c>
      <c r="Z2795">
        <v>0</v>
      </c>
    </row>
    <row r="2796" spans="1:26" x14ac:dyDescent="0.3">
      <c r="A2796" t="s">
        <v>3848</v>
      </c>
      <c r="B2796" t="s">
        <v>10156</v>
      </c>
      <c r="C2796" s="3">
        <v>44046</v>
      </c>
      <c r="D2796" t="s">
        <v>49</v>
      </c>
      <c r="E2796" t="s">
        <v>10158</v>
      </c>
      <c r="F2796" t="s">
        <v>37</v>
      </c>
      <c r="G2796" s="3">
        <v>43997.853379629632</v>
      </c>
      <c r="H2796">
        <v>3</v>
      </c>
      <c r="I2796">
        <v>2020</v>
      </c>
      <c r="J2796" t="s">
        <v>29</v>
      </c>
      <c r="K2796" t="s">
        <v>66</v>
      </c>
      <c r="L2796" t="s">
        <v>290</v>
      </c>
      <c r="M2796" s="1">
        <v>43997</v>
      </c>
      <c r="N2796" s="3">
        <v>44046.721539351849</v>
      </c>
      <c r="O2796" t="b">
        <v>0</v>
      </c>
      <c r="P2796" t="s">
        <v>10161</v>
      </c>
      <c r="Q2796" t="s">
        <v>144</v>
      </c>
      <c r="R2796" t="s">
        <v>6917</v>
      </c>
      <c r="S2796" t="s">
        <v>254</v>
      </c>
      <c r="T2796" t="s">
        <v>3229</v>
      </c>
      <c r="U2796" t="s">
        <v>10163</v>
      </c>
      <c r="V2796" t="s">
        <v>10164</v>
      </c>
      <c r="W2796" t="s">
        <v>327</v>
      </c>
      <c r="X2796" t="s">
        <v>35</v>
      </c>
      <c r="Y2796" s="2">
        <v>71600</v>
      </c>
      <c r="Z2796">
        <v>0</v>
      </c>
    </row>
    <row r="2797" spans="1:26" x14ac:dyDescent="0.3">
      <c r="A2797" t="s">
        <v>6918</v>
      </c>
      <c r="B2797" t="s">
        <v>10156</v>
      </c>
      <c r="C2797" s="3">
        <v>44046</v>
      </c>
      <c r="D2797" t="s">
        <v>49</v>
      </c>
      <c r="E2797" t="s">
        <v>10158</v>
      </c>
      <c r="F2797" t="s">
        <v>37</v>
      </c>
      <c r="G2797" s="3">
        <v>43997.864525462966</v>
      </c>
      <c r="H2797">
        <v>3</v>
      </c>
      <c r="I2797">
        <v>2020</v>
      </c>
      <c r="J2797" t="s">
        <v>29</v>
      </c>
      <c r="K2797" t="s">
        <v>66</v>
      </c>
      <c r="L2797" t="s">
        <v>290</v>
      </c>
      <c r="M2797" s="1">
        <v>43997</v>
      </c>
      <c r="N2797" s="3">
        <v>44046.72284722222</v>
      </c>
      <c r="O2797" t="b">
        <v>0</v>
      </c>
      <c r="P2797" t="s">
        <v>10161</v>
      </c>
      <c r="Q2797" t="s">
        <v>144</v>
      </c>
      <c r="R2797" t="s">
        <v>6919</v>
      </c>
      <c r="S2797" t="s">
        <v>254</v>
      </c>
      <c r="T2797" t="s">
        <v>3229</v>
      </c>
      <c r="U2797" t="s">
        <v>10163</v>
      </c>
      <c r="V2797" t="s">
        <v>10164</v>
      </c>
      <c r="W2797" t="s">
        <v>327</v>
      </c>
      <c r="X2797" t="s">
        <v>35</v>
      </c>
      <c r="Y2797" s="2">
        <v>71600</v>
      </c>
      <c r="Z2797">
        <v>0</v>
      </c>
    </row>
    <row r="2798" spans="1:26" x14ac:dyDescent="0.3">
      <c r="A2798" t="s">
        <v>6920</v>
      </c>
      <c r="B2798" t="s">
        <v>10156</v>
      </c>
      <c r="C2798" s="3">
        <v>44046</v>
      </c>
      <c r="D2798" t="s">
        <v>49</v>
      </c>
      <c r="E2798" t="s">
        <v>10158</v>
      </c>
      <c r="F2798" t="s">
        <v>37</v>
      </c>
      <c r="G2798" s="3">
        <v>43997.883043981485</v>
      </c>
      <c r="H2798">
        <v>3</v>
      </c>
      <c r="I2798">
        <v>2020</v>
      </c>
      <c r="J2798" t="s">
        <v>29</v>
      </c>
      <c r="K2798" t="s">
        <v>66</v>
      </c>
      <c r="L2798" t="s">
        <v>290</v>
      </c>
      <c r="M2798" s="1">
        <v>43997</v>
      </c>
      <c r="N2798" s="3">
        <v>44046.723287037035</v>
      </c>
      <c r="O2798" t="b">
        <v>0</v>
      </c>
      <c r="P2798" t="s">
        <v>10161</v>
      </c>
      <c r="Q2798" t="s">
        <v>144</v>
      </c>
      <c r="R2798" t="s">
        <v>6921</v>
      </c>
      <c r="S2798" t="s">
        <v>254</v>
      </c>
      <c r="T2798" t="s">
        <v>3229</v>
      </c>
      <c r="U2798" t="s">
        <v>10163</v>
      </c>
      <c r="V2798" t="s">
        <v>10164</v>
      </c>
      <c r="W2798" t="s">
        <v>327</v>
      </c>
      <c r="X2798" t="s">
        <v>35</v>
      </c>
      <c r="Y2798" s="2">
        <v>71600</v>
      </c>
      <c r="Z2798">
        <v>0</v>
      </c>
    </row>
    <row r="2799" spans="1:26" x14ac:dyDescent="0.3">
      <c r="A2799" t="s">
        <v>6922</v>
      </c>
      <c r="B2799" t="s">
        <v>10156</v>
      </c>
      <c r="C2799" s="3">
        <v>44104</v>
      </c>
      <c r="D2799" t="s">
        <v>49</v>
      </c>
      <c r="E2799" t="s">
        <v>10158</v>
      </c>
      <c r="F2799" t="s">
        <v>37</v>
      </c>
      <c r="G2799" s="3">
        <v>44005.714004629626</v>
      </c>
      <c r="H2799">
        <v>3</v>
      </c>
      <c r="I2799">
        <v>2020</v>
      </c>
      <c r="J2799" t="s">
        <v>29</v>
      </c>
      <c r="K2799" t="s">
        <v>30</v>
      </c>
      <c r="L2799" t="s">
        <v>290</v>
      </c>
      <c r="M2799" s="1">
        <v>44006</v>
      </c>
      <c r="N2799" s="3">
        <v>44088.579930555556</v>
      </c>
      <c r="O2799" t="b">
        <v>0</v>
      </c>
      <c r="P2799" t="s">
        <v>10161</v>
      </c>
      <c r="Q2799" t="s">
        <v>144</v>
      </c>
      <c r="R2799" t="s">
        <v>6923</v>
      </c>
      <c r="S2799" t="s">
        <v>254</v>
      </c>
      <c r="T2799" t="s">
        <v>299</v>
      </c>
      <c r="U2799" t="s">
        <v>10163</v>
      </c>
      <c r="V2799" t="s">
        <v>10164</v>
      </c>
      <c r="W2799" t="s">
        <v>327</v>
      </c>
      <c r="X2799" t="s">
        <v>35</v>
      </c>
      <c r="Y2799" s="2">
        <v>65476</v>
      </c>
      <c r="Z2799">
        <v>0</v>
      </c>
    </row>
    <row r="2800" spans="1:26" x14ac:dyDescent="0.3">
      <c r="A2800" t="s">
        <v>3194</v>
      </c>
      <c r="B2800" t="s">
        <v>10156</v>
      </c>
      <c r="C2800" s="3">
        <v>44104</v>
      </c>
      <c r="D2800" t="s">
        <v>49</v>
      </c>
      <c r="E2800" t="s">
        <v>10158</v>
      </c>
      <c r="F2800" t="s">
        <v>37</v>
      </c>
      <c r="G2800" s="3">
        <v>44053.777303240742</v>
      </c>
      <c r="H2800">
        <v>3</v>
      </c>
      <c r="I2800">
        <v>2020</v>
      </c>
      <c r="J2800" t="s">
        <v>29</v>
      </c>
      <c r="K2800" t="s">
        <v>30</v>
      </c>
      <c r="L2800" t="s">
        <v>290</v>
      </c>
      <c r="M2800" s="1">
        <v>44060</v>
      </c>
      <c r="N2800" s="3">
        <v>44060.816967592589</v>
      </c>
      <c r="O2800" t="b">
        <v>0</v>
      </c>
      <c r="P2800" t="s">
        <v>10161</v>
      </c>
      <c r="Q2800" t="s">
        <v>144</v>
      </c>
      <c r="R2800" t="s">
        <v>6924</v>
      </c>
      <c r="S2800" t="s">
        <v>254</v>
      </c>
      <c r="T2800" t="s">
        <v>299</v>
      </c>
      <c r="U2800" t="s">
        <v>10163</v>
      </c>
      <c r="V2800" t="s">
        <v>10164</v>
      </c>
      <c r="W2800" t="s">
        <v>327</v>
      </c>
      <c r="X2800" t="s">
        <v>35</v>
      </c>
      <c r="Y2800" s="2">
        <v>149010</v>
      </c>
      <c r="Z2800">
        <v>0</v>
      </c>
    </row>
    <row r="2801" spans="1:26" x14ac:dyDescent="0.3">
      <c r="A2801" t="s">
        <v>1728</v>
      </c>
      <c r="B2801" t="s">
        <v>10156</v>
      </c>
      <c r="C2801" s="3">
        <v>44074</v>
      </c>
      <c r="D2801" t="s">
        <v>49</v>
      </c>
      <c r="E2801" t="s">
        <v>10158</v>
      </c>
      <c r="F2801" t="s">
        <v>53</v>
      </c>
      <c r="G2801" s="3">
        <v>44060.908831018518</v>
      </c>
      <c r="H2801">
        <v>3</v>
      </c>
      <c r="I2801">
        <v>2020</v>
      </c>
      <c r="J2801" t="s">
        <v>29</v>
      </c>
      <c r="K2801" t="s">
        <v>50</v>
      </c>
      <c r="L2801" t="s">
        <v>290</v>
      </c>
      <c r="M2801" t="s">
        <v>10160</v>
      </c>
      <c r="N2801" s="3">
        <v>44187.628796296296</v>
      </c>
      <c r="O2801" t="b">
        <v>0</v>
      </c>
      <c r="P2801" t="s">
        <v>10161</v>
      </c>
      <c r="Q2801" t="s">
        <v>144</v>
      </c>
      <c r="R2801" t="s">
        <v>6925</v>
      </c>
      <c r="S2801" t="s">
        <v>53</v>
      </c>
      <c r="T2801" t="s">
        <v>10162</v>
      </c>
      <c r="U2801" t="s">
        <v>10163</v>
      </c>
      <c r="V2801" t="s">
        <v>10164</v>
      </c>
      <c r="W2801" t="s">
        <v>327</v>
      </c>
      <c r="X2801" t="s">
        <v>35</v>
      </c>
      <c r="Y2801" s="2">
        <v>1798.5</v>
      </c>
      <c r="Z2801">
        <v>0</v>
      </c>
    </row>
    <row r="2802" spans="1:26" x14ac:dyDescent="0.3">
      <c r="A2802" t="s">
        <v>6926</v>
      </c>
      <c r="B2802" t="s">
        <v>10156</v>
      </c>
      <c r="C2802" s="3">
        <v>44074</v>
      </c>
      <c r="D2802" t="s">
        <v>49</v>
      </c>
      <c r="E2802" t="s">
        <v>6927</v>
      </c>
      <c r="F2802" t="s">
        <v>302</v>
      </c>
      <c r="G2802" s="3">
        <v>43909.6483912037</v>
      </c>
      <c r="H2802">
        <v>3</v>
      </c>
      <c r="I2802">
        <v>2020</v>
      </c>
      <c r="J2802" t="s">
        <v>29</v>
      </c>
      <c r="K2802" t="s">
        <v>74</v>
      </c>
      <c r="L2802" t="s">
        <v>290</v>
      </c>
      <c r="M2802" t="s">
        <v>10160</v>
      </c>
      <c r="N2802" s="3">
        <v>44046.905752314815</v>
      </c>
      <c r="O2802" t="b">
        <v>0</v>
      </c>
      <c r="P2802" t="s">
        <v>10161</v>
      </c>
      <c r="Q2802" t="s">
        <v>144</v>
      </c>
      <c r="R2802" t="s">
        <v>6928</v>
      </c>
      <c r="S2802" t="s">
        <v>302</v>
      </c>
      <c r="T2802" t="s">
        <v>10162</v>
      </c>
      <c r="U2802" t="s">
        <v>10163</v>
      </c>
      <c r="V2802" t="s">
        <v>10164</v>
      </c>
      <c r="W2802" t="s">
        <v>327</v>
      </c>
      <c r="X2802" t="s">
        <v>35</v>
      </c>
      <c r="Y2802" s="2">
        <v>65675</v>
      </c>
      <c r="Z2802">
        <v>0</v>
      </c>
    </row>
    <row r="2803" spans="1:26" x14ac:dyDescent="0.3">
      <c r="A2803" t="s">
        <v>6929</v>
      </c>
      <c r="B2803" t="s">
        <v>10156</v>
      </c>
      <c r="C2803" s="3">
        <v>44075</v>
      </c>
      <c r="D2803" t="s">
        <v>80</v>
      </c>
      <c r="E2803" t="s">
        <v>10158</v>
      </c>
      <c r="F2803" t="s">
        <v>37</v>
      </c>
      <c r="G2803" s="3">
        <v>43816.707986111112</v>
      </c>
      <c r="H2803">
        <v>3</v>
      </c>
      <c r="I2803">
        <v>2020</v>
      </c>
      <c r="J2803" t="s">
        <v>29</v>
      </c>
      <c r="K2803" t="s">
        <v>74</v>
      </c>
      <c r="L2803" t="s">
        <v>290</v>
      </c>
      <c r="M2803" s="1">
        <v>44111</v>
      </c>
      <c r="N2803" s="3">
        <v>44134.819687499999</v>
      </c>
      <c r="O2803" t="b">
        <v>0</v>
      </c>
      <c r="P2803" t="s">
        <v>10161</v>
      </c>
      <c r="Q2803" t="s">
        <v>32</v>
      </c>
      <c r="R2803" t="s">
        <v>6930</v>
      </c>
      <c r="S2803" t="s">
        <v>82</v>
      </c>
      <c r="T2803" t="s">
        <v>10162</v>
      </c>
      <c r="U2803" t="s">
        <v>10163</v>
      </c>
      <c r="V2803" t="s">
        <v>10164</v>
      </c>
      <c r="W2803" t="s">
        <v>327</v>
      </c>
      <c r="X2803" t="s">
        <v>35</v>
      </c>
      <c r="Y2803" s="2">
        <v>65437</v>
      </c>
      <c r="Z2803">
        <v>0</v>
      </c>
    </row>
    <row r="2804" spans="1:26" x14ac:dyDescent="0.3">
      <c r="A2804" t="s">
        <v>1592</v>
      </c>
      <c r="B2804" t="s">
        <v>6931</v>
      </c>
      <c r="C2804" s="3">
        <v>44013</v>
      </c>
      <c r="D2804" t="s">
        <v>80</v>
      </c>
      <c r="E2804" t="s">
        <v>1593</v>
      </c>
      <c r="F2804" t="s">
        <v>37</v>
      </c>
      <c r="G2804" s="3">
        <v>43836.596898148149</v>
      </c>
      <c r="H2804">
        <v>3</v>
      </c>
      <c r="I2804">
        <v>2020</v>
      </c>
      <c r="J2804" t="s">
        <v>29</v>
      </c>
      <c r="K2804" t="s">
        <v>74</v>
      </c>
      <c r="L2804" t="s">
        <v>290</v>
      </c>
      <c r="M2804" s="1">
        <v>43847</v>
      </c>
      <c r="N2804" s="3">
        <v>43998.8284375</v>
      </c>
      <c r="O2804" t="b">
        <v>0</v>
      </c>
      <c r="P2804" t="s">
        <v>10161</v>
      </c>
      <c r="Q2804" t="s">
        <v>110</v>
      </c>
      <c r="R2804" t="s">
        <v>6932</v>
      </c>
      <c r="S2804" t="s">
        <v>37</v>
      </c>
      <c r="T2804" t="s">
        <v>10162</v>
      </c>
      <c r="U2804" t="s">
        <v>10163</v>
      </c>
      <c r="V2804" t="s">
        <v>10164</v>
      </c>
      <c r="W2804" t="s">
        <v>327</v>
      </c>
      <c r="X2804" t="s">
        <v>35</v>
      </c>
      <c r="Y2804" s="2">
        <v>199</v>
      </c>
      <c r="Z2804">
        <v>0</v>
      </c>
    </row>
    <row r="2805" spans="1:26" x14ac:dyDescent="0.3">
      <c r="A2805" t="s">
        <v>6933</v>
      </c>
      <c r="B2805" t="s">
        <v>2835</v>
      </c>
      <c r="C2805" s="3">
        <v>44104</v>
      </c>
      <c r="D2805" t="s">
        <v>80</v>
      </c>
      <c r="E2805" t="s">
        <v>6934</v>
      </c>
      <c r="F2805" t="s">
        <v>2660</v>
      </c>
      <c r="G2805" s="3">
        <v>44039.682071759256</v>
      </c>
      <c r="H2805">
        <v>3</v>
      </c>
      <c r="I2805">
        <v>2020</v>
      </c>
      <c r="J2805" t="s">
        <v>29</v>
      </c>
      <c r="K2805" t="s">
        <v>50</v>
      </c>
      <c r="L2805" t="s">
        <v>290</v>
      </c>
      <c r="M2805" t="s">
        <v>10160</v>
      </c>
      <c r="N2805" s="3">
        <v>44109.454108796293</v>
      </c>
      <c r="O2805" t="b">
        <v>0</v>
      </c>
      <c r="P2805" t="s">
        <v>10161</v>
      </c>
      <c r="Q2805" t="s">
        <v>51</v>
      </c>
      <c r="R2805" t="s">
        <v>6935</v>
      </c>
      <c r="S2805" t="s">
        <v>2660</v>
      </c>
      <c r="T2805" t="s">
        <v>3226</v>
      </c>
      <c r="U2805" t="s">
        <v>6934</v>
      </c>
      <c r="V2805" t="s">
        <v>10164</v>
      </c>
      <c r="W2805" t="s">
        <v>327</v>
      </c>
      <c r="X2805" t="s">
        <v>35</v>
      </c>
      <c r="Y2805" s="2">
        <v>72937</v>
      </c>
      <c r="Z2805">
        <v>0</v>
      </c>
    </row>
    <row r="2806" spans="1:26" x14ac:dyDescent="0.3">
      <c r="A2806" t="s">
        <v>6507</v>
      </c>
      <c r="B2806" t="s">
        <v>6869</v>
      </c>
      <c r="C2806" s="3">
        <v>44050</v>
      </c>
      <c r="D2806" t="s">
        <v>80</v>
      </c>
      <c r="E2806" t="s">
        <v>6936</v>
      </c>
      <c r="F2806" t="s">
        <v>82</v>
      </c>
      <c r="G2806" s="3">
        <v>43971.930277777778</v>
      </c>
      <c r="H2806">
        <v>3</v>
      </c>
      <c r="I2806">
        <v>2020</v>
      </c>
      <c r="J2806" t="s">
        <v>29</v>
      </c>
      <c r="K2806" t="s">
        <v>74</v>
      </c>
      <c r="L2806" t="s">
        <v>290</v>
      </c>
      <c r="M2806" s="1">
        <v>44050</v>
      </c>
      <c r="N2806" s="3">
        <v>44060.561145833337</v>
      </c>
      <c r="O2806" t="b">
        <v>0</v>
      </c>
      <c r="P2806" t="s">
        <v>10161</v>
      </c>
      <c r="Q2806" t="s">
        <v>144</v>
      </c>
      <c r="R2806" t="s">
        <v>6937</v>
      </c>
      <c r="S2806" t="s">
        <v>82</v>
      </c>
      <c r="T2806" t="s">
        <v>10162</v>
      </c>
      <c r="U2806" t="s">
        <v>10163</v>
      </c>
      <c r="V2806" t="s">
        <v>10164</v>
      </c>
      <c r="W2806" t="s">
        <v>327</v>
      </c>
      <c r="X2806" t="s">
        <v>35</v>
      </c>
      <c r="Y2806" s="2">
        <v>212758.92</v>
      </c>
      <c r="Z2806">
        <v>0</v>
      </c>
    </row>
    <row r="2807" spans="1:26" x14ac:dyDescent="0.3">
      <c r="A2807" t="s">
        <v>6938</v>
      </c>
      <c r="B2807" t="s">
        <v>10156</v>
      </c>
      <c r="C2807" s="3">
        <v>44469</v>
      </c>
      <c r="D2807" t="s">
        <v>43</v>
      </c>
      <c r="E2807" t="s">
        <v>10158</v>
      </c>
      <c r="F2807" t="s">
        <v>2660</v>
      </c>
      <c r="G2807" s="3">
        <v>43969.587592592594</v>
      </c>
      <c r="H2807">
        <v>3</v>
      </c>
      <c r="I2807">
        <v>2021</v>
      </c>
      <c r="J2807" t="s">
        <v>29</v>
      </c>
      <c r="K2807" t="s">
        <v>50</v>
      </c>
      <c r="L2807" t="s">
        <v>290</v>
      </c>
      <c r="M2807" t="s">
        <v>10160</v>
      </c>
      <c r="N2807" s="3">
        <v>44292.806805555556</v>
      </c>
      <c r="O2807" t="b">
        <v>0</v>
      </c>
      <c r="P2807" t="s">
        <v>10161</v>
      </c>
      <c r="Q2807" t="s">
        <v>4380</v>
      </c>
      <c r="R2807" t="s">
        <v>6939</v>
      </c>
      <c r="S2807" t="s">
        <v>2660</v>
      </c>
      <c r="T2807" t="s">
        <v>10162</v>
      </c>
      <c r="U2807" t="s">
        <v>6940</v>
      </c>
      <c r="V2807" t="s">
        <v>10164</v>
      </c>
      <c r="W2807" t="s">
        <v>327</v>
      </c>
      <c r="X2807" t="s">
        <v>35</v>
      </c>
      <c r="Y2807" s="2">
        <v>69397</v>
      </c>
      <c r="Z2807">
        <v>0</v>
      </c>
    </row>
    <row r="2808" spans="1:26" x14ac:dyDescent="0.3">
      <c r="A2808" t="s">
        <v>6941</v>
      </c>
      <c r="B2808" t="s">
        <v>10156</v>
      </c>
      <c r="C2808" s="3">
        <v>44104</v>
      </c>
      <c r="D2808" t="s">
        <v>43</v>
      </c>
      <c r="E2808" t="s">
        <v>6942</v>
      </c>
      <c r="F2808" t="s">
        <v>302</v>
      </c>
      <c r="G2808" s="3">
        <v>43858.197974537034</v>
      </c>
      <c r="H2808">
        <v>3</v>
      </c>
      <c r="I2808">
        <v>2020</v>
      </c>
      <c r="J2808" t="s">
        <v>29</v>
      </c>
      <c r="K2808" t="s">
        <v>74</v>
      </c>
      <c r="L2808" t="s">
        <v>290</v>
      </c>
      <c r="M2808" t="s">
        <v>10160</v>
      </c>
      <c r="N2808" s="3">
        <v>43921.725370370368</v>
      </c>
      <c r="O2808" t="b">
        <v>0</v>
      </c>
      <c r="P2808" t="s">
        <v>10161</v>
      </c>
      <c r="Q2808" t="s">
        <v>91</v>
      </c>
      <c r="R2808" t="s">
        <v>6943</v>
      </c>
      <c r="S2808" t="s">
        <v>302</v>
      </c>
      <c r="T2808" t="s">
        <v>10162</v>
      </c>
      <c r="U2808" t="s">
        <v>10163</v>
      </c>
      <c r="V2808" t="s">
        <v>10164</v>
      </c>
      <c r="W2808" t="s">
        <v>327</v>
      </c>
      <c r="X2808" t="s">
        <v>35</v>
      </c>
      <c r="Y2808" s="2">
        <v>71585.75</v>
      </c>
      <c r="Z2808">
        <v>0</v>
      </c>
    </row>
    <row r="2809" spans="1:26" x14ac:dyDescent="0.3">
      <c r="A2809" t="s">
        <v>3842</v>
      </c>
      <c r="B2809" t="s">
        <v>10156</v>
      </c>
      <c r="C2809" s="3">
        <v>44469</v>
      </c>
      <c r="D2809" t="s">
        <v>49</v>
      </c>
      <c r="E2809" t="s">
        <v>10158</v>
      </c>
      <c r="F2809" t="s">
        <v>70</v>
      </c>
      <c r="G2809" s="3">
        <v>44222.825787037036</v>
      </c>
      <c r="H2809">
        <v>3</v>
      </c>
      <c r="I2809">
        <v>2021</v>
      </c>
      <c r="J2809" t="s">
        <v>29</v>
      </c>
      <c r="K2809" t="s">
        <v>66</v>
      </c>
      <c r="L2809" t="s">
        <v>290</v>
      </c>
      <c r="M2809" t="s">
        <v>10160</v>
      </c>
      <c r="N2809" s="3">
        <v>44222.839618055557</v>
      </c>
      <c r="O2809" t="b">
        <v>0</v>
      </c>
      <c r="P2809" t="s">
        <v>10161</v>
      </c>
      <c r="Q2809" t="s">
        <v>144</v>
      </c>
      <c r="R2809" t="s">
        <v>6944</v>
      </c>
      <c r="S2809" t="s">
        <v>70</v>
      </c>
      <c r="T2809" t="s">
        <v>10162</v>
      </c>
      <c r="U2809" t="s">
        <v>10163</v>
      </c>
      <c r="V2809" t="s">
        <v>10164</v>
      </c>
      <c r="W2809" t="s">
        <v>327</v>
      </c>
      <c r="X2809" t="s">
        <v>35</v>
      </c>
      <c r="Y2809" s="2">
        <v>500593.05</v>
      </c>
      <c r="Z2809">
        <v>0</v>
      </c>
    </row>
    <row r="2810" spans="1:26" x14ac:dyDescent="0.3">
      <c r="A2810" t="s">
        <v>166</v>
      </c>
      <c r="B2810" t="s">
        <v>10156</v>
      </c>
      <c r="C2810" s="3">
        <v>43404</v>
      </c>
      <c r="D2810" t="s">
        <v>10157</v>
      </c>
      <c r="E2810" t="s">
        <v>6945</v>
      </c>
      <c r="F2810" t="s">
        <v>37</v>
      </c>
      <c r="G2810" s="3">
        <v>43318.853842592594</v>
      </c>
      <c r="H2810">
        <v>4</v>
      </c>
      <c r="I2810">
        <v>2018</v>
      </c>
      <c r="J2810" t="s">
        <v>29</v>
      </c>
      <c r="K2810" t="s">
        <v>66</v>
      </c>
      <c r="L2810" t="s">
        <v>290</v>
      </c>
      <c r="M2810" s="1">
        <v>43318</v>
      </c>
      <c r="N2810" s="3">
        <v>43836.762962962966</v>
      </c>
      <c r="O2810" t="b">
        <v>0</v>
      </c>
      <c r="P2810" t="s">
        <v>10161</v>
      </c>
      <c r="Q2810" t="s">
        <v>91</v>
      </c>
      <c r="R2810" t="s">
        <v>6946</v>
      </c>
      <c r="S2810" t="s">
        <v>70</v>
      </c>
      <c r="T2810" t="s">
        <v>34</v>
      </c>
      <c r="U2810" t="s">
        <v>10163</v>
      </c>
      <c r="V2810" t="s">
        <v>10164</v>
      </c>
      <c r="W2810" t="s">
        <v>10165</v>
      </c>
      <c r="X2810" t="s">
        <v>35</v>
      </c>
      <c r="Y2810" s="2">
        <v>130000</v>
      </c>
      <c r="Z2810">
        <v>0</v>
      </c>
    </row>
    <row r="2811" spans="1:26" x14ac:dyDescent="0.3">
      <c r="A2811" t="s">
        <v>3836</v>
      </c>
      <c r="B2811" t="s">
        <v>10156</v>
      </c>
      <c r="C2811" s="3">
        <v>43404</v>
      </c>
      <c r="D2811" t="s">
        <v>10157</v>
      </c>
      <c r="E2811" t="s">
        <v>6947</v>
      </c>
      <c r="F2811" t="s">
        <v>37</v>
      </c>
      <c r="G2811" s="3">
        <v>43318.883101851854</v>
      </c>
      <c r="H2811">
        <v>4</v>
      </c>
      <c r="I2811">
        <v>2018</v>
      </c>
      <c r="J2811" t="s">
        <v>29</v>
      </c>
      <c r="K2811" t="s">
        <v>30</v>
      </c>
      <c r="L2811" t="s">
        <v>290</v>
      </c>
      <c r="M2811" s="1">
        <v>43319</v>
      </c>
      <c r="N2811" s="3">
        <v>43836.762962962966</v>
      </c>
      <c r="O2811" t="b">
        <v>0</v>
      </c>
      <c r="P2811" t="s">
        <v>10161</v>
      </c>
      <c r="Q2811" t="s">
        <v>91</v>
      </c>
      <c r="R2811" t="s">
        <v>6948</v>
      </c>
      <c r="S2811" t="s">
        <v>70</v>
      </c>
      <c r="T2811" t="s">
        <v>34</v>
      </c>
      <c r="U2811" t="s">
        <v>10163</v>
      </c>
      <c r="V2811" t="s">
        <v>10164</v>
      </c>
      <c r="W2811" t="s">
        <v>10165</v>
      </c>
      <c r="X2811" t="s">
        <v>35</v>
      </c>
      <c r="Y2811" s="2">
        <v>130000</v>
      </c>
      <c r="Z2811">
        <v>0</v>
      </c>
    </row>
    <row r="2812" spans="1:26" x14ac:dyDescent="0.3">
      <c r="A2812" t="s">
        <v>6949</v>
      </c>
      <c r="B2812" t="s">
        <v>10156</v>
      </c>
      <c r="C2812" s="3">
        <v>43800</v>
      </c>
      <c r="D2812" t="s">
        <v>10157</v>
      </c>
      <c r="E2812" t="s">
        <v>6950</v>
      </c>
      <c r="F2812" t="s">
        <v>37</v>
      </c>
      <c r="G2812" s="3">
        <v>43263.624849537038</v>
      </c>
      <c r="H2812">
        <v>4</v>
      </c>
      <c r="I2812">
        <v>2019</v>
      </c>
      <c r="J2812" t="s">
        <v>29</v>
      </c>
      <c r="K2812" t="s">
        <v>74</v>
      </c>
      <c r="L2812" t="s">
        <v>290</v>
      </c>
      <c r="M2812" s="1">
        <v>43560</v>
      </c>
      <c r="N2812" s="3">
        <v>43836.76290509259</v>
      </c>
      <c r="O2812" t="b">
        <v>0</v>
      </c>
      <c r="P2812" t="s">
        <v>10161</v>
      </c>
      <c r="Q2812" t="s">
        <v>91</v>
      </c>
      <c r="R2812" t="s">
        <v>6951</v>
      </c>
      <c r="S2812" t="s">
        <v>82</v>
      </c>
      <c r="T2812" t="s">
        <v>10162</v>
      </c>
      <c r="U2812" t="s">
        <v>10163</v>
      </c>
      <c r="V2812" t="s">
        <v>10164</v>
      </c>
      <c r="W2812" t="s">
        <v>10165</v>
      </c>
      <c r="X2812" t="s">
        <v>35</v>
      </c>
      <c r="Y2812" s="2">
        <v>65199</v>
      </c>
      <c r="Z2812">
        <v>0</v>
      </c>
    </row>
    <row r="2813" spans="1:26" x14ac:dyDescent="0.3">
      <c r="A2813" t="s">
        <v>6952</v>
      </c>
      <c r="B2813" t="s">
        <v>10156</v>
      </c>
      <c r="C2813" s="3">
        <v>43830</v>
      </c>
      <c r="D2813" t="s">
        <v>10157</v>
      </c>
      <c r="E2813" t="s">
        <v>6953</v>
      </c>
      <c r="F2813" t="s">
        <v>37</v>
      </c>
      <c r="G2813" s="3">
        <v>43571.604212962964</v>
      </c>
      <c r="H2813">
        <v>4</v>
      </c>
      <c r="I2813">
        <v>2019</v>
      </c>
      <c r="J2813" t="s">
        <v>29</v>
      </c>
      <c r="K2813" t="s">
        <v>66</v>
      </c>
      <c r="L2813" t="s">
        <v>290</v>
      </c>
      <c r="M2813" s="1">
        <v>43571</v>
      </c>
      <c r="N2813" s="3">
        <v>43836.762962962966</v>
      </c>
      <c r="O2813" t="b">
        <v>0</v>
      </c>
      <c r="P2813" t="s">
        <v>10161</v>
      </c>
      <c r="Q2813" t="s">
        <v>144</v>
      </c>
      <c r="R2813" t="s">
        <v>6954</v>
      </c>
      <c r="S2813" t="s">
        <v>70</v>
      </c>
      <c r="T2813" t="s">
        <v>2666</v>
      </c>
      <c r="U2813" t="s">
        <v>10163</v>
      </c>
      <c r="V2813" t="s">
        <v>10164</v>
      </c>
      <c r="W2813" t="s">
        <v>10165</v>
      </c>
      <c r="X2813" t="s">
        <v>35</v>
      </c>
      <c r="Y2813" s="2">
        <v>65199</v>
      </c>
      <c r="Z2813">
        <v>0</v>
      </c>
    </row>
    <row r="2814" spans="1:26" x14ac:dyDescent="0.3">
      <c r="A2814" t="s">
        <v>6955</v>
      </c>
      <c r="B2814" t="s">
        <v>10156</v>
      </c>
      <c r="C2814" s="3">
        <v>43830</v>
      </c>
      <c r="D2814" t="s">
        <v>10157</v>
      </c>
      <c r="E2814" t="s">
        <v>6956</v>
      </c>
      <c r="F2814" t="s">
        <v>37</v>
      </c>
      <c r="G2814" s="3">
        <v>43627.642060185186</v>
      </c>
      <c r="H2814">
        <v>4</v>
      </c>
      <c r="I2814">
        <v>2019</v>
      </c>
      <c r="J2814" t="s">
        <v>29</v>
      </c>
      <c r="K2814" t="s">
        <v>30</v>
      </c>
      <c r="L2814" t="s">
        <v>290</v>
      </c>
      <c r="M2814" s="1">
        <v>43627</v>
      </c>
      <c r="N2814" s="3">
        <v>43836.762962962966</v>
      </c>
      <c r="O2814" t="b">
        <v>0</v>
      </c>
      <c r="P2814" t="s">
        <v>10161</v>
      </c>
      <c r="Q2814" t="s">
        <v>32</v>
      </c>
      <c r="R2814" t="s">
        <v>6957</v>
      </c>
      <c r="S2814" t="s">
        <v>70</v>
      </c>
      <c r="T2814" t="s">
        <v>3229</v>
      </c>
      <c r="U2814" t="s">
        <v>10163</v>
      </c>
      <c r="V2814" t="s">
        <v>10164</v>
      </c>
      <c r="W2814" t="s">
        <v>10165</v>
      </c>
      <c r="X2814" t="s">
        <v>35</v>
      </c>
      <c r="Y2814" s="2">
        <v>130796</v>
      </c>
      <c r="Z2814">
        <v>0</v>
      </c>
    </row>
    <row r="2815" spans="1:26" x14ac:dyDescent="0.3">
      <c r="A2815" t="s">
        <v>71</v>
      </c>
      <c r="B2815" t="s">
        <v>10156</v>
      </c>
      <c r="C2815" s="3">
        <v>43100</v>
      </c>
      <c r="D2815" t="s">
        <v>10157</v>
      </c>
      <c r="E2815" t="s">
        <v>10158</v>
      </c>
      <c r="F2815" t="s">
        <v>254</v>
      </c>
      <c r="G2815" s="3">
        <v>42886.152974537035</v>
      </c>
      <c r="H2815">
        <v>4</v>
      </c>
      <c r="I2815">
        <v>2017</v>
      </c>
      <c r="J2815" t="s">
        <v>29</v>
      </c>
      <c r="K2815" t="s">
        <v>42</v>
      </c>
      <c r="L2815" t="s">
        <v>290</v>
      </c>
      <c r="M2815" t="s">
        <v>10160</v>
      </c>
      <c r="N2815" s="3">
        <v>43836.76290509259</v>
      </c>
      <c r="O2815" t="b">
        <v>0</v>
      </c>
      <c r="P2815" t="s">
        <v>10161</v>
      </c>
      <c r="Q2815" t="s">
        <v>91</v>
      </c>
      <c r="R2815" t="s">
        <v>6958</v>
      </c>
      <c r="S2815" t="s">
        <v>254</v>
      </c>
      <c r="T2815" t="s">
        <v>10162</v>
      </c>
      <c r="U2815" t="s">
        <v>10163</v>
      </c>
      <c r="V2815" t="s">
        <v>10164</v>
      </c>
      <c r="W2815" t="s">
        <v>10165</v>
      </c>
      <c r="X2815" t="s">
        <v>35</v>
      </c>
      <c r="Y2815" s="2">
        <v>114796</v>
      </c>
      <c r="Z2815">
        <v>0</v>
      </c>
    </row>
    <row r="2816" spans="1:26" x14ac:dyDescent="0.3">
      <c r="A2816" t="s">
        <v>6959</v>
      </c>
      <c r="B2816" t="s">
        <v>10156</v>
      </c>
      <c r="C2816" s="3">
        <v>43100</v>
      </c>
      <c r="D2816" t="s">
        <v>10157</v>
      </c>
      <c r="E2816" t="s">
        <v>10158</v>
      </c>
      <c r="F2816" t="s">
        <v>254</v>
      </c>
      <c r="G2816" s="3">
        <v>42892.074988425928</v>
      </c>
      <c r="H2816">
        <v>4</v>
      </c>
      <c r="I2816">
        <v>2017</v>
      </c>
      <c r="J2816" t="s">
        <v>29</v>
      </c>
      <c r="K2816" t="s">
        <v>50</v>
      </c>
      <c r="L2816" t="s">
        <v>290</v>
      </c>
      <c r="M2816" t="s">
        <v>10160</v>
      </c>
      <c r="N2816" s="3">
        <v>43836.76290509259</v>
      </c>
      <c r="O2816" t="b">
        <v>0</v>
      </c>
      <c r="P2816" t="s">
        <v>10161</v>
      </c>
      <c r="Q2816" t="s">
        <v>91</v>
      </c>
      <c r="R2816" t="s">
        <v>6960</v>
      </c>
      <c r="S2816" t="s">
        <v>254</v>
      </c>
      <c r="T2816" t="s">
        <v>10162</v>
      </c>
      <c r="U2816" t="s">
        <v>10163</v>
      </c>
      <c r="V2816" t="s">
        <v>10164</v>
      </c>
      <c r="W2816" t="s">
        <v>10165</v>
      </c>
      <c r="X2816" t="s">
        <v>35</v>
      </c>
      <c r="Y2816" s="2">
        <v>398495</v>
      </c>
      <c r="Z2816">
        <v>0</v>
      </c>
    </row>
    <row r="2817" spans="1:26" x14ac:dyDescent="0.3">
      <c r="A2817" t="s">
        <v>6961</v>
      </c>
      <c r="B2817" t="s">
        <v>10156</v>
      </c>
      <c r="C2817" s="3">
        <v>43015</v>
      </c>
      <c r="D2817" t="s">
        <v>10157</v>
      </c>
      <c r="E2817" t="s">
        <v>10158</v>
      </c>
      <c r="F2817" t="s">
        <v>53</v>
      </c>
      <c r="G2817" s="3">
        <v>42923.919016203705</v>
      </c>
      <c r="H2817">
        <v>4</v>
      </c>
      <c r="I2817">
        <v>2017</v>
      </c>
      <c r="J2817" t="s">
        <v>29</v>
      </c>
      <c r="K2817" t="s">
        <v>50</v>
      </c>
      <c r="L2817" t="s">
        <v>290</v>
      </c>
      <c r="M2817" t="s">
        <v>10160</v>
      </c>
      <c r="N2817" s="3">
        <v>43836.76290509259</v>
      </c>
      <c r="O2817" t="b">
        <v>0</v>
      </c>
      <c r="P2817" t="s">
        <v>10161</v>
      </c>
      <c r="Q2817" t="s">
        <v>144</v>
      </c>
      <c r="R2817" t="s">
        <v>6962</v>
      </c>
      <c r="S2817" t="s">
        <v>53</v>
      </c>
      <c r="T2817" t="s">
        <v>10162</v>
      </c>
      <c r="U2817" t="s">
        <v>10163</v>
      </c>
      <c r="V2817" t="s">
        <v>10164</v>
      </c>
      <c r="W2817" t="s">
        <v>10165</v>
      </c>
      <c r="X2817" t="s">
        <v>35</v>
      </c>
      <c r="Y2817" s="2">
        <v>28000</v>
      </c>
      <c r="Z2817">
        <v>0</v>
      </c>
    </row>
    <row r="2818" spans="1:26" x14ac:dyDescent="0.3">
      <c r="A2818" t="s">
        <v>3382</v>
      </c>
      <c r="B2818" t="s">
        <v>10156</v>
      </c>
      <c r="C2818" s="3">
        <v>43405</v>
      </c>
      <c r="D2818" t="s">
        <v>10157</v>
      </c>
      <c r="E2818" t="s">
        <v>3384</v>
      </c>
      <c r="F2818" t="s">
        <v>37</v>
      </c>
      <c r="G2818" s="3">
        <v>43195.859710648147</v>
      </c>
      <c r="H2818">
        <v>4</v>
      </c>
      <c r="I2818">
        <v>2018</v>
      </c>
      <c r="J2818" t="s">
        <v>29</v>
      </c>
      <c r="K2818" t="s">
        <v>30</v>
      </c>
      <c r="L2818" t="s">
        <v>290</v>
      </c>
      <c r="M2818" s="1">
        <v>43264</v>
      </c>
      <c r="N2818" s="3">
        <v>43836.76290509259</v>
      </c>
      <c r="O2818" t="b">
        <v>0</v>
      </c>
      <c r="P2818" t="s">
        <v>10161</v>
      </c>
      <c r="Q2818" t="s">
        <v>144</v>
      </c>
      <c r="R2818" t="s">
        <v>6963</v>
      </c>
      <c r="S2818" t="s">
        <v>70</v>
      </c>
      <c r="T2818" t="s">
        <v>39</v>
      </c>
      <c r="U2818" t="s">
        <v>10163</v>
      </c>
      <c r="V2818" t="s">
        <v>10164</v>
      </c>
      <c r="W2818" t="s">
        <v>10165</v>
      </c>
      <c r="X2818" t="s">
        <v>35</v>
      </c>
      <c r="Y2818" s="2">
        <v>156000</v>
      </c>
      <c r="Z2818">
        <v>0</v>
      </c>
    </row>
    <row r="2819" spans="1:26" x14ac:dyDescent="0.3">
      <c r="A2819" t="s">
        <v>6964</v>
      </c>
      <c r="B2819" t="s">
        <v>10156</v>
      </c>
      <c r="C2819" s="3">
        <v>43465</v>
      </c>
      <c r="D2819" t="s">
        <v>2462</v>
      </c>
      <c r="E2819" t="s">
        <v>6965</v>
      </c>
      <c r="F2819" t="s">
        <v>82</v>
      </c>
      <c r="G2819" s="3">
        <v>42955.612476851849</v>
      </c>
      <c r="H2819">
        <v>4</v>
      </c>
      <c r="I2819">
        <v>2018</v>
      </c>
      <c r="J2819" t="s">
        <v>29</v>
      </c>
      <c r="K2819" t="s">
        <v>74</v>
      </c>
      <c r="L2819" t="s">
        <v>290</v>
      </c>
      <c r="M2819" s="1">
        <v>43613</v>
      </c>
      <c r="N2819" s="3">
        <v>43836.76290509259</v>
      </c>
      <c r="O2819" t="b">
        <v>0</v>
      </c>
      <c r="P2819" t="s">
        <v>10161</v>
      </c>
      <c r="Q2819" t="s">
        <v>144</v>
      </c>
      <c r="R2819" t="s">
        <v>6966</v>
      </c>
      <c r="S2819" t="s">
        <v>82</v>
      </c>
      <c r="T2819" t="s">
        <v>10162</v>
      </c>
      <c r="U2819" t="s">
        <v>10163</v>
      </c>
      <c r="V2819" t="s">
        <v>10164</v>
      </c>
      <c r="W2819" t="s">
        <v>10165</v>
      </c>
      <c r="X2819" t="s">
        <v>35</v>
      </c>
      <c r="Y2819" s="2">
        <v>71500</v>
      </c>
      <c r="Z2819">
        <v>0</v>
      </c>
    </row>
    <row r="2820" spans="1:26" x14ac:dyDescent="0.3">
      <c r="A2820" t="s">
        <v>3740</v>
      </c>
      <c r="B2820" t="s">
        <v>10156</v>
      </c>
      <c r="C2820" s="3">
        <v>43465</v>
      </c>
      <c r="D2820" t="s">
        <v>2462</v>
      </c>
      <c r="E2820" t="s">
        <v>6967</v>
      </c>
      <c r="F2820" t="s">
        <v>82</v>
      </c>
      <c r="G2820" s="3">
        <v>43153.788402777776</v>
      </c>
      <c r="H2820">
        <v>4</v>
      </c>
      <c r="I2820">
        <v>2018</v>
      </c>
      <c r="J2820" t="s">
        <v>29</v>
      </c>
      <c r="K2820" t="s">
        <v>74</v>
      </c>
      <c r="L2820" t="s">
        <v>290</v>
      </c>
      <c r="M2820" t="s">
        <v>10160</v>
      </c>
      <c r="N2820" s="3">
        <v>43836.762962962966</v>
      </c>
      <c r="O2820" t="b">
        <v>0</v>
      </c>
      <c r="P2820" t="s">
        <v>94</v>
      </c>
      <c r="Q2820" t="s">
        <v>144</v>
      </c>
      <c r="R2820" t="s">
        <v>6968</v>
      </c>
      <c r="S2820" t="s">
        <v>82</v>
      </c>
      <c r="T2820" t="s">
        <v>10162</v>
      </c>
      <c r="U2820" t="s">
        <v>10163</v>
      </c>
      <c r="V2820" t="s">
        <v>10164</v>
      </c>
      <c r="W2820" t="s">
        <v>10165</v>
      </c>
      <c r="X2820" t="s">
        <v>35</v>
      </c>
      <c r="Y2820" s="2">
        <v>65000</v>
      </c>
      <c r="Z2820">
        <v>0</v>
      </c>
    </row>
    <row r="2821" spans="1:26" x14ac:dyDescent="0.3">
      <c r="A2821" t="s">
        <v>166</v>
      </c>
      <c r="B2821" t="s">
        <v>10156</v>
      </c>
      <c r="C2821" s="3">
        <v>43435</v>
      </c>
      <c r="D2821" t="s">
        <v>49</v>
      </c>
      <c r="E2821" t="s">
        <v>6969</v>
      </c>
      <c r="F2821" t="s">
        <v>37</v>
      </c>
      <c r="G2821" s="3">
        <v>43238.770127314812</v>
      </c>
      <c r="H2821">
        <v>4</v>
      </c>
      <c r="I2821">
        <v>2018</v>
      </c>
      <c r="J2821" t="s">
        <v>29</v>
      </c>
      <c r="K2821" t="s">
        <v>42</v>
      </c>
      <c r="L2821" t="s">
        <v>290</v>
      </c>
      <c r="M2821" s="1">
        <v>43244</v>
      </c>
      <c r="N2821" s="3">
        <v>43836.76290509259</v>
      </c>
      <c r="O2821" t="b">
        <v>0</v>
      </c>
      <c r="P2821" t="s">
        <v>10161</v>
      </c>
      <c r="Q2821" t="s">
        <v>144</v>
      </c>
      <c r="R2821" t="s">
        <v>6970</v>
      </c>
      <c r="S2821" t="s">
        <v>254</v>
      </c>
      <c r="T2821" t="s">
        <v>34</v>
      </c>
      <c r="U2821" t="s">
        <v>10163</v>
      </c>
      <c r="V2821" t="s">
        <v>10164</v>
      </c>
      <c r="W2821" t="s">
        <v>10165</v>
      </c>
      <c r="X2821" t="s">
        <v>35</v>
      </c>
      <c r="Y2821" s="2">
        <v>69393</v>
      </c>
      <c r="Z2821">
        <v>0</v>
      </c>
    </row>
    <row r="2822" spans="1:26" x14ac:dyDescent="0.3">
      <c r="A2822" t="s">
        <v>46</v>
      </c>
      <c r="B2822" t="s">
        <v>10156</v>
      </c>
      <c r="C2822" s="3">
        <v>43465</v>
      </c>
      <c r="D2822" t="s">
        <v>49</v>
      </c>
      <c r="E2822" t="s">
        <v>10158</v>
      </c>
      <c r="F2822" t="s">
        <v>37</v>
      </c>
      <c r="G2822" s="3">
        <v>43244.598483796297</v>
      </c>
      <c r="H2822">
        <v>4</v>
      </c>
      <c r="I2822">
        <v>2018</v>
      </c>
      <c r="J2822" t="s">
        <v>29</v>
      </c>
      <c r="K2822" t="s">
        <v>66</v>
      </c>
      <c r="L2822" t="s">
        <v>290</v>
      </c>
      <c r="M2822" s="1">
        <v>43244</v>
      </c>
      <c r="N2822" s="3">
        <v>43836.76290509259</v>
      </c>
      <c r="O2822" t="b">
        <v>0</v>
      </c>
      <c r="P2822" t="s">
        <v>10161</v>
      </c>
      <c r="Q2822" t="s">
        <v>91</v>
      </c>
      <c r="R2822" t="s">
        <v>6971</v>
      </c>
      <c r="S2822" t="s">
        <v>70</v>
      </c>
      <c r="T2822" t="s">
        <v>34</v>
      </c>
      <c r="U2822" t="s">
        <v>10163</v>
      </c>
      <c r="V2822" t="s">
        <v>10164</v>
      </c>
      <c r="W2822" t="s">
        <v>10165</v>
      </c>
      <c r="X2822" t="s">
        <v>35</v>
      </c>
      <c r="Y2822" s="2">
        <v>69393</v>
      </c>
      <c r="Z2822">
        <v>0</v>
      </c>
    </row>
    <row r="2823" spans="1:26" x14ac:dyDescent="0.3">
      <c r="A2823" t="s">
        <v>435</v>
      </c>
      <c r="B2823" t="s">
        <v>10156</v>
      </c>
      <c r="C2823" s="3">
        <v>43465</v>
      </c>
      <c r="D2823" t="s">
        <v>49</v>
      </c>
      <c r="E2823" t="s">
        <v>6972</v>
      </c>
      <c r="F2823" t="s">
        <v>37</v>
      </c>
      <c r="G2823" s="3">
        <v>43244.608865740738</v>
      </c>
      <c r="H2823">
        <v>4</v>
      </c>
      <c r="I2823">
        <v>2018</v>
      </c>
      <c r="J2823" t="s">
        <v>29</v>
      </c>
      <c r="K2823" t="s">
        <v>66</v>
      </c>
      <c r="L2823" t="s">
        <v>290</v>
      </c>
      <c r="M2823" s="1">
        <v>43244</v>
      </c>
      <c r="N2823" s="3">
        <v>43836.76290509259</v>
      </c>
      <c r="O2823" t="b">
        <v>0</v>
      </c>
      <c r="P2823" t="s">
        <v>10161</v>
      </c>
      <c r="Q2823" t="s">
        <v>91</v>
      </c>
      <c r="R2823" t="s">
        <v>6973</v>
      </c>
      <c r="S2823" t="s">
        <v>70</v>
      </c>
      <c r="T2823" t="s">
        <v>34</v>
      </c>
      <c r="U2823" t="s">
        <v>10163</v>
      </c>
      <c r="V2823" t="s">
        <v>10164</v>
      </c>
      <c r="W2823" t="s">
        <v>10165</v>
      </c>
      <c r="X2823" t="s">
        <v>35</v>
      </c>
      <c r="Y2823" s="2">
        <v>69393</v>
      </c>
      <c r="Z2823">
        <v>0</v>
      </c>
    </row>
    <row r="2824" spans="1:26" x14ac:dyDescent="0.3">
      <c r="A2824" t="s">
        <v>350</v>
      </c>
      <c r="B2824" t="s">
        <v>10156</v>
      </c>
      <c r="C2824" s="3">
        <v>43465</v>
      </c>
      <c r="D2824" t="s">
        <v>49</v>
      </c>
      <c r="E2824" t="s">
        <v>10158</v>
      </c>
      <c r="F2824" t="s">
        <v>37</v>
      </c>
      <c r="G2824" s="3">
        <v>43244.681585648148</v>
      </c>
      <c r="H2824">
        <v>4</v>
      </c>
      <c r="I2824">
        <v>2018</v>
      </c>
      <c r="J2824" t="s">
        <v>29</v>
      </c>
      <c r="K2824" t="s">
        <v>66</v>
      </c>
      <c r="L2824" t="s">
        <v>290</v>
      </c>
      <c r="M2824" t="s">
        <v>10160</v>
      </c>
      <c r="N2824" s="3">
        <v>43836.76290509259</v>
      </c>
      <c r="O2824" t="b">
        <v>0</v>
      </c>
      <c r="P2824" t="s">
        <v>10161</v>
      </c>
      <c r="Q2824" t="s">
        <v>91</v>
      </c>
      <c r="R2824" t="s">
        <v>6974</v>
      </c>
      <c r="S2824" t="s">
        <v>70</v>
      </c>
      <c r="T2824" t="s">
        <v>34</v>
      </c>
      <c r="U2824" t="s">
        <v>10163</v>
      </c>
      <c r="V2824" t="s">
        <v>10164</v>
      </c>
      <c r="W2824" t="s">
        <v>10165</v>
      </c>
      <c r="X2824" t="s">
        <v>35</v>
      </c>
      <c r="Y2824" s="2">
        <v>69393</v>
      </c>
      <c r="Z2824">
        <v>0</v>
      </c>
    </row>
    <row r="2825" spans="1:26" x14ac:dyDescent="0.3">
      <c r="A2825" t="s">
        <v>525</v>
      </c>
      <c r="B2825" t="s">
        <v>3491</v>
      </c>
      <c r="C2825" s="3">
        <v>43434</v>
      </c>
      <c r="D2825" t="s">
        <v>49</v>
      </c>
      <c r="E2825" t="s">
        <v>6975</v>
      </c>
      <c r="F2825" t="s">
        <v>37</v>
      </c>
      <c r="G2825" s="3">
        <v>43286.546400462961</v>
      </c>
      <c r="H2825">
        <v>4</v>
      </c>
      <c r="I2825">
        <v>2018</v>
      </c>
      <c r="J2825" t="s">
        <v>29</v>
      </c>
      <c r="K2825" t="s">
        <v>74</v>
      </c>
      <c r="L2825" t="s">
        <v>290</v>
      </c>
      <c r="M2825" s="1">
        <v>43364</v>
      </c>
      <c r="N2825" s="3">
        <v>43836.76290509259</v>
      </c>
      <c r="O2825" t="b">
        <v>0</v>
      </c>
      <c r="P2825" t="s">
        <v>10161</v>
      </c>
      <c r="Q2825" t="s">
        <v>43</v>
      </c>
      <c r="R2825" t="s">
        <v>6976</v>
      </c>
      <c r="S2825" t="s">
        <v>254</v>
      </c>
      <c r="T2825" t="s">
        <v>10162</v>
      </c>
      <c r="U2825" t="s">
        <v>10163</v>
      </c>
      <c r="V2825" t="s">
        <v>10164</v>
      </c>
      <c r="W2825" t="s">
        <v>10165</v>
      </c>
      <c r="X2825" t="s">
        <v>35</v>
      </c>
      <c r="Y2825" s="2">
        <v>19500</v>
      </c>
      <c r="Z2825">
        <v>0</v>
      </c>
    </row>
    <row r="2826" spans="1:26" x14ac:dyDescent="0.3">
      <c r="A2826" t="s">
        <v>538</v>
      </c>
      <c r="B2826" t="s">
        <v>10156</v>
      </c>
      <c r="C2826" s="3">
        <v>43465</v>
      </c>
      <c r="D2826" t="s">
        <v>49</v>
      </c>
      <c r="E2826" t="s">
        <v>539</v>
      </c>
      <c r="F2826" t="s">
        <v>82</v>
      </c>
      <c r="G2826" s="3">
        <v>43368.550833333335</v>
      </c>
      <c r="H2826">
        <v>4</v>
      </c>
      <c r="I2826">
        <v>2018</v>
      </c>
      <c r="J2826" t="s">
        <v>29</v>
      </c>
      <c r="K2826" t="s">
        <v>74</v>
      </c>
      <c r="L2826" t="s">
        <v>290</v>
      </c>
      <c r="M2826" s="1">
        <v>43378</v>
      </c>
      <c r="N2826" s="3">
        <v>43836.762962962966</v>
      </c>
      <c r="O2826" t="b">
        <v>0</v>
      </c>
      <c r="P2826" t="s">
        <v>10161</v>
      </c>
      <c r="Q2826" t="s">
        <v>144</v>
      </c>
      <c r="R2826" t="s">
        <v>6977</v>
      </c>
      <c r="S2826" t="s">
        <v>82</v>
      </c>
      <c r="T2826" t="s">
        <v>10162</v>
      </c>
      <c r="U2826" t="s">
        <v>10163</v>
      </c>
      <c r="V2826" t="s">
        <v>10164</v>
      </c>
      <c r="W2826" t="s">
        <v>10165</v>
      </c>
      <c r="X2826" t="s">
        <v>35</v>
      </c>
      <c r="Y2826" s="2">
        <v>6500</v>
      </c>
      <c r="Z2826">
        <v>0</v>
      </c>
    </row>
    <row r="2827" spans="1:26" x14ac:dyDescent="0.3">
      <c r="A2827" t="s">
        <v>71</v>
      </c>
      <c r="B2827" t="s">
        <v>10156</v>
      </c>
      <c r="C2827" s="3">
        <v>43454</v>
      </c>
      <c r="D2827" t="s">
        <v>49</v>
      </c>
      <c r="E2827" t="s">
        <v>10158</v>
      </c>
      <c r="F2827" t="s">
        <v>37</v>
      </c>
      <c r="G2827" s="3">
        <v>43452.660416666666</v>
      </c>
      <c r="H2827">
        <v>4</v>
      </c>
      <c r="I2827">
        <v>2018</v>
      </c>
      <c r="J2827" t="s">
        <v>29</v>
      </c>
      <c r="K2827" t="s">
        <v>74</v>
      </c>
      <c r="L2827" t="s">
        <v>290</v>
      </c>
      <c r="M2827" s="1">
        <v>43453</v>
      </c>
      <c r="N2827" s="3">
        <v>43836.763020833336</v>
      </c>
      <c r="O2827" t="b">
        <v>0</v>
      </c>
      <c r="P2827" t="s">
        <v>10161</v>
      </c>
      <c r="Q2827" t="s">
        <v>91</v>
      </c>
      <c r="R2827" t="s">
        <v>6978</v>
      </c>
      <c r="S2827" t="s">
        <v>37</v>
      </c>
      <c r="T2827" t="s">
        <v>10162</v>
      </c>
      <c r="U2827" t="s">
        <v>10163</v>
      </c>
      <c r="V2827" t="s">
        <v>10164</v>
      </c>
      <c r="W2827" t="s">
        <v>10165</v>
      </c>
      <c r="X2827" t="s">
        <v>35</v>
      </c>
      <c r="Y2827" s="2">
        <v>27625</v>
      </c>
      <c r="Z2827">
        <v>0</v>
      </c>
    </row>
    <row r="2828" spans="1:26" x14ac:dyDescent="0.3">
      <c r="A2828" t="s">
        <v>71</v>
      </c>
      <c r="B2828" t="s">
        <v>10156</v>
      </c>
      <c r="C2828" s="3">
        <v>43830</v>
      </c>
      <c r="D2828" t="s">
        <v>49</v>
      </c>
      <c r="E2828" t="s">
        <v>3176</v>
      </c>
      <c r="F2828" t="s">
        <v>37</v>
      </c>
      <c r="G2828" s="3">
        <v>43480.666168981479</v>
      </c>
      <c r="H2828">
        <v>4</v>
      </c>
      <c r="I2828">
        <v>2019</v>
      </c>
      <c r="J2828" t="s">
        <v>29</v>
      </c>
      <c r="K2828" t="s">
        <v>30</v>
      </c>
      <c r="L2828" t="s">
        <v>290</v>
      </c>
      <c r="M2828" s="1">
        <v>43592</v>
      </c>
      <c r="N2828" s="3">
        <v>43956.533645833333</v>
      </c>
      <c r="O2828" t="b">
        <v>0</v>
      </c>
      <c r="P2828" t="s">
        <v>10161</v>
      </c>
      <c r="Q2828" t="s">
        <v>144</v>
      </c>
      <c r="R2828" t="s">
        <v>6979</v>
      </c>
      <c r="S2828" t="s">
        <v>70</v>
      </c>
      <c r="T2828" t="s">
        <v>299</v>
      </c>
      <c r="U2828" t="s">
        <v>10163</v>
      </c>
      <c r="V2828" t="s">
        <v>10164</v>
      </c>
      <c r="W2828" t="s">
        <v>10165</v>
      </c>
      <c r="X2828" t="s">
        <v>35</v>
      </c>
      <c r="Y2828" s="2">
        <v>0</v>
      </c>
      <c r="Z2828">
        <v>0</v>
      </c>
    </row>
    <row r="2829" spans="1:26" x14ac:dyDescent="0.3">
      <c r="A2829" t="s">
        <v>3836</v>
      </c>
      <c r="B2829" t="s">
        <v>10156</v>
      </c>
      <c r="C2829" s="3">
        <v>43739</v>
      </c>
      <c r="D2829" t="s">
        <v>49</v>
      </c>
      <c r="E2829" t="s">
        <v>10158</v>
      </c>
      <c r="F2829" t="s">
        <v>37</v>
      </c>
      <c r="G2829" s="3">
        <v>43497.899780092594</v>
      </c>
      <c r="H2829">
        <v>4</v>
      </c>
      <c r="I2829">
        <v>2019</v>
      </c>
      <c r="J2829" t="s">
        <v>29</v>
      </c>
      <c r="K2829" t="s">
        <v>66</v>
      </c>
      <c r="L2829" t="s">
        <v>290</v>
      </c>
      <c r="M2829" s="1">
        <v>43500</v>
      </c>
      <c r="N2829" s="3">
        <v>43836.763020833336</v>
      </c>
      <c r="O2829" t="b">
        <v>0</v>
      </c>
      <c r="P2829" t="s">
        <v>10161</v>
      </c>
      <c r="Q2829" t="s">
        <v>144</v>
      </c>
      <c r="R2829" t="s">
        <v>6980</v>
      </c>
      <c r="S2829" t="s">
        <v>254</v>
      </c>
      <c r="T2829" t="s">
        <v>2803</v>
      </c>
      <c r="U2829" t="s">
        <v>10163</v>
      </c>
      <c r="V2829" t="s">
        <v>10164</v>
      </c>
      <c r="W2829" t="s">
        <v>10165</v>
      </c>
      <c r="X2829" t="s">
        <v>35</v>
      </c>
      <c r="Y2829" s="2">
        <v>65796</v>
      </c>
      <c r="Z2829">
        <v>0</v>
      </c>
    </row>
    <row r="2830" spans="1:26" x14ac:dyDescent="0.3">
      <c r="A2830" t="s">
        <v>435</v>
      </c>
      <c r="B2830" t="s">
        <v>10156</v>
      </c>
      <c r="C2830" s="3">
        <v>43739</v>
      </c>
      <c r="D2830" t="s">
        <v>49</v>
      </c>
      <c r="E2830" t="s">
        <v>10158</v>
      </c>
      <c r="F2830" t="s">
        <v>37</v>
      </c>
      <c r="G2830" s="3">
        <v>43497.905624999999</v>
      </c>
      <c r="H2830">
        <v>4</v>
      </c>
      <c r="I2830">
        <v>2019</v>
      </c>
      <c r="J2830" t="s">
        <v>29</v>
      </c>
      <c r="K2830" t="s">
        <v>66</v>
      </c>
      <c r="L2830" t="s">
        <v>290</v>
      </c>
      <c r="M2830" s="1">
        <v>43500</v>
      </c>
      <c r="N2830" s="3">
        <v>43836.762962962966</v>
      </c>
      <c r="O2830" t="b">
        <v>0</v>
      </c>
      <c r="P2830" t="s">
        <v>10161</v>
      </c>
      <c r="Q2830" t="s">
        <v>144</v>
      </c>
      <c r="R2830" t="s">
        <v>6981</v>
      </c>
      <c r="S2830" t="s">
        <v>254</v>
      </c>
      <c r="T2830" t="s">
        <v>2803</v>
      </c>
      <c r="U2830" t="s">
        <v>10163</v>
      </c>
      <c r="V2830" t="s">
        <v>10164</v>
      </c>
      <c r="W2830" t="s">
        <v>10165</v>
      </c>
      <c r="X2830" t="s">
        <v>35</v>
      </c>
      <c r="Y2830" s="2">
        <v>65796</v>
      </c>
      <c r="Z2830">
        <v>0</v>
      </c>
    </row>
    <row r="2831" spans="1:26" x14ac:dyDescent="0.3">
      <c r="A2831" t="s">
        <v>168</v>
      </c>
      <c r="B2831" t="s">
        <v>10156</v>
      </c>
      <c r="C2831" s="3">
        <v>43739</v>
      </c>
      <c r="D2831" t="s">
        <v>49</v>
      </c>
      <c r="E2831" t="s">
        <v>10158</v>
      </c>
      <c r="F2831" t="s">
        <v>37</v>
      </c>
      <c r="G2831" s="3">
        <v>43497.906354166669</v>
      </c>
      <c r="H2831">
        <v>4</v>
      </c>
      <c r="I2831">
        <v>2019</v>
      </c>
      <c r="J2831" t="s">
        <v>29</v>
      </c>
      <c r="K2831" t="s">
        <v>66</v>
      </c>
      <c r="L2831" t="s">
        <v>290</v>
      </c>
      <c r="M2831" s="1">
        <v>43500</v>
      </c>
      <c r="N2831" s="3">
        <v>43836.762962962966</v>
      </c>
      <c r="O2831" t="b">
        <v>0</v>
      </c>
      <c r="P2831" t="s">
        <v>10161</v>
      </c>
      <c r="Q2831" t="s">
        <v>144</v>
      </c>
      <c r="R2831" t="s">
        <v>6982</v>
      </c>
      <c r="S2831" t="s">
        <v>254</v>
      </c>
      <c r="T2831" t="s">
        <v>2803</v>
      </c>
      <c r="U2831" t="s">
        <v>10163</v>
      </c>
      <c r="V2831" t="s">
        <v>10164</v>
      </c>
      <c r="W2831" t="s">
        <v>10165</v>
      </c>
      <c r="X2831" t="s">
        <v>35</v>
      </c>
      <c r="Y2831" s="2">
        <v>65796</v>
      </c>
      <c r="Z2831">
        <v>0</v>
      </c>
    </row>
    <row r="2832" spans="1:26" x14ac:dyDescent="0.3">
      <c r="A2832" t="s">
        <v>46</v>
      </c>
      <c r="B2832" t="s">
        <v>10156</v>
      </c>
      <c r="C2832" s="3">
        <v>43739</v>
      </c>
      <c r="D2832" t="s">
        <v>49</v>
      </c>
      <c r="E2832" t="s">
        <v>10158</v>
      </c>
      <c r="F2832" t="s">
        <v>37</v>
      </c>
      <c r="G2832" s="3">
        <v>43497.907847222225</v>
      </c>
      <c r="H2832">
        <v>4</v>
      </c>
      <c r="I2832">
        <v>2019</v>
      </c>
      <c r="J2832" t="s">
        <v>29</v>
      </c>
      <c r="K2832" t="s">
        <v>66</v>
      </c>
      <c r="L2832" t="s">
        <v>290</v>
      </c>
      <c r="M2832" s="1">
        <v>43500</v>
      </c>
      <c r="N2832" s="3">
        <v>43836.763020833336</v>
      </c>
      <c r="O2832" t="b">
        <v>0</v>
      </c>
      <c r="P2832" t="s">
        <v>10161</v>
      </c>
      <c r="Q2832" t="s">
        <v>144</v>
      </c>
      <c r="R2832" t="s">
        <v>6983</v>
      </c>
      <c r="S2832" t="s">
        <v>254</v>
      </c>
      <c r="T2832" t="s">
        <v>2803</v>
      </c>
      <c r="U2832" t="s">
        <v>10163</v>
      </c>
      <c r="V2832" t="s">
        <v>10164</v>
      </c>
      <c r="W2832" t="s">
        <v>10165</v>
      </c>
      <c r="X2832" t="s">
        <v>35</v>
      </c>
      <c r="Y2832" s="2">
        <v>65796</v>
      </c>
      <c r="Z2832">
        <v>0</v>
      </c>
    </row>
    <row r="2833" spans="1:26" x14ac:dyDescent="0.3">
      <c r="A2833" t="s">
        <v>166</v>
      </c>
      <c r="B2833" t="s">
        <v>10156</v>
      </c>
      <c r="C2833" s="3">
        <v>43739</v>
      </c>
      <c r="D2833" t="s">
        <v>49</v>
      </c>
      <c r="E2833" t="s">
        <v>6984</v>
      </c>
      <c r="F2833" t="s">
        <v>37</v>
      </c>
      <c r="G2833" s="3">
        <v>43502.576284722221</v>
      </c>
      <c r="H2833">
        <v>4</v>
      </c>
      <c r="I2833">
        <v>2019</v>
      </c>
      <c r="J2833" t="s">
        <v>29</v>
      </c>
      <c r="K2833" t="s">
        <v>66</v>
      </c>
      <c r="L2833" t="s">
        <v>290</v>
      </c>
      <c r="M2833" s="1">
        <v>43502</v>
      </c>
      <c r="N2833" s="3">
        <v>43836.762962962966</v>
      </c>
      <c r="O2833" t="b">
        <v>0</v>
      </c>
      <c r="P2833" t="s">
        <v>10161</v>
      </c>
      <c r="Q2833" t="s">
        <v>144</v>
      </c>
      <c r="R2833" t="s">
        <v>6985</v>
      </c>
      <c r="S2833" t="s">
        <v>254</v>
      </c>
      <c r="T2833" t="s">
        <v>2803</v>
      </c>
      <c r="U2833" t="s">
        <v>10163</v>
      </c>
      <c r="V2833" t="s">
        <v>10164</v>
      </c>
      <c r="W2833" t="s">
        <v>10165</v>
      </c>
      <c r="X2833" t="s">
        <v>35</v>
      </c>
      <c r="Y2833" s="2">
        <v>65796</v>
      </c>
      <c r="Z2833">
        <v>0</v>
      </c>
    </row>
    <row r="2834" spans="1:26" x14ac:dyDescent="0.3">
      <c r="A2834" t="s">
        <v>5055</v>
      </c>
      <c r="B2834" t="s">
        <v>10156</v>
      </c>
      <c r="C2834" s="3">
        <v>43739</v>
      </c>
      <c r="D2834" t="s">
        <v>49</v>
      </c>
      <c r="E2834" t="s">
        <v>6986</v>
      </c>
      <c r="F2834" t="s">
        <v>37</v>
      </c>
      <c r="G2834" s="3">
        <v>43668.6559837963</v>
      </c>
      <c r="H2834">
        <v>4</v>
      </c>
      <c r="I2834">
        <v>2019</v>
      </c>
      <c r="J2834" t="s">
        <v>29</v>
      </c>
      <c r="K2834" t="s">
        <v>66</v>
      </c>
      <c r="L2834" t="s">
        <v>290</v>
      </c>
      <c r="M2834" s="1">
        <v>43719</v>
      </c>
      <c r="N2834" s="3">
        <v>43836.762962962966</v>
      </c>
      <c r="O2834" t="b">
        <v>0</v>
      </c>
      <c r="P2834" t="s">
        <v>10161</v>
      </c>
      <c r="Q2834" t="s">
        <v>144</v>
      </c>
      <c r="R2834" t="s">
        <v>6987</v>
      </c>
      <c r="S2834" t="s">
        <v>254</v>
      </c>
      <c r="T2834" t="s">
        <v>34</v>
      </c>
      <c r="U2834" t="s">
        <v>10163</v>
      </c>
      <c r="V2834" t="s">
        <v>10164</v>
      </c>
      <c r="W2834" t="s">
        <v>10165</v>
      </c>
      <c r="X2834" t="s">
        <v>35</v>
      </c>
      <c r="Y2834" s="2">
        <v>91636</v>
      </c>
      <c r="Z2834">
        <v>0</v>
      </c>
    </row>
    <row r="2835" spans="1:26" x14ac:dyDescent="0.3">
      <c r="A2835" t="s">
        <v>6988</v>
      </c>
      <c r="B2835" t="s">
        <v>10156</v>
      </c>
      <c r="C2835" s="3">
        <v>43769</v>
      </c>
      <c r="D2835" t="s">
        <v>49</v>
      </c>
      <c r="E2835" t="s">
        <v>10158</v>
      </c>
      <c r="F2835" t="s">
        <v>37</v>
      </c>
      <c r="G2835" s="3">
        <v>43705.629780092589</v>
      </c>
      <c r="H2835">
        <v>4</v>
      </c>
      <c r="I2835">
        <v>2019</v>
      </c>
      <c r="J2835" t="s">
        <v>29</v>
      </c>
      <c r="K2835" t="s">
        <v>66</v>
      </c>
      <c r="L2835" t="s">
        <v>290</v>
      </c>
      <c r="M2835" s="1">
        <v>43705</v>
      </c>
      <c r="N2835" s="3">
        <v>43836.762962962966</v>
      </c>
      <c r="O2835" t="b">
        <v>0</v>
      </c>
      <c r="P2835" t="s">
        <v>10161</v>
      </c>
      <c r="Q2835" t="s">
        <v>144</v>
      </c>
      <c r="R2835" t="s">
        <v>6989</v>
      </c>
      <c r="S2835" t="s">
        <v>254</v>
      </c>
      <c r="T2835" t="s">
        <v>34</v>
      </c>
      <c r="U2835" t="s">
        <v>10163</v>
      </c>
      <c r="V2835" t="s">
        <v>10164</v>
      </c>
      <c r="W2835" t="s">
        <v>10165</v>
      </c>
      <c r="X2835" t="s">
        <v>35</v>
      </c>
      <c r="Y2835" s="2">
        <v>65636</v>
      </c>
      <c r="Z2835">
        <v>0</v>
      </c>
    </row>
    <row r="2836" spans="1:26" x14ac:dyDescent="0.3">
      <c r="A2836" t="s">
        <v>115</v>
      </c>
      <c r="B2836" t="s">
        <v>2865</v>
      </c>
      <c r="C2836" s="3">
        <v>43770</v>
      </c>
      <c r="D2836" t="s">
        <v>49</v>
      </c>
      <c r="E2836" t="s">
        <v>10158</v>
      </c>
      <c r="F2836" t="s">
        <v>37</v>
      </c>
      <c r="G2836" s="3">
        <v>43725.666192129633</v>
      </c>
      <c r="H2836">
        <v>4</v>
      </c>
      <c r="I2836">
        <v>2019</v>
      </c>
      <c r="J2836" t="s">
        <v>29</v>
      </c>
      <c r="K2836" t="s">
        <v>74</v>
      </c>
      <c r="L2836" t="s">
        <v>290</v>
      </c>
      <c r="M2836" s="1">
        <v>43725</v>
      </c>
      <c r="N2836" s="3">
        <v>43836.763020833336</v>
      </c>
      <c r="O2836" t="b">
        <v>0</v>
      </c>
      <c r="P2836" t="s">
        <v>10161</v>
      </c>
      <c r="Q2836" t="s">
        <v>91</v>
      </c>
      <c r="R2836" t="s">
        <v>6990</v>
      </c>
      <c r="S2836" t="s">
        <v>37</v>
      </c>
      <c r="T2836" t="s">
        <v>10162</v>
      </c>
      <c r="U2836" t="s">
        <v>10163</v>
      </c>
      <c r="V2836" t="s">
        <v>10164</v>
      </c>
      <c r="W2836" t="s">
        <v>10165</v>
      </c>
      <c r="X2836" t="s">
        <v>35</v>
      </c>
      <c r="Y2836" s="2">
        <v>1432.8</v>
      </c>
      <c r="Z2836">
        <v>0</v>
      </c>
    </row>
    <row r="2837" spans="1:26" x14ac:dyDescent="0.3">
      <c r="A2837" t="s">
        <v>71</v>
      </c>
      <c r="B2837" t="s">
        <v>10156</v>
      </c>
      <c r="C2837" s="3">
        <v>43830</v>
      </c>
      <c r="D2837" t="s">
        <v>49</v>
      </c>
      <c r="E2837" t="s">
        <v>6991</v>
      </c>
      <c r="F2837" t="s">
        <v>37</v>
      </c>
      <c r="G2837" s="3">
        <v>43754.779988425929</v>
      </c>
      <c r="H2837">
        <v>4</v>
      </c>
      <c r="I2837">
        <v>2019</v>
      </c>
      <c r="J2837" t="s">
        <v>29</v>
      </c>
      <c r="K2837" t="s">
        <v>66</v>
      </c>
      <c r="L2837" t="s">
        <v>290</v>
      </c>
      <c r="M2837" s="1">
        <v>43756</v>
      </c>
      <c r="N2837" s="3">
        <v>43836.762962962966</v>
      </c>
      <c r="O2837" t="b">
        <v>0</v>
      </c>
      <c r="P2837" t="s">
        <v>10161</v>
      </c>
      <c r="Q2837" t="s">
        <v>91</v>
      </c>
      <c r="R2837" t="s">
        <v>6992</v>
      </c>
      <c r="S2837" t="s">
        <v>37</v>
      </c>
      <c r="T2837" t="s">
        <v>39</v>
      </c>
      <c r="U2837" t="s">
        <v>10163</v>
      </c>
      <c r="V2837" t="s">
        <v>10164</v>
      </c>
      <c r="W2837" t="s">
        <v>10165</v>
      </c>
      <c r="X2837" t="s">
        <v>35</v>
      </c>
      <c r="Y2837" s="2">
        <v>15977</v>
      </c>
      <c r="Z2837">
        <v>0</v>
      </c>
    </row>
    <row r="2838" spans="1:26" x14ac:dyDescent="0.3">
      <c r="A2838" t="s">
        <v>6993</v>
      </c>
      <c r="B2838" t="s">
        <v>10156</v>
      </c>
      <c r="C2838" s="3">
        <v>43826</v>
      </c>
      <c r="D2838" t="s">
        <v>49</v>
      </c>
      <c r="E2838" t="s">
        <v>6994</v>
      </c>
      <c r="F2838" t="s">
        <v>302</v>
      </c>
      <c r="G2838" s="3">
        <v>43525.708449074074</v>
      </c>
      <c r="H2838">
        <v>4</v>
      </c>
      <c r="I2838">
        <v>2019</v>
      </c>
      <c r="J2838" t="s">
        <v>29</v>
      </c>
      <c r="K2838" t="s">
        <v>6995</v>
      </c>
      <c r="L2838" t="s">
        <v>290</v>
      </c>
      <c r="M2838" t="s">
        <v>10160</v>
      </c>
      <c r="N2838" s="3">
        <v>43846.675034722219</v>
      </c>
      <c r="O2838" t="b">
        <v>0</v>
      </c>
      <c r="P2838" t="s">
        <v>10161</v>
      </c>
      <c r="Q2838" t="s">
        <v>144</v>
      </c>
      <c r="R2838" t="s">
        <v>6996</v>
      </c>
      <c r="S2838" t="s">
        <v>302</v>
      </c>
      <c r="T2838" t="s">
        <v>10162</v>
      </c>
      <c r="U2838" t="s">
        <v>10163</v>
      </c>
      <c r="V2838" t="s">
        <v>10164</v>
      </c>
      <c r="W2838" t="s">
        <v>10165</v>
      </c>
      <c r="X2838" t="s">
        <v>35</v>
      </c>
      <c r="Y2838" s="2">
        <v>65199</v>
      </c>
      <c r="Z2838">
        <v>0</v>
      </c>
    </row>
    <row r="2839" spans="1:26" x14ac:dyDescent="0.3">
      <c r="A2839" t="s">
        <v>6479</v>
      </c>
      <c r="B2839" t="s">
        <v>10156</v>
      </c>
      <c r="C2839" s="3">
        <v>43100</v>
      </c>
      <c r="D2839" t="s">
        <v>49</v>
      </c>
      <c r="E2839" t="s">
        <v>10158</v>
      </c>
      <c r="F2839" t="s">
        <v>82</v>
      </c>
      <c r="G2839" s="3">
        <v>42900.522106481483</v>
      </c>
      <c r="H2839">
        <v>4</v>
      </c>
      <c r="I2839">
        <v>2017</v>
      </c>
      <c r="J2839" t="s">
        <v>29</v>
      </c>
      <c r="K2839" t="s">
        <v>74</v>
      </c>
      <c r="L2839" t="s">
        <v>290</v>
      </c>
      <c r="M2839" t="s">
        <v>10160</v>
      </c>
      <c r="N2839" s="3">
        <v>43836.76290509259</v>
      </c>
      <c r="O2839" t="b">
        <v>0</v>
      </c>
      <c r="P2839" t="s">
        <v>299</v>
      </c>
      <c r="Q2839" t="s">
        <v>144</v>
      </c>
      <c r="R2839" t="s">
        <v>6997</v>
      </c>
      <c r="S2839" t="s">
        <v>82</v>
      </c>
      <c r="T2839" t="s">
        <v>10162</v>
      </c>
      <c r="U2839" t="s">
        <v>10163</v>
      </c>
      <c r="V2839" t="s">
        <v>10164</v>
      </c>
      <c r="W2839" t="s">
        <v>10165</v>
      </c>
      <c r="X2839" t="s">
        <v>35</v>
      </c>
      <c r="Y2839" s="2">
        <v>71500</v>
      </c>
      <c r="Z2839">
        <v>0</v>
      </c>
    </row>
    <row r="2840" spans="1:26" x14ac:dyDescent="0.3">
      <c r="A2840" t="s">
        <v>1505</v>
      </c>
      <c r="B2840" t="s">
        <v>10156</v>
      </c>
      <c r="C2840" s="3">
        <v>43100</v>
      </c>
      <c r="D2840" t="s">
        <v>49</v>
      </c>
      <c r="E2840" t="s">
        <v>6998</v>
      </c>
      <c r="F2840" t="s">
        <v>82</v>
      </c>
      <c r="G2840" s="3">
        <v>43033.570277777777</v>
      </c>
      <c r="H2840">
        <v>4</v>
      </c>
      <c r="I2840">
        <v>2017</v>
      </c>
      <c r="J2840" t="s">
        <v>29</v>
      </c>
      <c r="K2840" t="s">
        <v>42</v>
      </c>
      <c r="L2840" t="s">
        <v>290</v>
      </c>
      <c r="M2840" s="1">
        <v>43033</v>
      </c>
      <c r="N2840" s="3">
        <v>43836.762962962966</v>
      </c>
      <c r="O2840" t="b">
        <v>0</v>
      </c>
      <c r="P2840" t="s">
        <v>10161</v>
      </c>
      <c r="Q2840" t="s">
        <v>144</v>
      </c>
      <c r="R2840" t="s">
        <v>6999</v>
      </c>
      <c r="S2840" t="s">
        <v>82</v>
      </c>
      <c r="T2840" t="s">
        <v>10162</v>
      </c>
      <c r="U2840" t="s">
        <v>10163</v>
      </c>
      <c r="V2840" t="s">
        <v>10164</v>
      </c>
      <c r="W2840" t="s">
        <v>10165</v>
      </c>
      <c r="X2840" t="s">
        <v>35</v>
      </c>
      <c r="Y2840" s="2">
        <v>71500</v>
      </c>
      <c r="Z2840">
        <v>0</v>
      </c>
    </row>
    <row r="2841" spans="1:26" x14ac:dyDescent="0.3">
      <c r="A2841" t="s">
        <v>1505</v>
      </c>
      <c r="B2841" t="s">
        <v>10156</v>
      </c>
      <c r="C2841" s="3">
        <v>43465</v>
      </c>
      <c r="D2841" t="s">
        <v>49</v>
      </c>
      <c r="E2841" t="s">
        <v>10158</v>
      </c>
      <c r="F2841" t="s">
        <v>82</v>
      </c>
      <c r="G2841" s="3">
        <v>43020.891562500001</v>
      </c>
      <c r="H2841">
        <v>4</v>
      </c>
      <c r="I2841">
        <v>2018</v>
      </c>
      <c r="J2841" t="s">
        <v>29</v>
      </c>
      <c r="K2841" t="s">
        <v>42</v>
      </c>
      <c r="L2841" t="s">
        <v>290</v>
      </c>
      <c r="M2841" s="1">
        <v>43348</v>
      </c>
      <c r="N2841" s="3">
        <v>43836.762962962966</v>
      </c>
      <c r="O2841" t="b">
        <v>0</v>
      </c>
      <c r="P2841" t="s">
        <v>10161</v>
      </c>
      <c r="Q2841" t="s">
        <v>144</v>
      </c>
      <c r="R2841" t="s">
        <v>7000</v>
      </c>
      <c r="S2841" t="s">
        <v>82</v>
      </c>
      <c r="T2841" t="s">
        <v>10162</v>
      </c>
      <c r="U2841" t="s">
        <v>10163</v>
      </c>
      <c r="V2841" t="s">
        <v>10164</v>
      </c>
      <c r="W2841" t="s">
        <v>10165</v>
      </c>
      <c r="X2841" t="s">
        <v>35</v>
      </c>
      <c r="Y2841" s="2">
        <v>66500</v>
      </c>
      <c r="Z2841">
        <v>0</v>
      </c>
    </row>
    <row r="2842" spans="1:26" x14ac:dyDescent="0.3">
      <c r="A2842" t="s">
        <v>7001</v>
      </c>
      <c r="B2842" t="s">
        <v>10156</v>
      </c>
      <c r="C2842" s="3">
        <v>43465</v>
      </c>
      <c r="D2842" t="s">
        <v>80</v>
      </c>
      <c r="E2842" t="s">
        <v>7002</v>
      </c>
      <c r="F2842" t="s">
        <v>37</v>
      </c>
      <c r="G2842" s="3">
        <v>43259.810416666667</v>
      </c>
      <c r="H2842">
        <v>4</v>
      </c>
      <c r="I2842">
        <v>2018</v>
      </c>
      <c r="J2842" t="s">
        <v>29</v>
      </c>
      <c r="K2842" t="s">
        <v>74</v>
      </c>
      <c r="L2842" t="s">
        <v>290</v>
      </c>
      <c r="M2842" t="s">
        <v>10160</v>
      </c>
      <c r="N2842" s="3">
        <v>43836.76290509259</v>
      </c>
      <c r="O2842" t="b">
        <v>0</v>
      </c>
      <c r="P2842" t="s">
        <v>10161</v>
      </c>
      <c r="Q2842" t="s">
        <v>144</v>
      </c>
      <c r="R2842" t="s">
        <v>7003</v>
      </c>
      <c r="S2842" t="s">
        <v>82</v>
      </c>
      <c r="T2842" t="s">
        <v>10162</v>
      </c>
      <c r="U2842" t="s">
        <v>10163</v>
      </c>
      <c r="V2842" t="s">
        <v>10164</v>
      </c>
      <c r="W2842" t="s">
        <v>10165</v>
      </c>
      <c r="X2842" t="s">
        <v>35</v>
      </c>
      <c r="Y2842" s="2">
        <v>65398</v>
      </c>
      <c r="Z2842">
        <v>0</v>
      </c>
    </row>
    <row r="2843" spans="1:26" x14ac:dyDescent="0.3">
      <c r="A2843" t="s">
        <v>3778</v>
      </c>
      <c r="B2843" t="s">
        <v>10156</v>
      </c>
      <c r="C2843" s="3">
        <v>43465</v>
      </c>
      <c r="D2843" t="s">
        <v>80</v>
      </c>
      <c r="E2843" t="s">
        <v>7004</v>
      </c>
      <c r="F2843" t="s">
        <v>37</v>
      </c>
      <c r="G2843" s="3">
        <v>43292.76462962963</v>
      </c>
      <c r="H2843">
        <v>4</v>
      </c>
      <c r="I2843">
        <v>2018</v>
      </c>
      <c r="J2843" t="s">
        <v>29</v>
      </c>
      <c r="K2843" t="s">
        <v>42</v>
      </c>
      <c r="L2843" t="s">
        <v>290</v>
      </c>
      <c r="M2843" s="1">
        <v>43382</v>
      </c>
      <c r="N2843" s="3">
        <v>43836.762962962966</v>
      </c>
      <c r="O2843" t="b">
        <v>0</v>
      </c>
      <c r="P2843" t="s">
        <v>10161</v>
      </c>
      <c r="Q2843" t="s">
        <v>91</v>
      </c>
      <c r="R2843" t="s">
        <v>7005</v>
      </c>
      <c r="S2843" t="s">
        <v>82</v>
      </c>
      <c r="T2843" t="s">
        <v>34</v>
      </c>
      <c r="U2843" t="s">
        <v>10163</v>
      </c>
      <c r="V2843" t="s">
        <v>10164</v>
      </c>
      <c r="W2843" t="s">
        <v>10165</v>
      </c>
      <c r="X2843" t="s">
        <v>35</v>
      </c>
      <c r="Y2843" s="2">
        <v>65199</v>
      </c>
      <c r="Z2843">
        <v>0</v>
      </c>
    </row>
    <row r="2844" spans="1:26" x14ac:dyDescent="0.3">
      <c r="A2844" t="s">
        <v>7006</v>
      </c>
      <c r="B2844" t="s">
        <v>2865</v>
      </c>
      <c r="C2844" s="3">
        <v>43465</v>
      </c>
      <c r="D2844" t="s">
        <v>80</v>
      </c>
      <c r="E2844" t="s">
        <v>7007</v>
      </c>
      <c r="F2844" t="s">
        <v>37</v>
      </c>
      <c r="G2844" s="3">
        <v>43297.559884259259</v>
      </c>
      <c r="H2844">
        <v>4</v>
      </c>
      <c r="I2844">
        <v>2018</v>
      </c>
      <c r="J2844" t="s">
        <v>29</v>
      </c>
      <c r="K2844" t="s">
        <v>74</v>
      </c>
      <c r="L2844" t="s">
        <v>290</v>
      </c>
      <c r="M2844" s="1">
        <v>43297</v>
      </c>
      <c r="N2844" s="3">
        <v>43836.762962962966</v>
      </c>
      <c r="O2844" t="b">
        <v>0</v>
      </c>
      <c r="P2844" t="s">
        <v>10161</v>
      </c>
      <c r="Q2844" t="s">
        <v>110</v>
      </c>
      <c r="R2844" t="s">
        <v>7008</v>
      </c>
      <c r="S2844" t="s">
        <v>82</v>
      </c>
      <c r="T2844" t="s">
        <v>10162</v>
      </c>
      <c r="U2844" t="s">
        <v>10163</v>
      </c>
      <c r="V2844" t="s">
        <v>10164</v>
      </c>
      <c r="W2844" t="s">
        <v>10165</v>
      </c>
      <c r="X2844" t="s">
        <v>35</v>
      </c>
      <c r="Y2844" s="2">
        <v>64549</v>
      </c>
      <c r="Z2844">
        <v>0</v>
      </c>
    </row>
    <row r="2845" spans="1:26" x14ac:dyDescent="0.3">
      <c r="A2845" t="s">
        <v>7009</v>
      </c>
      <c r="B2845" t="s">
        <v>10156</v>
      </c>
      <c r="C2845" s="3">
        <v>43465</v>
      </c>
      <c r="D2845" t="s">
        <v>80</v>
      </c>
      <c r="E2845" t="s">
        <v>7010</v>
      </c>
      <c r="F2845" t="s">
        <v>37</v>
      </c>
      <c r="G2845" s="3">
        <v>43341.543310185189</v>
      </c>
      <c r="H2845">
        <v>4</v>
      </c>
      <c r="I2845">
        <v>2018</v>
      </c>
      <c r="J2845" t="s">
        <v>29</v>
      </c>
      <c r="K2845" t="s">
        <v>74</v>
      </c>
      <c r="L2845" t="s">
        <v>290</v>
      </c>
      <c r="M2845" s="1">
        <v>43395</v>
      </c>
      <c r="N2845" s="3">
        <v>43836.762962962966</v>
      </c>
      <c r="O2845" t="b">
        <v>0</v>
      </c>
      <c r="P2845" t="s">
        <v>10161</v>
      </c>
      <c r="Q2845" t="s">
        <v>91</v>
      </c>
      <c r="R2845" t="s">
        <v>7011</v>
      </c>
      <c r="S2845" t="s">
        <v>302</v>
      </c>
      <c r="T2845" t="s">
        <v>10162</v>
      </c>
      <c r="U2845" t="s">
        <v>10163</v>
      </c>
      <c r="V2845" t="s">
        <v>10164</v>
      </c>
      <c r="W2845" t="s">
        <v>10165</v>
      </c>
      <c r="X2845" t="s">
        <v>35</v>
      </c>
      <c r="Y2845" s="2">
        <v>65199</v>
      </c>
      <c r="Z2845">
        <v>0</v>
      </c>
    </row>
    <row r="2846" spans="1:26" x14ac:dyDescent="0.3">
      <c r="A2846" t="s">
        <v>7012</v>
      </c>
      <c r="B2846" t="s">
        <v>10156</v>
      </c>
      <c r="C2846" s="3">
        <v>43411</v>
      </c>
      <c r="D2846" t="s">
        <v>80</v>
      </c>
      <c r="E2846" t="s">
        <v>7013</v>
      </c>
      <c r="F2846" t="s">
        <v>82</v>
      </c>
      <c r="G2846" s="3">
        <v>43348.964120370372</v>
      </c>
      <c r="H2846">
        <v>4</v>
      </c>
      <c r="I2846">
        <v>2018</v>
      </c>
      <c r="J2846" t="s">
        <v>29</v>
      </c>
      <c r="K2846" t="s">
        <v>74</v>
      </c>
      <c r="L2846" t="s">
        <v>290</v>
      </c>
      <c r="M2846" s="1">
        <v>43756</v>
      </c>
      <c r="N2846" s="3">
        <v>43836.762962962966</v>
      </c>
      <c r="O2846" t="b">
        <v>0</v>
      </c>
      <c r="P2846" t="s">
        <v>10161</v>
      </c>
      <c r="Q2846" t="s">
        <v>110</v>
      </c>
      <c r="R2846" t="s">
        <v>7014</v>
      </c>
      <c r="S2846" t="s">
        <v>82</v>
      </c>
      <c r="T2846" t="s">
        <v>10162</v>
      </c>
      <c r="U2846" t="s">
        <v>10163</v>
      </c>
      <c r="V2846" t="s">
        <v>10164</v>
      </c>
      <c r="W2846" t="s">
        <v>10165</v>
      </c>
      <c r="X2846" t="s">
        <v>35</v>
      </c>
      <c r="Y2846" s="2">
        <v>65000</v>
      </c>
      <c r="Z2846">
        <v>0</v>
      </c>
    </row>
    <row r="2847" spans="1:26" x14ac:dyDescent="0.3">
      <c r="A2847" t="s">
        <v>7015</v>
      </c>
      <c r="B2847" t="s">
        <v>7016</v>
      </c>
      <c r="C2847" s="3">
        <v>43830</v>
      </c>
      <c r="D2847" t="s">
        <v>80</v>
      </c>
      <c r="E2847" t="s">
        <v>7017</v>
      </c>
      <c r="F2847" t="s">
        <v>82</v>
      </c>
      <c r="G2847" s="3">
        <v>43375.929502314815</v>
      </c>
      <c r="H2847">
        <v>4</v>
      </c>
      <c r="I2847">
        <v>2019</v>
      </c>
      <c r="J2847" t="s">
        <v>29</v>
      </c>
      <c r="K2847" t="s">
        <v>74</v>
      </c>
      <c r="L2847" t="s">
        <v>290</v>
      </c>
      <c r="M2847" t="s">
        <v>10160</v>
      </c>
      <c r="N2847" s="3">
        <v>43836.762962962966</v>
      </c>
      <c r="O2847" t="b">
        <v>0</v>
      </c>
      <c r="P2847" t="s">
        <v>10161</v>
      </c>
      <c r="Q2847" t="s">
        <v>130</v>
      </c>
      <c r="R2847" t="s">
        <v>7018</v>
      </c>
      <c r="S2847" t="s">
        <v>82</v>
      </c>
      <c r="T2847" t="s">
        <v>10162</v>
      </c>
      <c r="U2847" t="s">
        <v>10163</v>
      </c>
      <c r="V2847" t="s">
        <v>10164</v>
      </c>
      <c r="W2847" t="s">
        <v>10165</v>
      </c>
      <c r="X2847" t="s">
        <v>35</v>
      </c>
      <c r="Y2847" s="2">
        <v>65199</v>
      </c>
      <c r="Z2847">
        <v>0</v>
      </c>
    </row>
    <row r="2848" spans="1:26" x14ac:dyDescent="0.3">
      <c r="A2848" t="s">
        <v>616</v>
      </c>
      <c r="B2848" t="s">
        <v>10156</v>
      </c>
      <c r="C2848" s="3">
        <v>43830</v>
      </c>
      <c r="D2848" t="s">
        <v>80</v>
      </c>
      <c r="E2848" t="s">
        <v>10158</v>
      </c>
      <c r="F2848" t="s">
        <v>37</v>
      </c>
      <c r="G2848" s="3">
        <v>43430.7971875</v>
      </c>
      <c r="H2848">
        <v>4</v>
      </c>
      <c r="I2848">
        <v>2019</v>
      </c>
      <c r="J2848" t="s">
        <v>29</v>
      </c>
      <c r="K2848" t="s">
        <v>74</v>
      </c>
      <c r="L2848" t="s">
        <v>290</v>
      </c>
      <c r="M2848" s="1">
        <v>43790</v>
      </c>
      <c r="N2848" s="3">
        <v>43836.763020833336</v>
      </c>
      <c r="O2848" t="b">
        <v>0</v>
      </c>
      <c r="P2848" t="s">
        <v>10161</v>
      </c>
      <c r="Q2848" t="s">
        <v>144</v>
      </c>
      <c r="R2848" t="s">
        <v>7019</v>
      </c>
      <c r="S2848" t="s">
        <v>302</v>
      </c>
      <c r="T2848" t="s">
        <v>10162</v>
      </c>
      <c r="U2848" t="s">
        <v>10163</v>
      </c>
      <c r="V2848" t="s">
        <v>10164</v>
      </c>
      <c r="W2848" t="s">
        <v>10165</v>
      </c>
      <c r="X2848" t="s">
        <v>35</v>
      </c>
      <c r="Y2848" s="2">
        <v>71699</v>
      </c>
      <c r="Z2848">
        <v>0</v>
      </c>
    </row>
    <row r="2849" spans="1:26" x14ac:dyDescent="0.3">
      <c r="A2849" t="s">
        <v>7020</v>
      </c>
      <c r="B2849" t="s">
        <v>10156</v>
      </c>
      <c r="C2849" s="3">
        <v>43739</v>
      </c>
      <c r="D2849" t="s">
        <v>80</v>
      </c>
      <c r="E2849" t="s">
        <v>7021</v>
      </c>
      <c r="F2849" t="s">
        <v>37</v>
      </c>
      <c r="G2849" s="3">
        <v>43441.579606481479</v>
      </c>
      <c r="H2849">
        <v>4</v>
      </c>
      <c r="I2849">
        <v>2019</v>
      </c>
      <c r="J2849" t="s">
        <v>29</v>
      </c>
      <c r="K2849" t="s">
        <v>74</v>
      </c>
      <c r="L2849" t="s">
        <v>290</v>
      </c>
      <c r="M2849" s="1">
        <v>43517</v>
      </c>
      <c r="N2849" s="3">
        <v>43836.762962962966</v>
      </c>
      <c r="O2849" t="b">
        <v>0</v>
      </c>
      <c r="P2849" t="s">
        <v>10161</v>
      </c>
      <c r="Q2849" t="s">
        <v>144</v>
      </c>
      <c r="R2849" t="s">
        <v>7022</v>
      </c>
      <c r="S2849" t="s">
        <v>302</v>
      </c>
      <c r="T2849" t="s">
        <v>10162</v>
      </c>
      <c r="U2849" t="s">
        <v>10163</v>
      </c>
      <c r="V2849" t="s">
        <v>10164</v>
      </c>
      <c r="W2849" t="s">
        <v>10165</v>
      </c>
      <c r="X2849" t="s">
        <v>35</v>
      </c>
      <c r="Y2849" s="2">
        <v>65597</v>
      </c>
      <c r="Z2849">
        <v>0</v>
      </c>
    </row>
    <row r="2850" spans="1:26" x14ac:dyDescent="0.3">
      <c r="A2850" t="s">
        <v>512</v>
      </c>
      <c r="B2850" t="s">
        <v>3306</v>
      </c>
      <c r="C2850" s="3">
        <v>43761</v>
      </c>
      <c r="D2850" t="s">
        <v>80</v>
      </c>
      <c r="E2850" t="s">
        <v>10158</v>
      </c>
      <c r="F2850" t="s">
        <v>82</v>
      </c>
      <c r="G2850" s="3">
        <v>43573.598773148151</v>
      </c>
      <c r="H2850">
        <v>4</v>
      </c>
      <c r="I2850">
        <v>2019</v>
      </c>
      <c r="J2850" t="s">
        <v>29</v>
      </c>
      <c r="K2850" t="s">
        <v>74</v>
      </c>
      <c r="L2850" t="s">
        <v>290</v>
      </c>
      <c r="M2850" s="1">
        <v>43761</v>
      </c>
      <c r="N2850" s="3">
        <v>43836.762962962966</v>
      </c>
      <c r="O2850" t="b">
        <v>0</v>
      </c>
      <c r="P2850" t="s">
        <v>10161</v>
      </c>
      <c r="Q2850" t="s">
        <v>144</v>
      </c>
      <c r="R2850" t="s">
        <v>7023</v>
      </c>
      <c r="S2850" t="s">
        <v>82</v>
      </c>
      <c r="T2850" t="s">
        <v>10162</v>
      </c>
      <c r="U2850" t="s">
        <v>10163</v>
      </c>
      <c r="V2850" t="s">
        <v>10164</v>
      </c>
      <c r="W2850" t="s">
        <v>10165</v>
      </c>
      <c r="X2850" t="s">
        <v>35</v>
      </c>
      <c r="Y2850" s="2">
        <v>69148</v>
      </c>
      <c r="Z2850">
        <v>0</v>
      </c>
    </row>
    <row r="2851" spans="1:26" x14ac:dyDescent="0.3">
      <c r="A2851" t="s">
        <v>5241</v>
      </c>
      <c r="B2851" t="s">
        <v>10156</v>
      </c>
      <c r="C2851" s="3">
        <v>43800</v>
      </c>
      <c r="D2851" t="s">
        <v>80</v>
      </c>
      <c r="E2851" t="s">
        <v>10158</v>
      </c>
      <c r="F2851" t="s">
        <v>37</v>
      </c>
      <c r="G2851" s="3">
        <v>43601.704548611109</v>
      </c>
      <c r="H2851">
        <v>4</v>
      </c>
      <c r="I2851">
        <v>2019</v>
      </c>
      <c r="J2851" t="s">
        <v>29</v>
      </c>
      <c r="K2851" t="s">
        <v>74</v>
      </c>
      <c r="L2851" t="s">
        <v>290</v>
      </c>
      <c r="M2851" s="1">
        <v>43601</v>
      </c>
      <c r="N2851" s="3">
        <v>43836.762962962966</v>
      </c>
      <c r="O2851" t="b">
        <v>0</v>
      </c>
      <c r="P2851" t="s">
        <v>10161</v>
      </c>
      <c r="Q2851" t="s">
        <v>91</v>
      </c>
      <c r="R2851" t="s">
        <v>7024</v>
      </c>
      <c r="S2851" t="s">
        <v>37</v>
      </c>
      <c r="T2851" t="s">
        <v>10162</v>
      </c>
      <c r="U2851" t="s">
        <v>10163</v>
      </c>
      <c r="V2851" t="s">
        <v>10164</v>
      </c>
      <c r="W2851" t="s">
        <v>10165</v>
      </c>
      <c r="X2851" t="s">
        <v>35</v>
      </c>
      <c r="Y2851" s="2">
        <v>6500</v>
      </c>
      <c r="Z2851">
        <v>0</v>
      </c>
    </row>
    <row r="2852" spans="1:26" x14ac:dyDescent="0.3">
      <c r="A2852" t="s">
        <v>5771</v>
      </c>
      <c r="B2852" t="s">
        <v>10156</v>
      </c>
      <c r="C2852" s="3">
        <v>44196</v>
      </c>
      <c r="D2852" t="s">
        <v>80</v>
      </c>
      <c r="E2852" t="s">
        <v>6753</v>
      </c>
      <c r="F2852" t="s">
        <v>37</v>
      </c>
      <c r="G2852" s="3">
        <v>43574.799270833333</v>
      </c>
      <c r="H2852">
        <v>4</v>
      </c>
      <c r="I2852">
        <v>2020</v>
      </c>
      <c r="J2852" t="s">
        <v>29</v>
      </c>
      <c r="K2852" t="s">
        <v>30</v>
      </c>
      <c r="L2852" t="s">
        <v>290</v>
      </c>
      <c r="M2852" s="1">
        <v>43574</v>
      </c>
      <c r="N2852" s="3">
        <v>44082.446967592594</v>
      </c>
      <c r="O2852" t="b">
        <v>0</v>
      </c>
      <c r="P2852" t="s">
        <v>10161</v>
      </c>
      <c r="Q2852" t="s">
        <v>32</v>
      </c>
      <c r="R2852" t="s">
        <v>7025</v>
      </c>
      <c r="S2852" t="s">
        <v>254</v>
      </c>
      <c r="T2852" t="s">
        <v>2791</v>
      </c>
      <c r="U2852" t="s">
        <v>10163</v>
      </c>
      <c r="V2852" t="s">
        <v>10164</v>
      </c>
      <c r="W2852" t="s">
        <v>10165</v>
      </c>
      <c r="X2852" t="s">
        <v>35</v>
      </c>
      <c r="Y2852" s="2">
        <v>65000</v>
      </c>
      <c r="Z2852">
        <v>0</v>
      </c>
    </row>
    <row r="2853" spans="1:26" x14ac:dyDescent="0.3">
      <c r="A2853" t="s">
        <v>7026</v>
      </c>
      <c r="B2853" t="s">
        <v>10156</v>
      </c>
      <c r="C2853" s="3">
        <v>44168</v>
      </c>
      <c r="D2853" t="s">
        <v>80</v>
      </c>
      <c r="E2853" t="s">
        <v>7027</v>
      </c>
      <c r="F2853" t="s">
        <v>82</v>
      </c>
      <c r="G2853" s="3">
        <v>43600.576932870368</v>
      </c>
      <c r="H2853">
        <v>4</v>
      </c>
      <c r="I2853">
        <v>2020</v>
      </c>
      <c r="J2853" t="s">
        <v>29</v>
      </c>
      <c r="K2853" t="s">
        <v>74</v>
      </c>
      <c r="L2853" t="s">
        <v>290</v>
      </c>
      <c r="M2853" s="1">
        <v>44013</v>
      </c>
      <c r="N2853" s="3">
        <v>44186.741805555554</v>
      </c>
      <c r="O2853" t="b">
        <v>0</v>
      </c>
      <c r="P2853" t="s">
        <v>10161</v>
      </c>
      <c r="Q2853" t="s">
        <v>110</v>
      </c>
      <c r="R2853" t="s">
        <v>7028</v>
      </c>
      <c r="S2853" t="s">
        <v>82</v>
      </c>
      <c r="T2853" t="s">
        <v>10162</v>
      </c>
      <c r="U2853" t="s">
        <v>10163</v>
      </c>
      <c r="V2853" t="s">
        <v>10164</v>
      </c>
      <c r="W2853" t="s">
        <v>10165</v>
      </c>
      <c r="X2853" t="s">
        <v>35</v>
      </c>
      <c r="Y2853" s="2">
        <v>65199</v>
      </c>
      <c r="Z2853">
        <v>0</v>
      </c>
    </row>
    <row r="2854" spans="1:26" x14ac:dyDescent="0.3">
      <c r="A2854" t="s">
        <v>7029</v>
      </c>
      <c r="B2854" t="s">
        <v>3491</v>
      </c>
      <c r="C2854" s="3">
        <v>43826</v>
      </c>
      <c r="D2854" t="s">
        <v>80</v>
      </c>
      <c r="E2854" t="s">
        <v>7030</v>
      </c>
      <c r="F2854" t="s">
        <v>302</v>
      </c>
      <c r="G2854" s="3">
        <v>43519.669363425928</v>
      </c>
      <c r="H2854">
        <v>4</v>
      </c>
      <c r="I2854">
        <v>2019</v>
      </c>
      <c r="J2854" t="s">
        <v>29</v>
      </c>
      <c r="K2854" t="s">
        <v>74</v>
      </c>
      <c r="L2854" t="s">
        <v>290</v>
      </c>
      <c r="M2854" t="s">
        <v>10160</v>
      </c>
      <c r="N2854" s="3">
        <v>43890.035451388889</v>
      </c>
      <c r="O2854" t="b">
        <v>0</v>
      </c>
      <c r="P2854" t="s">
        <v>10161</v>
      </c>
      <c r="Q2854" t="s">
        <v>43</v>
      </c>
      <c r="R2854" t="s">
        <v>7031</v>
      </c>
      <c r="S2854" t="s">
        <v>302</v>
      </c>
      <c r="T2854" t="s">
        <v>10162</v>
      </c>
      <c r="U2854" t="s">
        <v>10163</v>
      </c>
      <c r="V2854" t="s">
        <v>10164</v>
      </c>
      <c r="W2854" t="s">
        <v>10165</v>
      </c>
      <c r="X2854" t="s">
        <v>35</v>
      </c>
      <c r="Y2854" s="2">
        <v>82616.399999999994</v>
      </c>
      <c r="Z2854">
        <v>0</v>
      </c>
    </row>
    <row r="2855" spans="1:26" x14ac:dyDescent="0.3">
      <c r="A2855" t="s">
        <v>6949</v>
      </c>
      <c r="B2855" t="s">
        <v>7032</v>
      </c>
      <c r="C2855" s="3">
        <v>43100</v>
      </c>
      <c r="D2855" t="s">
        <v>80</v>
      </c>
      <c r="E2855" t="s">
        <v>7033</v>
      </c>
      <c r="F2855" t="s">
        <v>82</v>
      </c>
      <c r="G2855" s="3">
        <v>43010.727766203701</v>
      </c>
      <c r="H2855">
        <v>4</v>
      </c>
      <c r="I2855">
        <v>2017</v>
      </c>
      <c r="J2855" t="s">
        <v>29</v>
      </c>
      <c r="K2855" t="s">
        <v>74</v>
      </c>
      <c r="L2855" t="s">
        <v>290</v>
      </c>
      <c r="M2855" t="s">
        <v>10160</v>
      </c>
      <c r="N2855" s="3">
        <v>43836.762962962966</v>
      </c>
      <c r="O2855" t="b">
        <v>0</v>
      </c>
      <c r="P2855" t="s">
        <v>10161</v>
      </c>
      <c r="Q2855" t="s">
        <v>110</v>
      </c>
      <c r="R2855" t="s">
        <v>7034</v>
      </c>
      <c r="S2855" t="s">
        <v>82</v>
      </c>
      <c r="T2855" t="s">
        <v>39</v>
      </c>
      <c r="U2855" t="s">
        <v>10163</v>
      </c>
      <c r="V2855" t="s">
        <v>10164</v>
      </c>
      <c r="W2855" t="s">
        <v>10165</v>
      </c>
      <c r="X2855" t="s">
        <v>35</v>
      </c>
      <c r="Y2855" s="2">
        <v>71500</v>
      </c>
      <c r="Z2855">
        <v>0</v>
      </c>
    </row>
    <row r="2856" spans="1:26" x14ac:dyDescent="0.3">
      <c r="A2856" t="s">
        <v>7035</v>
      </c>
      <c r="B2856" t="s">
        <v>10156</v>
      </c>
      <c r="C2856" s="3">
        <v>43465</v>
      </c>
      <c r="D2856" t="s">
        <v>80</v>
      </c>
      <c r="E2856" t="s">
        <v>7036</v>
      </c>
      <c r="F2856" t="s">
        <v>82</v>
      </c>
      <c r="G2856" s="3">
        <v>42885.769826388889</v>
      </c>
      <c r="H2856">
        <v>4</v>
      </c>
      <c r="I2856">
        <v>2018</v>
      </c>
      <c r="J2856" t="s">
        <v>29</v>
      </c>
      <c r="K2856" t="s">
        <v>74</v>
      </c>
      <c r="L2856" t="s">
        <v>290</v>
      </c>
      <c r="M2856" s="1">
        <v>43147</v>
      </c>
      <c r="N2856" s="3">
        <v>43836.76290509259</v>
      </c>
      <c r="O2856" t="b">
        <v>0</v>
      </c>
      <c r="P2856" t="s">
        <v>10161</v>
      </c>
      <c r="Q2856" t="s">
        <v>144</v>
      </c>
      <c r="R2856" t="s">
        <v>7037</v>
      </c>
      <c r="S2856" t="s">
        <v>82</v>
      </c>
      <c r="T2856" t="s">
        <v>10162</v>
      </c>
      <c r="U2856" t="s">
        <v>10163</v>
      </c>
      <c r="V2856" t="s">
        <v>10164</v>
      </c>
      <c r="W2856" t="s">
        <v>10165</v>
      </c>
      <c r="X2856" t="s">
        <v>35</v>
      </c>
      <c r="Y2856" s="2">
        <v>71500</v>
      </c>
      <c r="Z2856">
        <v>0</v>
      </c>
    </row>
    <row r="2857" spans="1:26" x14ac:dyDescent="0.3">
      <c r="A2857" t="s">
        <v>7006</v>
      </c>
      <c r="B2857" t="s">
        <v>10156</v>
      </c>
      <c r="C2857" s="3">
        <v>43465</v>
      </c>
      <c r="D2857" t="s">
        <v>80</v>
      </c>
      <c r="E2857" t="s">
        <v>7038</v>
      </c>
      <c r="F2857" t="s">
        <v>82</v>
      </c>
      <c r="G2857" s="3">
        <v>42921.620868055557</v>
      </c>
      <c r="H2857">
        <v>4</v>
      </c>
      <c r="I2857">
        <v>2018</v>
      </c>
      <c r="J2857" t="s">
        <v>29</v>
      </c>
      <c r="K2857" t="s">
        <v>74</v>
      </c>
      <c r="L2857" t="s">
        <v>290</v>
      </c>
      <c r="M2857" t="s">
        <v>10160</v>
      </c>
      <c r="N2857" s="3">
        <v>43836.76290509259</v>
      </c>
      <c r="O2857" t="b">
        <v>0</v>
      </c>
      <c r="P2857" t="s">
        <v>1898</v>
      </c>
      <c r="Q2857" t="s">
        <v>144</v>
      </c>
      <c r="R2857" t="s">
        <v>7039</v>
      </c>
      <c r="S2857" t="s">
        <v>82</v>
      </c>
      <c r="T2857" t="s">
        <v>10162</v>
      </c>
      <c r="U2857" t="s">
        <v>10163</v>
      </c>
      <c r="V2857" t="s">
        <v>10164</v>
      </c>
      <c r="W2857" t="s">
        <v>10165</v>
      </c>
      <c r="X2857" t="s">
        <v>35</v>
      </c>
      <c r="Y2857" s="2">
        <v>69355</v>
      </c>
      <c r="Z2857">
        <v>0</v>
      </c>
    </row>
    <row r="2858" spans="1:26" x14ac:dyDescent="0.3">
      <c r="A2858" t="s">
        <v>7040</v>
      </c>
      <c r="B2858" t="s">
        <v>10156</v>
      </c>
      <c r="C2858" s="3">
        <v>43465</v>
      </c>
      <c r="D2858" t="s">
        <v>80</v>
      </c>
      <c r="E2858" t="s">
        <v>7041</v>
      </c>
      <c r="F2858" t="s">
        <v>82</v>
      </c>
      <c r="G2858" s="3">
        <v>42943.601458333331</v>
      </c>
      <c r="H2858">
        <v>4</v>
      </c>
      <c r="I2858">
        <v>2018</v>
      </c>
      <c r="J2858" t="s">
        <v>29</v>
      </c>
      <c r="K2858" t="s">
        <v>74</v>
      </c>
      <c r="L2858" t="s">
        <v>290</v>
      </c>
      <c r="M2858" t="s">
        <v>10160</v>
      </c>
      <c r="N2858" s="3">
        <v>43836.76290509259</v>
      </c>
      <c r="O2858" t="b">
        <v>0</v>
      </c>
      <c r="P2858" t="s">
        <v>1898</v>
      </c>
      <c r="Q2858" t="s">
        <v>144</v>
      </c>
      <c r="R2858" t="s">
        <v>7042</v>
      </c>
      <c r="S2858" t="s">
        <v>82</v>
      </c>
      <c r="T2858" t="s">
        <v>10162</v>
      </c>
      <c r="U2858" t="s">
        <v>10163</v>
      </c>
      <c r="V2858" t="s">
        <v>10164</v>
      </c>
      <c r="W2858" t="s">
        <v>10165</v>
      </c>
      <c r="X2858" t="s">
        <v>35</v>
      </c>
      <c r="Y2858" s="2">
        <v>71500</v>
      </c>
      <c r="Z2858">
        <v>0</v>
      </c>
    </row>
    <row r="2859" spans="1:26" x14ac:dyDescent="0.3">
      <c r="A2859" t="s">
        <v>7043</v>
      </c>
      <c r="B2859" t="s">
        <v>10156</v>
      </c>
      <c r="C2859" s="3">
        <v>43465</v>
      </c>
      <c r="D2859" t="s">
        <v>80</v>
      </c>
      <c r="E2859" t="s">
        <v>7044</v>
      </c>
      <c r="F2859" t="s">
        <v>82</v>
      </c>
      <c r="G2859" s="3">
        <v>42998.948680555557</v>
      </c>
      <c r="H2859">
        <v>4</v>
      </c>
      <c r="I2859">
        <v>2018</v>
      </c>
      <c r="J2859" t="s">
        <v>29</v>
      </c>
      <c r="K2859" t="s">
        <v>74</v>
      </c>
      <c r="L2859" t="s">
        <v>290</v>
      </c>
      <c r="M2859" s="1">
        <v>43256</v>
      </c>
      <c r="N2859" s="3">
        <v>43836.763020833336</v>
      </c>
      <c r="O2859" t="b">
        <v>0</v>
      </c>
      <c r="P2859" t="s">
        <v>10161</v>
      </c>
      <c r="Q2859" t="s">
        <v>91</v>
      </c>
      <c r="R2859" t="s">
        <v>7045</v>
      </c>
      <c r="S2859" t="s">
        <v>82</v>
      </c>
      <c r="T2859" t="s">
        <v>10162</v>
      </c>
      <c r="U2859" t="s">
        <v>10163</v>
      </c>
      <c r="V2859" t="s">
        <v>10164</v>
      </c>
      <c r="W2859" t="s">
        <v>10165</v>
      </c>
      <c r="X2859" t="s">
        <v>35</v>
      </c>
      <c r="Y2859" s="2">
        <v>71500</v>
      </c>
      <c r="Z2859">
        <v>0</v>
      </c>
    </row>
    <row r="2860" spans="1:26" x14ac:dyDescent="0.3">
      <c r="A2860" t="s">
        <v>1505</v>
      </c>
      <c r="B2860" t="s">
        <v>10156</v>
      </c>
      <c r="C2860" s="3">
        <v>43465</v>
      </c>
      <c r="D2860" t="s">
        <v>80</v>
      </c>
      <c r="E2860" t="s">
        <v>7046</v>
      </c>
      <c r="F2860" t="s">
        <v>82</v>
      </c>
      <c r="G2860" s="3">
        <v>43021.619652777779</v>
      </c>
      <c r="H2860">
        <v>4</v>
      </c>
      <c r="I2860">
        <v>2018</v>
      </c>
      <c r="J2860" t="s">
        <v>29</v>
      </c>
      <c r="K2860" t="s">
        <v>42</v>
      </c>
      <c r="L2860" t="s">
        <v>290</v>
      </c>
      <c r="M2860" s="1">
        <v>43139</v>
      </c>
      <c r="N2860" s="3">
        <v>43836.762962962966</v>
      </c>
      <c r="O2860" t="b">
        <v>0</v>
      </c>
      <c r="P2860" t="s">
        <v>10161</v>
      </c>
      <c r="Q2860" t="s">
        <v>144</v>
      </c>
      <c r="R2860" t="s">
        <v>7047</v>
      </c>
      <c r="S2860" t="s">
        <v>82</v>
      </c>
      <c r="T2860" t="s">
        <v>10162</v>
      </c>
      <c r="U2860" t="s">
        <v>10163</v>
      </c>
      <c r="V2860" t="s">
        <v>10164</v>
      </c>
      <c r="W2860" t="s">
        <v>10165</v>
      </c>
      <c r="X2860" t="s">
        <v>35</v>
      </c>
      <c r="Y2860" s="2">
        <v>71500</v>
      </c>
      <c r="Z2860">
        <v>0</v>
      </c>
    </row>
    <row r="2861" spans="1:26" x14ac:dyDescent="0.3">
      <c r="A2861" t="s">
        <v>6852</v>
      </c>
      <c r="B2861" t="s">
        <v>10156</v>
      </c>
      <c r="C2861" s="3">
        <v>43465</v>
      </c>
      <c r="D2861" t="s">
        <v>80</v>
      </c>
      <c r="E2861" t="s">
        <v>7048</v>
      </c>
      <c r="F2861" t="s">
        <v>82</v>
      </c>
      <c r="G2861" s="3">
        <v>43129.672395833331</v>
      </c>
      <c r="H2861">
        <v>4</v>
      </c>
      <c r="I2861">
        <v>2018</v>
      </c>
      <c r="J2861" t="s">
        <v>29</v>
      </c>
      <c r="K2861" t="s">
        <v>74</v>
      </c>
      <c r="L2861" t="s">
        <v>290</v>
      </c>
      <c r="M2861" s="1">
        <v>43129</v>
      </c>
      <c r="N2861" s="3">
        <v>43836.762962962966</v>
      </c>
      <c r="O2861" t="b">
        <v>0</v>
      </c>
      <c r="P2861" t="s">
        <v>299</v>
      </c>
      <c r="Q2861" t="s">
        <v>91</v>
      </c>
      <c r="R2861" t="s">
        <v>7049</v>
      </c>
      <c r="S2861" t="s">
        <v>82</v>
      </c>
      <c r="T2861" t="s">
        <v>10162</v>
      </c>
      <c r="U2861" t="s">
        <v>10163</v>
      </c>
      <c r="V2861" t="s">
        <v>10164</v>
      </c>
      <c r="W2861" t="s">
        <v>10165</v>
      </c>
      <c r="X2861" t="s">
        <v>35</v>
      </c>
      <c r="Y2861" s="2">
        <v>65000</v>
      </c>
      <c r="Z2861">
        <v>0</v>
      </c>
    </row>
    <row r="2862" spans="1:26" x14ac:dyDescent="0.3">
      <c r="A2862" t="s">
        <v>7050</v>
      </c>
      <c r="B2862" t="s">
        <v>10156</v>
      </c>
      <c r="C2862" s="3">
        <v>43465</v>
      </c>
      <c r="D2862" t="s">
        <v>80</v>
      </c>
      <c r="E2862" t="s">
        <v>7051</v>
      </c>
      <c r="F2862" t="s">
        <v>37</v>
      </c>
      <c r="G2862" s="3">
        <v>43180.561180555553</v>
      </c>
      <c r="H2862">
        <v>4</v>
      </c>
      <c r="I2862">
        <v>2018</v>
      </c>
      <c r="J2862" t="s">
        <v>29</v>
      </c>
      <c r="K2862" t="s">
        <v>74</v>
      </c>
      <c r="L2862" t="s">
        <v>290</v>
      </c>
      <c r="M2862" t="s">
        <v>10160</v>
      </c>
      <c r="N2862" s="3">
        <v>43836.76290509259</v>
      </c>
      <c r="O2862" t="b">
        <v>0</v>
      </c>
      <c r="P2862" t="s">
        <v>10161</v>
      </c>
      <c r="Q2862" t="s">
        <v>32</v>
      </c>
      <c r="R2862" t="s">
        <v>7052</v>
      </c>
      <c r="S2862" t="s">
        <v>82</v>
      </c>
      <c r="T2862" t="s">
        <v>39</v>
      </c>
      <c r="U2862" t="s">
        <v>10163</v>
      </c>
      <c r="V2862" t="s">
        <v>10164</v>
      </c>
      <c r="W2862" t="s">
        <v>10165</v>
      </c>
      <c r="X2862" t="s">
        <v>35</v>
      </c>
      <c r="Y2862" s="2">
        <v>65000</v>
      </c>
      <c r="Z2862">
        <v>0</v>
      </c>
    </row>
    <row r="2863" spans="1:26" x14ac:dyDescent="0.3">
      <c r="A2863" t="s">
        <v>1505</v>
      </c>
      <c r="B2863" t="s">
        <v>10156</v>
      </c>
      <c r="C2863" s="3">
        <v>43404</v>
      </c>
      <c r="D2863" t="s">
        <v>125</v>
      </c>
      <c r="E2863" t="s">
        <v>7053</v>
      </c>
      <c r="F2863" t="s">
        <v>37</v>
      </c>
      <c r="G2863" s="3">
        <v>43227.725393518522</v>
      </c>
      <c r="H2863">
        <v>4</v>
      </c>
      <c r="I2863">
        <v>2018</v>
      </c>
      <c r="J2863" t="s">
        <v>29</v>
      </c>
      <c r="K2863" t="s">
        <v>42</v>
      </c>
      <c r="L2863" t="s">
        <v>290</v>
      </c>
      <c r="M2863" s="1">
        <v>43481</v>
      </c>
      <c r="N2863" s="3">
        <v>43836.76290509259</v>
      </c>
      <c r="O2863" t="b">
        <v>0</v>
      </c>
      <c r="P2863" t="s">
        <v>10161</v>
      </c>
      <c r="Q2863" t="s">
        <v>91</v>
      </c>
      <c r="R2863" t="s">
        <v>7054</v>
      </c>
      <c r="S2863" t="s">
        <v>37</v>
      </c>
      <c r="T2863" t="s">
        <v>34</v>
      </c>
      <c r="U2863" t="s">
        <v>10163</v>
      </c>
      <c r="V2863" t="s">
        <v>10164</v>
      </c>
      <c r="W2863" t="s">
        <v>10165</v>
      </c>
      <c r="X2863" t="s">
        <v>35</v>
      </c>
      <c r="Y2863" s="2">
        <v>179.1</v>
      </c>
      <c r="Z2863">
        <v>0</v>
      </c>
    </row>
    <row r="2864" spans="1:26" x14ac:dyDescent="0.3">
      <c r="A2864" t="s">
        <v>7055</v>
      </c>
      <c r="B2864" t="s">
        <v>10156</v>
      </c>
      <c r="C2864" s="3">
        <v>43465</v>
      </c>
      <c r="D2864" t="s">
        <v>125</v>
      </c>
      <c r="E2864" t="s">
        <v>7056</v>
      </c>
      <c r="F2864" t="s">
        <v>82</v>
      </c>
      <c r="G2864" s="3">
        <v>43238.745729166665</v>
      </c>
      <c r="H2864">
        <v>4</v>
      </c>
      <c r="I2864">
        <v>2018</v>
      </c>
      <c r="J2864" t="s">
        <v>29</v>
      </c>
      <c r="K2864" t="s">
        <v>74</v>
      </c>
      <c r="L2864" t="s">
        <v>290</v>
      </c>
      <c r="M2864" t="s">
        <v>10160</v>
      </c>
      <c r="N2864" s="3">
        <v>43836.76290509259</v>
      </c>
      <c r="O2864" t="b">
        <v>0</v>
      </c>
      <c r="P2864" t="s">
        <v>10161</v>
      </c>
      <c r="Q2864" t="s">
        <v>32</v>
      </c>
      <c r="R2864" t="s">
        <v>7057</v>
      </c>
      <c r="S2864" t="s">
        <v>82</v>
      </c>
      <c r="T2864" t="s">
        <v>10162</v>
      </c>
      <c r="U2864" t="s">
        <v>10163</v>
      </c>
      <c r="V2864" t="s">
        <v>10164</v>
      </c>
      <c r="W2864" t="s">
        <v>10165</v>
      </c>
      <c r="X2864" t="s">
        <v>35</v>
      </c>
      <c r="Y2864" s="2">
        <v>65000</v>
      </c>
      <c r="Z2864">
        <v>0</v>
      </c>
    </row>
    <row r="2865" spans="1:26" x14ac:dyDescent="0.3">
      <c r="A2865" t="s">
        <v>6829</v>
      </c>
      <c r="B2865" t="s">
        <v>10156</v>
      </c>
      <c r="C2865" s="3">
        <v>43465</v>
      </c>
      <c r="D2865" t="s">
        <v>125</v>
      </c>
      <c r="E2865" t="s">
        <v>7058</v>
      </c>
      <c r="F2865" t="s">
        <v>82</v>
      </c>
      <c r="G2865" s="3">
        <v>43257.993368055555</v>
      </c>
      <c r="H2865">
        <v>4</v>
      </c>
      <c r="I2865">
        <v>2018</v>
      </c>
      <c r="J2865" t="s">
        <v>29</v>
      </c>
      <c r="K2865" t="s">
        <v>74</v>
      </c>
      <c r="L2865" t="s">
        <v>290</v>
      </c>
      <c r="M2865" s="1">
        <v>43405</v>
      </c>
      <c r="N2865" s="3">
        <v>43836.76290509259</v>
      </c>
      <c r="O2865" t="b">
        <v>0</v>
      </c>
      <c r="P2865" t="s">
        <v>10161</v>
      </c>
      <c r="Q2865" t="s">
        <v>32</v>
      </c>
      <c r="R2865" t="s">
        <v>7059</v>
      </c>
      <c r="S2865" t="s">
        <v>82</v>
      </c>
      <c r="T2865" t="s">
        <v>10162</v>
      </c>
      <c r="U2865" t="s">
        <v>10163</v>
      </c>
      <c r="V2865" t="s">
        <v>10164</v>
      </c>
      <c r="W2865" t="s">
        <v>10165</v>
      </c>
      <c r="X2865" t="s">
        <v>35</v>
      </c>
      <c r="Y2865" s="2">
        <v>91000</v>
      </c>
      <c r="Z2865">
        <v>0</v>
      </c>
    </row>
    <row r="2866" spans="1:26" x14ac:dyDescent="0.3">
      <c r="A2866" t="s">
        <v>3382</v>
      </c>
      <c r="B2866" t="s">
        <v>7060</v>
      </c>
      <c r="C2866" s="3">
        <v>43434</v>
      </c>
      <c r="D2866" t="s">
        <v>125</v>
      </c>
      <c r="E2866" t="s">
        <v>3384</v>
      </c>
      <c r="F2866" t="s">
        <v>37</v>
      </c>
      <c r="G2866" s="3">
        <v>43272.883194444446</v>
      </c>
      <c r="H2866">
        <v>4</v>
      </c>
      <c r="I2866">
        <v>2018</v>
      </c>
      <c r="J2866" t="s">
        <v>29</v>
      </c>
      <c r="K2866" t="s">
        <v>30</v>
      </c>
      <c r="L2866" t="s">
        <v>290</v>
      </c>
      <c r="M2866" s="1">
        <v>43328</v>
      </c>
      <c r="N2866" s="3">
        <v>43836.76290509259</v>
      </c>
      <c r="O2866" t="b">
        <v>0</v>
      </c>
      <c r="P2866" t="s">
        <v>10161</v>
      </c>
      <c r="Q2866" t="s">
        <v>144</v>
      </c>
      <c r="R2866" t="s">
        <v>7061</v>
      </c>
      <c r="S2866" t="s">
        <v>37</v>
      </c>
      <c r="T2866" t="s">
        <v>34</v>
      </c>
      <c r="U2866" t="s">
        <v>10163</v>
      </c>
      <c r="V2866" t="s">
        <v>10164</v>
      </c>
      <c r="W2866" t="s">
        <v>10165</v>
      </c>
      <c r="X2866" t="s">
        <v>35</v>
      </c>
      <c r="Y2866" s="2">
        <v>199</v>
      </c>
      <c r="Z2866">
        <v>0</v>
      </c>
    </row>
    <row r="2867" spans="1:26" x14ac:dyDescent="0.3">
      <c r="A2867" t="s">
        <v>71</v>
      </c>
      <c r="B2867" t="s">
        <v>10156</v>
      </c>
      <c r="C2867" s="3">
        <v>43465</v>
      </c>
      <c r="D2867" t="s">
        <v>125</v>
      </c>
      <c r="E2867" t="s">
        <v>3263</v>
      </c>
      <c r="F2867" t="s">
        <v>37</v>
      </c>
      <c r="G2867" s="3">
        <v>43329.576041666667</v>
      </c>
      <c r="H2867">
        <v>4</v>
      </c>
      <c r="I2867">
        <v>2018</v>
      </c>
      <c r="J2867" t="s">
        <v>29</v>
      </c>
      <c r="K2867" t="s">
        <v>30</v>
      </c>
      <c r="L2867" t="s">
        <v>290</v>
      </c>
      <c r="M2867" s="1">
        <v>43550</v>
      </c>
      <c r="N2867" s="3">
        <v>43836.762962962966</v>
      </c>
      <c r="O2867" t="b">
        <v>0</v>
      </c>
      <c r="P2867" t="s">
        <v>10161</v>
      </c>
      <c r="Q2867" t="s">
        <v>144</v>
      </c>
      <c r="R2867" t="s">
        <v>7062</v>
      </c>
      <c r="S2867" t="s">
        <v>37</v>
      </c>
      <c r="T2867" t="s">
        <v>34</v>
      </c>
      <c r="U2867" t="s">
        <v>10163</v>
      </c>
      <c r="V2867" t="s">
        <v>10164</v>
      </c>
      <c r="W2867" t="s">
        <v>10165</v>
      </c>
      <c r="X2867" t="s">
        <v>35</v>
      </c>
      <c r="Y2867" s="2">
        <v>716.4</v>
      </c>
      <c r="Z2867">
        <v>0</v>
      </c>
    </row>
    <row r="2868" spans="1:26" x14ac:dyDescent="0.3">
      <c r="A2868" t="s">
        <v>5038</v>
      </c>
      <c r="B2868" t="s">
        <v>7063</v>
      </c>
      <c r="C2868" s="3">
        <v>43405</v>
      </c>
      <c r="D2868" t="s">
        <v>125</v>
      </c>
      <c r="E2868" t="s">
        <v>7064</v>
      </c>
      <c r="F2868" t="s">
        <v>37</v>
      </c>
      <c r="G2868" s="3">
        <v>43348.69767361111</v>
      </c>
      <c r="H2868">
        <v>4</v>
      </c>
      <c r="I2868">
        <v>2018</v>
      </c>
      <c r="J2868" t="s">
        <v>29</v>
      </c>
      <c r="K2868" t="s">
        <v>66</v>
      </c>
      <c r="L2868" t="s">
        <v>290</v>
      </c>
      <c r="M2868" s="1">
        <v>43588</v>
      </c>
      <c r="N2868" s="3">
        <v>43836.762962962966</v>
      </c>
      <c r="O2868" t="b">
        <v>0</v>
      </c>
      <c r="P2868" t="s">
        <v>10161</v>
      </c>
      <c r="Q2868" t="s">
        <v>144</v>
      </c>
      <c r="R2868" t="s">
        <v>7065</v>
      </c>
      <c r="S2868" t="s">
        <v>37</v>
      </c>
      <c r="T2868" t="s">
        <v>34</v>
      </c>
      <c r="U2868" t="s">
        <v>10163</v>
      </c>
      <c r="V2868" t="s">
        <v>10164</v>
      </c>
      <c r="W2868" t="s">
        <v>10165</v>
      </c>
      <c r="X2868" t="s">
        <v>35</v>
      </c>
      <c r="Y2868" s="2">
        <v>3980</v>
      </c>
      <c r="Z2868">
        <v>0</v>
      </c>
    </row>
    <row r="2869" spans="1:26" x14ac:dyDescent="0.3">
      <c r="A2869" t="s">
        <v>886</v>
      </c>
      <c r="B2869" t="s">
        <v>10156</v>
      </c>
      <c r="C2869" s="3">
        <v>43760</v>
      </c>
      <c r="D2869" t="s">
        <v>125</v>
      </c>
      <c r="E2869" t="s">
        <v>10158</v>
      </c>
      <c r="F2869" t="s">
        <v>37</v>
      </c>
      <c r="G2869" s="3">
        <v>43518.605578703704</v>
      </c>
      <c r="H2869">
        <v>4</v>
      </c>
      <c r="I2869">
        <v>2019</v>
      </c>
      <c r="J2869" t="s">
        <v>29</v>
      </c>
      <c r="K2869" t="s">
        <v>30</v>
      </c>
      <c r="L2869" t="s">
        <v>290</v>
      </c>
      <c r="M2869" s="1">
        <v>43726</v>
      </c>
      <c r="N2869" s="3">
        <v>43836.762962962966</v>
      </c>
      <c r="O2869" t="b">
        <v>0</v>
      </c>
      <c r="P2869" t="s">
        <v>10161</v>
      </c>
      <c r="Q2869" t="s">
        <v>91</v>
      </c>
      <c r="R2869" t="s">
        <v>7066</v>
      </c>
      <c r="S2869" t="s">
        <v>37</v>
      </c>
      <c r="T2869" t="s">
        <v>2803</v>
      </c>
      <c r="U2869" t="s">
        <v>10163</v>
      </c>
      <c r="V2869" t="s">
        <v>10164</v>
      </c>
      <c r="W2869" t="s">
        <v>10165</v>
      </c>
      <c r="X2869" t="s">
        <v>35</v>
      </c>
      <c r="Y2869" s="2">
        <v>6500</v>
      </c>
      <c r="Z2869">
        <v>0</v>
      </c>
    </row>
    <row r="2870" spans="1:26" x14ac:dyDescent="0.3">
      <c r="A2870" t="s">
        <v>7067</v>
      </c>
      <c r="B2870" t="s">
        <v>7068</v>
      </c>
      <c r="C2870" s="3">
        <v>43830</v>
      </c>
      <c r="D2870" t="s">
        <v>125</v>
      </c>
      <c r="E2870" t="s">
        <v>7069</v>
      </c>
      <c r="F2870" t="s">
        <v>37</v>
      </c>
      <c r="G2870" s="3">
        <v>43523.737361111111</v>
      </c>
      <c r="H2870">
        <v>4</v>
      </c>
      <c r="I2870">
        <v>2019</v>
      </c>
      <c r="J2870" t="s">
        <v>29</v>
      </c>
      <c r="K2870" t="s">
        <v>74</v>
      </c>
      <c r="L2870" t="s">
        <v>290</v>
      </c>
      <c r="M2870" s="1">
        <v>43523</v>
      </c>
      <c r="N2870" s="3">
        <v>43836.763020833336</v>
      </c>
      <c r="O2870" t="b">
        <v>0</v>
      </c>
      <c r="P2870" t="s">
        <v>10161</v>
      </c>
      <c r="Q2870" t="s">
        <v>130</v>
      </c>
      <c r="R2870" t="s">
        <v>7070</v>
      </c>
      <c r="S2870" t="s">
        <v>37</v>
      </c>
      <c r="T2870" t="s">
        <v>10162</v>
      </c>
      <c r="U2870" t="s">
        <v>10163</v>
      </c>
      <c r="V2870" t="s">
        <v>10164</v>
      </c>
      <c r="W2870" t="s">
        <v>10165</v>
      </c>
      <c r="X2870" t="s">
        <v>35</v>
      </c>
      <c r="Y2870" s="2">
        <v>39</v>
      </c>
      <c r="Z2870">
        <v>0</v>
      </c>
    </row>
    <row r="2871" spans="1:26" x14ac:dyDescent="0.3">
      <c r="A2871" t="s">
        <v>1613</v>
      </c>
      <c r="B2871" t="s">
        <v>7071</v>
      </c>
      <c r="C2871" s="3">
        <v>43830</v>
      </c>
      <c r="D2871" t="s">
        <v>125</v>
      </c>
      <c r="E2871" t="s">
        <v>10158</v>
      </c>
      <c r="F2871" t="s">
        <v>37</v>
      </c>
      <c r="G2871" s="3">
        <v>43580.558761574073</v>
      </c>
      <c r="H2871">
        <v>4</v>
      </c>
      <c r="I2871">
        <v>2019</v>
      </c>
      <c r="J2871" t="s">
        <v>29</v>
      </c>
      <c r="K2871" t="s">
        <v>74</v>
      </c>
      <c r="L2871" t="s">
        <v>290</v>
      </c>
      <c r="M2871" s="1">
        <v>43581</v>
      </c>
      <c r="N2871" s="3">
        <v>43836.762962962966</v>
      </c>
      <c r="O2871" t="b">
        <v>0</v>
      </c>
      <c r="P2871" t="s">
        <v>10161</v>
      </c>
      <c r="Q2871" t="s">
        <v>32</v>
      </c>
      <c r="R2871" t="s">
        <v>7072</v>
      </c>
      <c r="S2871" t="s">
        <v>37</v>
      </c>
      <c r="T2871" t="s">
        <v>10162</v>
      </c>
      <c r="U2871" t="s">
        <v>10163</v>
      </c>
      <c r="V2871" t="s">
        <v>10164</v>
      </c>
      <c r="W2871" t="s">
        <v>10165</v>
      </c>
      <c r="X2871" t="s">
        <v>35</v>
      </c>
      <c r="Y2871" s="2">
        <v>5000</v>
      </c>
      <c r="Z2871">
        <v>0</v>
      </c>
    </row>
    <row r="2872" spans="1:26" x14ac:dyDescent="0.3">
      <c r="A2872" t="s">
        <v>7073</v>
      </c>
      <c r="B2872" t="s">
        <v>10156</v>
      </c>
      <c r="C2872" s="3">
        <v>43739</v>
      </c>
      <c r="D2872" t="s">
        <v>125</v>
      </c>
      <c r="E2872" t="s">
        <v>7074</v>
      </c>
      <c r="F2872" t="s">
        <v>37</v>
      </c>
      <c r="G2872" s="3">
        <v>43605.555358796293</v>
      </c>
      <c r="H2872">
        <v>4</v>
      </c>
      <c r="I2872">
        <v>2019</v>
      </c>
      <c r="J2872" t="s">
        <v>29</v>
      </c>
      <c r="K2872" t="s">
        <v>66</v>
      </c>
      <c r="L2872" t="s">
        <v>290</v>
      </c>
      <c r="M2872" s="1">
        <v>43605</v>
      </c>
      <c r="N2872" s="3">
        <v>43836.762962962966</v>
      </c>
      <c r="O2872" t="b">
        <v>0</v>
      </c>
      <c r="P2872" t="s">
        <v>10161</v>
      </c>
      <c r="Q2872" t="s">
        <v>91</v>
      </c>
      <c r="R2872" t="s">
        <v>7075</v>
      </c>
      <c r="S2872" t="s">
        <v>37</v>
      </c>
      <c r="T2872" t="s">
        <v>2794</v>
      </c>
      <c r="U2872" t="s">
        <v>10163</v>
      </c>
      <c r="V2872" t="s">
        <v>10164</v>
      </c>
      <c r="W2872" t="s">
        <v>10165</v>
      </c>
      <c r="X2872" t="s">
        <v>35</v>
      </c>
      <c r="Y2872" s="2">
        <v>6500</v>
      </c>
      <c r="Z2872">
        <v>0</v>
      </c>
    </row>
    <row r="2873" spans="1:26" x14ac:dyDescent="0.3">
      <c r="A2873" t="s">
        <v>7076</v>
      </c>
      <c r="B2873" t="s">
        <v>10156</v>
      </c>
      <c r="C2873" s="3">
        <v>43770</v>
      </c>
      <c r="D2873" t="s">
        <v>125</v>
      </c>
      <c r="E2873" t="s">
        <v>7077</v>
      </c>
      <c r="F2873" t="s">
        <v>37</v>
      </c>
      <c r="G2873" s="3">
        <v>43616.549629629626</v>
      </c>
      <c r="H2873">
        <v>4</v>
      </c>
      <c r="I2873">
        <v>2019</v>
      </c>
      <c r="J2873" t="s">
        <v>29</v>
      </c>
      <c r="K2873" t="s">
        <v>66</v>
      </c>
      <c r="L2873" t="s">
        <v>290</v>
      </c>
      <c r="M2873" s="1">
        <v>43753</v>
      </c>
      <c r="N2873" s="3">
        <v>43836.762962962966</v>
      </c>
      <c r="O2873" t="b">
        <v>0</v>
      </c>
      <c r="P2873" t="s">
        <v>10161</v>
      </c>
      <c r="Q2873" t="s">
        <v>91</v>
      </c>
      <c r="R2873" t="s">
        <v>7078</v>
      </c>
      <c r="S2873" t="s">
        <v>37</v>
      </c>
      <c r="T2873" t="s">
        <v>2666</v>
      </c>
      <c r="U2873" t="s">
        <v>10163</v>
      </c>
      <c r="V2873" t="s">
        <v>10164</v>
      </c>
      <c r="W2873" t="s">
        <v>10165</v>
      </c>
      <c r="X2873" t="s">
        <v>35</v>
      </c>
      <c r="Y2873" s="2">
        <v>13000</v>
      </c>
      <c r="Z2873">
        <v>0</v>
      </c>
    </row>
    <row r="2874" spans="1:26" x14ac:dyDescent="0.3">
      <c r="A2874" t="s">
        <v>6810</v>
      </c>
      <c r="B2874" t="s">
        <v>10156</v>
      </c>
      <c r="C2874" s="3">
        <v>43830</v>
      </c>
      <c r="D2874" t="s">
        <v>125</v>
      </c>
      <c r="E2874" t="s">
        <v>6865</v>
      </c>
      <c r="F2874" t="s">
        <v>37</v>
      </c>
      <c r="G2874" s="3">
        <v>43661.738113425927</v>
      </c>
      <c r="H2874">
        <v>4</v>
      </c>
      <c r="I2874">
        <v>2019</v>
      </c>
      <c r="J2874" t="s">
        <v>29</v>
      </c>
      <c r="K2874" t="s">
        <v>74</v>
      </c>
      <c r="L2874" t="s">
        <v>290</v>
      </c>
      <c r="M2874" s="1">
        <v>43661</v>
      </c>
      <c r="N2874" s="3">
        <v>43836.763020833336</v>
      </c>
      <c r="O2874" t="b">
        <v>0</v>
      </c>
      <c r="P2874" t="s">
        <v>10161</v>
      </c>
      <c r="Q2874" t="s">
        <v>91</v>
      </c>
      <c r="R2874" t="s">
        <v>7079</v>
      </c>
      <c r="S2874" t="s">
        <v>37</v>
      </c>
      <c r="T2874" t="s">
        <v>10162</v>
      </c>
      <c r="U2874" t="s">
        <v>10163</v>
      </c>
      <c r="V2874" t="s">
        <v>10164</v>
      </c>
      <c r="W2874" t="s">
        <v>10165</v>
      </c>
      <c r="X2874" t="s">
        <v>35</v>
      </c>
      <c r="Y2874" s="2">
        <v>199</v>
      </c>
      <c r="Z2874">
        <v>0</v>
      </c>
    </row>
    <row r="2875" spans="1:26" x14ac:dyDescent="0.3">
      <c r="A2875" t="s">
        <v>3740</v>
      </c>
      <c r="B2875" t="s">
        <v>3491</v>
      </c>
      <c r="C2875" s="3">
        <v>43830</v>
      </c>
      <c r="D2875" t="s">
        <v>125</v>
      </c>
      <c r="E2875" t="s">
        <v>7080</v>
      </c>
      <c r="F2875" t="s">
        <v>37</v>
      </c>
      <c r="G2875" s="3">
        <v>43726.539340277777</v>
      </c>
      <c r="H2875">
        <v>4</v>
      </c>
      <c r="I2875">
        <v>2019</v>
      </c>
      <c r="J2875" t="s">
        <v>29</v>
      </c>
      <c r="K2875" t="s">
        <v>74</v>
      </c>
      <c r="L2875" t="s">
        <v>290</v>
      </c>
      <c r="M2875" s="1">
        <v>43726</v>
      </c>
      <c r="N2875" s="3">
        <v>43836.763020833336</v>
      </c>
      <c r="O2875" t="b">
        <v>0</v>
      </c>
      <c r="P2875" t="s">
        <v>10161</v>
      </c>
      <c r="Q2875" t="s">
        <v>110</v>
      </c>
      <c r="R2875" t="s">
        <v>7081</v>
      </c>
      <c r="S2875" t="s">
        <v>37</v>
      </c>
      <c r="T2875" t="s">
        <v>10162</v>
      </c>
      <c r="U2875" t="s">
        <v>10163</v>
      </c>
      <c r="V2875" t="s">
        <v>10164</v>
      </c>
      <c r="W2875" t="s">
        <v>10165</v>
      </c>
      <c r="X2875" t="s">
        <v>35</v>
      </c>
      <c r="Y2875" s="2">
        <v>995</v>
      </c>
      <c r="Z2875">
        <v>0</v>
      </c>
    </row>
    <row r="2876" spans="1:26" x14ac:dyDescent="0.3">
      <c r="A2876" t="s">
        <v>907</v>
      </c>
      <c r="B2876" t="s">
        <v>10156</v>
      </c>
      <c r="C2876" s="3">
        <v>43830</v>
      </c>
      <c r="D2876" t="s">
        <v>125</v>
      </c>
      <c r="E2876" t="s">
        <v>7082</v>
      </c>
      <c r="F2876" t="s">
        <v>37</v>
      </c>
      <c r="G2876" s="3">
        <v>43727.750821759262</v>
      </c>
      <c r="H2876">
        <v>4</v>
      </c>
      <c r="I2876">
        <v>2019</v>
      </c>
      <c r="J2876" t="s">
        <v>29</v>
      </c>
      <c r="K2876" t="s">
        <v>74</v>
      </c>
      <c r="L2876" t="s">
        <v>290</v>
      </c>
      <c r="M2876" t="s">
        <v>10160</v>
      </c>
      <c r="N2876" s="3">
        <v>43836.763020833336</v>
      </c>
      <c r="O2876" t="b">
        <v>0</v>
      </c>
      <c r="P2876" t="s">
        <v>10161</v>
      </c>
      <c r="Q2876" t="s">
        <v>144</v>
      </c>
      <c r="R2876" t="s">
        <v>7083</v>
      </c>
      <c r="S2876" t="s">
        <v>37</v>
      </c>
      <c r="T2876" t="s">
        <v>10162</v>
      </c>
      <c r="U2876" t="s">
        <v>10163</v>
      </c>
      <c r="V2876" t="s">
        <v>10164</v>
      </c>
      <c r="W2876" t="s">
        <v>10165</v>
      </c>
      <c r="X2876" t="s">
        <v>35</v>
      </c>
      <c r="Y2876" s="2">
        <v>199</v>
      </c>
      <c r="Z2876">
        <v>0</v>
      </c>
    </row>
    <row r="2877" spans="1:26" x14ac:dyDescent="0.3">
      <c r="A2877" t="s">
        <v>7084</v>
      </c>
      <c r="B2877" t="s">
        <v>10156</v>
      </c>
      <c r="C2877" s="3">
        <v>44196</v>
      </c>
      <c r="D2877" t="s">
        <v>125</v>
      </c>
      <c r="E2877" t="s">
        <v>10158</v>
      </c>
      <c r="F2877" t="s">
        <v>302</v>
      </c>
      <c r="G2877" s="3">
        <v>43739.835729166669</v>
      </c>
      <c r="H2877">
        <v>4</v>
      </c>
      <c r="I2877">
        <v>2020</v>
      </c>
      <c r="J2877" t="s">
        <v>29</v>
      </c>
      <c r="K2877" t="s">
        <v>74</v>
      </c>
      <c r="L2877" t="s">
        <v>290</v>
      </c>
      <c r="M2877" t="s">
        <v>10160</v>
      </c>
      <c r="N2877" s="3">
        <v>44131.13422453704</v>
      </c>
      <c r="O2877" t="b">
        <v>0</v>
      </c>
      <c r="P2877" t="s">
        <v>10161</v>
      </c>
      <c r="Q2877" t="s">
        <v>144</v>
      </c>
      <c r="R2877" t="s">
        <v>7085</v>
      </c>
      <c r="S2877" t="s">
        <v>302</v>
      </c>
      <c r="T2877" t="s">
        <v>10162</v>
      </c>
      <c r="U2877" t="s">
        <v>10163</v>
      </c>
      <c r="V2877" t="s">
        <v>10164</v>
      </c>
      <c r="W2877" t="s">
        <v>10165</v>
      </c>
      <c r="X2877" t="s">
        <v>35</v>
      </c>
      <c r="Y2877" s="2">
        <v>70550.39</v>
      </c>
      <c r="Z2877">
        <v>0</v>
      </c>
    </row>
    <row r="2878" spans="1:26" x14ac:dyDescent="0.3">
      <c r="A2878" t="s">
        <v>79</v>
      </c>
      <c r="B2878" t="s">
        <v>930</v>
      </c>
      <c r="C2878" s="3">
        <v>43100</v>
      </c>
      <c r="D2878" t="s">
        <v>125</v>
      </c>
      <c r="E2878" t="s">
        <v>10158</v>
      </c>
      <c r="F2878" t="s">
        <v>82</v>
      </c>
      <c r="G2878" s="3">
        <v>43014.497013888889</v>
      </c>
      <c r="H2878">
        <v>4</v>
      </c>
      <c r="I2878">
        <v>2017</v>
      </c>
      <c r="J2878" t="s">
        <v>29</v>
      </c>
      <c r="K2878" t="s">
        <v>74</v>
      </c>
      <c r="L2878" t="s">
        <v>290</v>
      </c>
      <c r="M2878" s="1">
        <v>43205</v>
      </c>
      <c r="N2878" s="3">
        <v>43836.762962962966</v>
      </c>
      <c r="O2878" t="b">
        <v>0</v>
      </c>
      <c r="P2878" t="s">
        <v>10161</v>
      </c>
      <c r="Q2878" t="s">
        <v>51</v>
      </c>
      <c r="R2878" t="s">
        <v>7086</v>
      </c>
      <c r="S2878" t="s">
        <v>82</v>
      </c>
      <c r="T2878" t="s">
        <v>39</v>
      </c>
      <c r="U2878" t="s">
        <v>10163</v>
      </c>
      <c r="V2878" t="s">
        <v>10164</v>
      </c>
      <c r="W2878" t="s">
        <v>10165</v>
      </c>
      <c r="X2878" t="s">
        <v>35</v>
      </c>
      <c r="Y2878" s="2">
        <v>65000</v>
      </c>
      <c r="Z2878">
        <v>0</v>
      </c>
    </row>
    <row r="2879" spans="1:26" x14ac:dyDescent="0.3">
      <c r="A2879" t="s">
        <v>7087</v>
      </c>
      <c r="B2879" t="s">
        <v>10156</v>
      </c>
      <c r="C2879" s="3">
        <v>43465</v>
      </c>
      <c r="D2879" t="s">
        <v>125</v>
      </c>
      <c r="E2879" t="s">
        <v>7088</v>
      </c>
      <c r="F2879" t="s">
        <v>82</v>
      </c>
      <c r="G2879" s="3">
        <v>42993.640219907407</v>
      </c>
      <c r="H2879">
        <v>4</v>
      </c>
      <c r="I2879">
        <v>2018</v>
      </c>
      <c r="J2879" t="s">
        <v>29</v>
      </c>
      <c r="K2879" t="s">
        <v>74</v>
      </c>
      <c r="L2879" t="s">
        <v>290</v>
      </c>
      <c r="M2879" t="s">
        <v>10160</v>
      </c>
      <c r="N2879" s="3">
        <v>43836.76290509259</v>
      </c>
      <c r="O2879" t="b">
        <v>0</v>
      </c>
      <c r="P2879" t="s">
        <v>10161</v>
      </c>
      <c r="Q2879" t="s">
        <v>91</v>
      </c>
      <c r="R2879" t="s">
        <v>7089</v>
      </c>
      <c r="S2879" t="s">
        <v>82</v>
      </c>
      <c r="T2879" t="s">
        <v>10162</v>
      </c>
      <c r="U2879" t="s">
        <v>10163</v>
      </c>
      <c r="V2879" t="s">
        <v>10164</v>
      </c>
      <c r="W2879" t="s">
        <v>10165</v>
      </c>
      <c r="X2879" t="s">
        <v>35</v>
      </c>
      <c r="Y2879" s="2">
        <v>71500</v>
      </c>
      <c r="Z2879">
        <v>0</v>
      </c>
    </row>
    <row r="2880" spans="1:26" x14ac:dyDescent="0.3">
      <c r="A2880" t="s">
        <v>7090</v>
      </c>
      <c r="B2880" t="s">
        <v>10156</v>
      </c>
      <c r="C2880" s="3">
        <v>43465</v>
      </c>
      <c r="D2880" t="s">
        <v>125</v>
      </c>
      <c r="E2880" t="s">
        <v>7091</v>
      </c>
      <c r="F2880" t="s">
        <v>82</v>
      </c>
      <c r="G2880" s="3">
        <v>43151.591898148145</v>
      </c>
      <c r="H2880">
        <v>4</v>
      </c>
      <c r="I2880">
        <v>2018</v>
      </c>
      <c r="J2880" t="s">
        <v>29</v>
      </c>
      <c r="K2880" t="s">
        <v>74</v>
      </c>
      <c r="L2880" t="s">
        <v>290</v>
      </c>
      <c r="M2880" s="1">
        <v>43151</v>
      </c>
      <c r="N2880" s="3">
        <v>43836.762962962966</v>
      </c>
      <c r="O2880" t="b">
        <v>0</v>
      </c>
      <c r="P2880" t="s">
        <v>299</v>
      </c>
      <c r="Q2880" t="s">
        <v>32</v>
      </c>
      <c r="R2880" t="s">
        <v>7092</v>
      </c>
      <c r="S2880" t="s">
        <v>82</v>
      </c>
      <c r="T2880" t="s">
        <v>10162</v>
      </c>
      <c r="U2880" t="s">
        <v>10163</v>
      </c>
      <c r="V2880" t="s">
        <v>10164</v>
      </c>
      <c r="W2880" t="s">
        <v>10165</v>
      </c>
      <c r="X2880" t="s">
        <v>35</v>
      </c>
      <c r="Y2880" s="2">
        <v>65000</v>
      </c>
      <c r="Z2880">
        <v>0</v>
      </c>
    </row>
    <row r="2881" spans="1:26" x14ac:dyDescent="0.3">
      <c r="A2881" t="s">
        <v>7093</v>
      </c>
      <c r="B2881" t="s">
        <v>10156</v>
      </c>
      <c r="C2881" s="3">
        <v>43465</v>
      </c>
      <c r="D2881" t="s">
        <v>125</v>
      </c>
      <c r="E2881" t="s">
        <v>7094</v>
      </c>
      <c r="F2881" t="s">
        <v>37</v>
      </c>
      <c r="G2881" s="3">
        <v>43160.654907407406</v>
      </c>
      <c r="H2881">
        <v>4</v>
      </c>
      <c r="I2881">
        <v>2018</v>
      </c>
      <c r="J2881" t="s">
        <v>29</v>
      </c>
      <c r="K2881" t="s">
        <v>74</v>
      </c>
      <c r="L2881" t="s">
        <v>290</v>
      </c>
      <c r="M2881" s="1">
        <v>43481</v>
      </c>
      <c r="N2881" s="3">
        <v>43836.762962962966</v>
      </c>
      <c r="O2881" t="b">
        <v>0</v>
      </c>
      <c r="P2881" t="s">
        <v>3755</v>
      </c>
      <c r="Q2881" t="s">
        <v>32</v>
      </c>
      <c r="R2881" t="s">
        <v>7095</v>
      </c>
      <c r="S2881" t="s">
        <v>82</v>
      </c>
      <c r="T2881" t="s">
        <v>10162</v>
      </c>
      <c r="U2881" t="s">
        <v>10163</v>
      </c>
      <c r="V2881" t="s">
        <v>10164</v>
      </c>
      <c r="W2881" t="s">
        <v>10165</v>
      </c>
      <c r="X2881" t="s">
        <v>35</v>
      </c>
      <c r="Y2881" s="2">
        <v>65000</v>
      </c>
      <c r="Z2881">
        <v>0</v>
      </c>
    </row>
    <row r="2882" spans="1:26" x14ac:dyDescent="0.3">
      <c r="A2882" t="s">
        <v>7096</v>
      </c>
      <c r="B2882" t="s">
        <v>10156</v>
      </c>
      <c r="C2882" s="3">
        <v>43374</v>
      </c>
      <c r="D2882" t="s">
        <v>125</v>
      </c>
      <c r="E2882" t="s">
        <v>10158</v>
      </c>
      <c r="F2882" t="s">
        <v>37</v>
      </c>
      <c r="G2882" s="3">
        <v>43165.748923611114</v>
      </c>
      <c r="H2882">
        <v>4</v>
      </c>
      <c r="I2882">
        <v>2018</v>
      </c>
      <c r="J2882" t="s">
        <v>29</v>
      </c>
      <c r="K2882" t="s">
        <v>74</v>
      </c>
      <c r="L2882" t="s">
        <v>290</v>
      </c>
      <c r="M2882" t="s">
        <v>10160</v>
      </c>
      <c r="N2882" s="3">
        <v>43836.762962962966</v>
      </c>
      <c r="O2882" t="b">
        <v>0</v>
      </c>
      <c r="P2882" t="s">
        <v>3755</v>
      </c>
      <c r="Q2882" t="s">
        <v>43</v>
      </c>
      <c r="R2882" t="s">
        <v>7097</v>
      </c>
      <c r="S2882" t="s">
        <v>37</v>
      </c>
      <c r="T2882" t="s">
        <v>10162</v>
      </c>
      <c r="U2882" t="s">
        <v>10163</v>
      </c>
      <c r="V2882" t="s">
        <v>10164</v>
      </c>
      <c r="W2882" t="s">
        <v>10165</v>
      </c>
      <c r="X2882" t="s">
        <v>35</v>
      </c>
      <c r="Y2882" s="2">
        <v>199</v>
      </c>
      <c r="Z2882">
        <v>0</v>
      </c>
    </row>
    <row r="2883" spans="1:26" x14ac:dyDescent="0.3">
      <c r="A2883" t="s">
        <v>115</v>
      </c>
      <c r="B2883" t="s">
        <v>2865</v>
      </c>
      <c r="C2883" s="3">
        <v>43374</v>
      </c>
      <c r="D2883" t="s">
        <v>125</v>
      </c>
      <c r="E2883" t="s">
        <v>1378</v>
      </c>
      <c r="F2883" t="s">
        <v>37</v>
      </c>
      <c r="G2883" s="3">
        <v>43178.805393518516</v>
      </c>
      <c r="H2883">
        <v>4</v>
      </c>
      <c r="I2883">
        <v>2018</v>
      </c>
      <c r="J2883" t="s">
        <v>29</v>
      </c>
      <c r="K2883" t="s">
        <v>74</v>
      </c>
      <c r="L2883" t="s">
        <v>290</v>
      </c>
      <c r="M2883" t="s">
        <v>10160</v>
      </c>
      <c r="N2883" s="3">
        <v>43836.76290509259</v>
      </c>
      <c r="O2883" t="b">
        <v>0</v>
      </c>
      <c r="P2883" t="s">
        <v>10161</v>
      </c>
      <c r="Q2883" t="s">
        <v>144</v>
      </c>
      <c r="R2883" t="s">
        <v>7098</v>
      </c>
      <c r="S2883" t="s">
        <v>37</v>
      </c>
      <c r="T2883" t="s">
        <v>39</v>
      </c>
      <c r="U2883" t="s">
        <v>10163</v>
      </c>
      <c r="V2883" t="s">
        <v>10164</v>
      </c>
      <c r="W2883" t="s">
        <v>10165</v>
      </c>
      <c r="X2883" t="s">
        <v>35</v>
      </c>
      <c r="Y2883" s="2">
        <v>1074.5999999999999</v>
      </c>
      <c r="Z2883">
        <v>0</v>
      </c>
    </row>
    <row r="2884" spans="1:26" x14ac:dyDescent="0.3">
      <c r="A2884" t="s">
        <v>7099</v>
      </c>
      <c r="B2884" t="s">
        <v>10156</v>
      </c>
      <c r="C2884" s="3">
        <v>43465</v>
      </c>
      <c r="D2884" t="s">
        <v>125</v>
      </c>
      <c r="E2884" t="s">
        <v>7100</v>
      </c>
      <c r="F2884" t="s">
        <v>82</v>
      </c>
      <c r="G2884" s="3">
        <v>43196.61</v>
      </c>
      <c r="H2884">
        <v>4</v>
      </c>
      <c r="I2884">
        <v>2018</v>
      </c>
      <c r="J2884" t="s">
        <v>29</v>
      </c>
      <c r="K2884" t="s">
        <v>74</v>
      </c>
      <c r="L2884" t="s">
        <v>290</v>
      </c>
      <c r="M2884" s="1">
        <v>43409</v>
      </c>
      <c r="N2884" s="3">
        <v>43836.76290509259</v>
      </c>
      <c r="O2884" t="b">
        <v>0</v>
      </c>
      <c r="P2884" t="s">
        <v>10161</v>
      </c>
      <c r="Q2884" t="s">
        <v>144</v>
      </c>
      <c r="R2884" t="s">
        <v>7101</v>
      </c>
      <c r="S2884" t="s">
        <v>82</v>
      </c>
      <c r="T2884" t="s">
        <v>299</v>
      </c>
      <c r="U2884" t="s">
        <v>10163</v>
      </c>
      <c r="V2884" t="s">
        <v>10164</v>
      </c>
      <c r="W2884" t="s">
        <v>10165</v>
      </c>
      <c r="X2884" t="s">
        <v>35</v>
      </c>
      <c r="Y2884" s="2">
        <v>65000</v>
      </c>
      <c r="Z2884">
        <v>0</v>
      </c>
    </row>
    <row r="2885" spans="1:26" x14ac:dyDescent="0.3">
      <c r="A2885" t="s">
        <v>3872</v>
      </c>
      <c r="B2885" t="s">
        <v>10156</v>
      </c>
      <c r="C2885" s="3">
        <v>43435</v>
      </c>
      <c r="D2885" t="s">
        <v>43</v>
      </c>
      <c r="E2885" t="s">
        <v>3873</v>
      </c>
      <c r="F2885" t="s">
        <v>37</v>
      </c>
      <c r="G2885" s="3">
        <v>43341.804780092592</v>
      </c>
      <c r="H2885">
        <v>4</v>
      </c>
      <c r="I2885">
        <v>2018</v>
      </c>
      <c r="J2885" t="s">
        <v>29</v>
      </c>
      <c r="K2885" t="s">
        <v>30</v>
      </c>
      <c r="L2885" t="s">
        <v>290</v>
      </c>
      <c r="M2885" s="1">
        <v>43564</v>
      </c>
      <c r="N2885" s="3">
        <v>43836.762962962966</v>
      </c>
      <c r="O2885" t="b">
        <v>0</v>
      </c>
      <c r="P2885" t="s">
        <v>10161</v>
      </c>
      <c r="Q2885" t="s">
        <v>91</v>
      </c>
      <c r="R2885" t="s">
        <v>7102</v>
      </c>
      <c r="S2885" t="s">
        <v>37</v>
      </c>
      <c r="T2885" t="s">
        <v>34</v>
      </c>
      <c r="U2885" t="s">
        <v>10163</v>
      </c>
      <c r="V2885" t="s">
        <v>10164</v>
      </c>
      <c r="W2885" t="s">
        <v>10165</v>
      </c>
      <c r="X2885" t="s">
        <v>35</v>
      </c>
      <c r="Y2885" s="2">
        <v>6500</v>
      </c>
      <c r="Z2885">
        <v>0</v>
      </c>
    </row>
    <row r="2886" spans="1:26" x14ac:dyDescent="0.3">
      <c r="A2886" t="s">
        <v>5375</v>
      </c>
      <c r="B2886" t="s">
        <v>10156</v>
      </c>
      <c r="C2886" s="3">
        <v>43770</v>
      </c>
      <c r="D2886" t="s">
        <v>43</v>
      </c>
      <c r="E2886" t="s">
        <v>7103</v>
      </c>
      <c r="F2886" t="s">
        <v>37</v>
      </c>
      <c r="G2886" s="3">
        <v>43663.690127314818</v>
      </c>
      <c r="H2886">
        <v>4</v>
      </c>
      <c r="I2886">
        <v>2019</v>
      </c>
      <c r="J2886" t="s">
        <v>29</v>
      </c>
      <c r="K2886" t="s">
        <v>66</v>
      </c>
      <c r="L2886" t="s">
        <v>290</v>
      </c>
      <c r="M2886" s="1">
        <v>43663</v>
      </c>
      <c r="N2886" s="3">
        <v>43836.763020833336</v>
      </c>
      <c r="O2886" t="b">
        <v>0</v>
      </c>
      <c r="P2886" t="s">
        <v>10161</v>
      </c>
      <c r="Q2886" t="s">
        <v>91</v>
      </c>
      <c r="R2886" t="s">
        <v>7104</v>
      </c>
      <c r="S2886" t="s">
        <v>37</v>
      </c>
      <c r="T2886" t="s">
        <v>2794</v>
      </c>
      <c r="U2886" t="s">
        <v>10163</v>
      </c>
      <c r="V2886" t="s">
        <v>10164</v>
      </c>
      <c r="W2886" t="s">
        <v>10165</v>
      </c>
      <c r="X2886" t="s">
        <v>35</v>
      </c>
      <c r="Y2886" s="2">
        <v>3500</v>
      </c>
      <c r="Z2886">
        <v>0</v>
      </c>
    </row>
    <row r="2887" spans="1:26" x14ac:dyDescent="0.3">
      <c r="A2887" t="s">
        <v>1354</v>
      </c>
      <c r="B2887" t="s">
        <v>10156</v>
      </c>
      <c r="C2887" s="3">
        <v>43374</v>
      </c>
      <c r="D2887" t="s">
        <v>43</v>
      </c>
      <c r="E2887" t="s">
        <v>3297</v>
      </c>
      <c r="F2887" t="s">
        <v>37</v>
      </c>
      <c r="G2887" s="3">
        <v>43181.509699074071</v>
      </c>
      <c r="H2887">
        <v>4</v>
      </c>
      <c r="I2887">
        <v>2018</v>
      </c>
      <c r="J2887" t="s">
        <v>29</v>
      </c>
      <c r="K2887" t="s">
        <v>30</v>
      </c>
      <c r="L2887" t="s">
        <v>290</v>
      </c>
      <c r="M2887" t="s">
        <v>10160</v>
      </c>
      <c r="N2887" s="3">
        <v>43836.76290509259</v>
      </c>
      <c r="O2887" t="b">
        <v>0</v>
      </c>
      <c r="P2887" t="s">
        <v>10161</v>
      </c>
      <c r="Q2887" t="s">
        <v>144</v>
      </c>
      <c r="R2887" t="s">
        <v>7105</v>
      </c>
      <c r="S2887" t="s">
        <v>37</v>
      </c>
      <c r="T2887" t="s">
        <v>34</v>
      </c>
      <c r="U2887" t="s">
        <v>10163</v>
      </c>
      <c r="V2887" t="s">
        <v>10164</v>
      </c>
      <c r="W2887" t="s">
        <v>10165</v>
      </c>
      <c r="X2887" t="s">
        <v>35</v>
      </c>
      <c r="Y2887" s="2">
        <v>26000</v>
      </c>
      <c r="Z2887">
        <v>0</v>
      </c>
    </row>
    <row r="2888" spans="1:26" x14ac:dyDescent="0.3">
      <c r="A2888" t="s">
        <v>3401</v>
      </c>
      <c r="B2888" t="s">
        <v>10156</v>
      </c>
      <c r="C2888" s="3">
        <v>44196</v>
      </c>
      <c r="D2888" t="s">
        <v>49</v>
      </c>
      <c r="E2888" t="s">
        <v>10158</v>
      </c>
      <c r="F2888" t="s">
        <v>2660</v>
      </c>
      <c r="G2888" s="3">
        <v>43973.539097222223</v>
      </c>
      <c r="H2888">
        <v>4</v>
      </c>
      <c r="I2888">
        <v>2020</v>
      </c>
      <c r="J2888" t="s">
        <v>3</v>
      </c>
      <c r="K2888" t="s">
        <v>50</v>
      </c>
      <c r="L2888" t="s">
        <v>290</v>
      </c>
      <c r="M2888" t="s">
        <v>10160</v>
      </c>
      <c r="N2888" s="3">
        <v>44018.482442129629</v>
      </c>
      <c r="O2888" t="b">
        <v>0</v>
      </c>
      <c r="P2888" t="s">
        <v>10161</v>
      </c>
      <c r="Q2888" t="s">
        <v>144</v>
      </c>
      <c r="R2888" t="s">
        <v>7106</v>
      </c>
      <c r="S2888" t="s">
        <v>2660</v>
      </c>
      <c r="T2888" t="s">
        <v>258</v>
      </c>
      <c r="U2888" t="s">
        <v>3140</v>
      </c>
      <c r="V2888" t="s">
        <v>10164</v>
      </c>
      <c r="W2888" t="s">
        <v>327</v>
      </c>
      <c r="X2888" t="s">
        <v>35</v>
      </c>
      <c r="Y2888" s="2">
        <v>364000</v>
      </c>
      <c r="Z2888">
        <v>0</v>
      </c>
    </row>
    <row r="2889" spans="1:26" x14ac:dyDescent="0.3">
      <c r="A2889" t="s">
        <v>7107</v>
      </c>
      <c r="B2889" t="s">
        <v>10156</v>
      </c>
      <c r="C2889" s="3">
        <v>44196</v>
      </c>
      <c r="D2889" t="s">
        <v>125</v>
      </c>
      <c r="E2889" t="s">
        <v>10158</v>
      </c>
      <c r="F2889" t="s">
        <v>2660</v>
      </c>
      <c r="G2889" s="3">
        <v>44053.59946759259</v>
      </c>
      <c r="H2889">
        <v>4</v>
      </c>
      <c r="I2889">
        <v>2020</v>
      </c>
      <c r="J2889" t="s">
        <v>3</v>
      </c>
      <c r="K2889" t="s">
        <v>50</v>
      </c>
      <c r="L2889" t="s">
        <v>290</v>
      </c>
      <c r="M2889" t="s">
        <v>10160</v>
      </c>
      <c r="N2889" s="3">
        <v>44172.614988425928</v>
      </c>
      <c r="O2889" t="b">
        <v>0</v>
      </c>
      <c r="P2889" t="s">
        <v>10161</v>
      </c>
      <c r="Q2889" t="s">
        <v>144</v>
      </c>
      <c r="R2889" t="s">
        <v>7108</v>
      </c>
      <c r="S2889" t="s">
        <v>2660</v>
      </c>
      <c r="T2889" t="s">
        <v>10162</v>
      </c>
      <c r="U2889" t="s">
        <v>6671</v>
      </c>
      <c r="V2889" t="s">
        <v>10164</v>
      </c>
      <c r="W2889" t="s">
        <v>327</v>
      </c>
      <c r="X2889" t="s">
        <v>35</v>
      </c>
      <c r="Y2889" s="2">
        <v>39000</v>
      </c>
      <c r="Z2889">
        <v>0</v>
      </c>
    </row>
    <row r="2890" spans="1:26" x14ac:dyDescent="0.3">
      <c r="A2890" t="s">
        <v>3388</v>
      </c>
      <c r="B2890" t="s">
        <v>10156</v>
      </c>
      <c r="C2890" s="3">
        <v>44561</v>
      </c>
      <c r="D2890" t="s">
        <v>49</v>
      </c>
      <c r="E2890" t="s">
        <v>10158</v>
      </c>
      <c r="F2890" t="s">
        <v>2660</v>
      </c>
      <c r="G2890" s="3">
        <v>44187.882881944446</v>
      </c>
      <c r="H2890">
        <v>4</v>
      </c>
      <c r="I2890">
        <v>2021</v>
      </c>
      <c r="J2890" t="s">
        <v>3</v>
      </c>
      <c r="K2890" t="s">
        <v>50</v>
      </c>
      <c r="L2890" t="s">
        <v>290</v>
      </c>
      <c r="M2890" t="s">
        <v>10160</v>
      </c>
      <c r="N2890" s="3">
        <v>44221.592939814815</v>
      </c>
      <c r="O2890" t="b">
        <v>0</v>
      </c>
      <c r="P2890" t="s">
        <v>10161</v>
      </c>
      <c r="Q2890" t="s">
        <v>144</v>
      </c>
      <c r="R2890" t="s">
        <v>7109</v>
      </c>
      <c r="S2890" t="s">
        <v>2660</v>
      </c>
      <c r="T2890" t="s">
        <v>10162</v>
      </c>
      <c r="U2890" t="s">
        <v>3132</v>
      </c>
      <c r="V2890" t="s">
        <v>10164</v>
      </c>
      <c r="W2890" t="s">
        <v>327</v>
      </c>
      <c r="X2890" t="s">
        <v>35</v>
      </c>
      <c r="Y2890" s="2">
        <v>48899.25</v>
      </c>
      <c r="Z2890">
        <v>0</v>
      </c>
    </row>
    <row r="2891" spans="1:26" x14ac:dyDescent="0.3">
      <c r="A2891" t="s">
        <v>7110</v>
      </c>
      <c r="B2891" t="s">
        <v>10156</v>
      </c>
      <c r="C2891" s="3">
        <v>44196</v>
      </c>
      <c r="D2891" t="s">
        <v>2462</v>
      </c>
      <c r="E2891" t="s">
        <v>10158</v>
      </c>
      <c r="F2891" t="s">
        <v>2660</v>
      </c>
      <c r="G2891" s="3">
        <v>43942.524421296293</v>
      </c>
      <c r="H2891">
        <v>4</v>
      </c>
      <c r="I2891">
        <v>2020</v>
      </c>
      <c r="J2891" t="s">
        <v>3</v>
      </c>
      <c r="K2891" t="s">
        <v>50</v>
      </c>
      <c r="L2891" t="s">
        <v>290</v>
      </c>
      <c r="M2891" t="s">
        <v>10160</v>
      </c>
      <c r="N2891" s="3">
        <v>44018.496006944442</v>
      </c>
      <c r="O2891" t="b">
        <v>0</v>
      </c>
      <c r="P2891" t="s">
        <v>10161</v>
      </c>
      <c r="Q2891" t="s">
        <v>144</v>
      </c>
      <c r="R2891" t="s">
        <v>7111</v>
      </c>
      <c r="S2891" t="s">
        <v>2660</v>
      </c>
      <c r="T2891" t="s">
        <v>299</v>
      </c>
      <c r="U2891" t="s">
        <v>6712</v>
      </c>
      <c r="V2891" t="s">
        <v>10164</v>
      </c>
      <c r="W2891" t="s">
        <v>327</v>
      </c>
      <c r="X2891" t="s">
        <v>35</v>
      </c>
      <c r="Y2891" s="2">
        <v>53300</v>
      </c>
      <c r="Z2891">
        <v>0</v>
      </c>
    </row>
    <row r="2892" spans="1:26" x14ac:dyDescent="0.3">
      <c r="A2892" t="s">
        <v>7112</v>
      </c>
      <c r="B2892" t="s">
        <v>10156</v>
      </c>
      <c r="C2892" s="3">
        <v>44196</v>
      </c>
      <c r="D2892" t="s">
        <v>80</v>
      </c>
      <c r="E2892" t="s">
        <v>10158</v>
      </c>
      <c r="F2892" t="s">
        <v>2660</v>
      </c>
      <c r="G2892" s="3">
        <v>44018.534317129626</v>
      </c>
      <c r="H2892">
        <v>4</v>
      </c>
      <c r="I2892">
        <v>2020</v>
      </c>
      <c r="J2892" t="s">
        <v>3</v>
      </c>
      <c r="K2892" t="s">
        <v>50</v>
      </c>
      <c r="L2892" t="s">
        <v>290</v>
      </c>
      <c r="M2892" t="s">
        <v>10160</v>
      </c>
      <c r="N2892" s="3">
        <v>44193.928252314814</v>
      </c>
      <c r="O2892" t="b">
        <v>0</v>
      </c>
      <c r="P2892" t="s">
        <v>10161</v>
      </c>
      <c r="Q2892" t="s">
        <v>144</v>
      </c>
      <c r="R2892" t="s">
        <v>7113</v>
      </c>
      <c r="S2892" t="s">
        <v>2660</v>
      </c>
      <c r="T2892" t="s">
        <v>34</v>
      </c>
      <c r="U2892" t="s">
        <v>3135</v>
      </c>
      <c r="V2892" t="s">
        <v>10164</v>
      </c>
      <c r="W2892" t="s">
        <v>327</v>
      </c>
      <c r="X2892" t="s">
        <v>35</v>
      </c>
      <c r="Y2892" s="2">
        <v>61250</v>
      </c>
      <c r="Z2892">
        <v>0</v>
      </c>
    </row>
    <row r="2893" spans="1:26" x14ac:dyDescent="0.3">
      <c r="A2893" t="s">
        <v>166</v>
      </c>
      <c r="B2893" t="s">
        <v>10156</v>
      </c>
      <c r="C2893" s="3">
        <v>44105</v>
      </c>
      <c r="D2893" t="s">
        <v>10157</v>
      </c>
      <c r="E2893" t="s">
        <v>7114</v>
      </c>
      <c r="F2893" t="s">
        <v>37</v>
      </c>
      <c r="G2893" s="3">
        <v>43900.865624999999</v>
      </c>
      <c r="H2893">
        <v>4</v>
      </c>
      <c r="I2893">
        <v>2020</v>
      </c>
      <c r="J2893" t="s">
        <v>29</v>
      </c>
      <c r="K2893" t="s">
        <v>42</v>
      </c>
      <c r="L2893" t="s">
        <v>290</v>
      </c>
      <c r="M2893" s="1">
        <v>43901</v>
      </c>
      <c r="N2893" s="3">
        <v>44235.906481481485</v>
      </c>
      <c r="O2893" t="b">
        <v>0</v>
      </c>
      <c r="P2893" t="s">
        <v>10161</v>
      </c>
      <c r="Q2893" t="s">
        <v>91</v>
      </c>
      <c r="R2893" t="s">
        <v>7115</v>
      </c>
      <c r="S2893" t="s">
        <v>70</v>
      </c>
      <c r="T2893" t="s">
        <v>34</v>
      </c>
      <c r="U2893" t="s">
        <v>10163</v>
      </c>
      <c r="V2893" t="s">
        <v>10164</v>
      </c>
      <c r="W2893" t="s">
        <v>327</v>
      </c>
      <c r="X2893" t="s">
        <v>35</v>
      </c>
      <c r="Y2893" s="2">
        <v>79389</v>
      </c>
      <c r="Z2893">
        <v>0</v>
      </c>
    </row>
    <row r="2894" spans="1:26" x14ac:dyDescent="0.3">
      <c r="A2894" t="s">
        <v>7116</v>
      </c>
      <c r="B2894" t="s">
        <v>2919</v>
      </c>
      <c r="C2894" s="3">
        <v>44196</v>
      </c>
      <c r="D2894" t="s">
        <v>2462</v>
      </c>
      <c r="E2894" t="s">
        <v>7117</v>
      </c>
      <c r="F2894" t="s">
        <v>37</v>
      </c>
      <c r="G2894" s="3">
        <v>44070.837731481479</v>
      </c>
      <c r="H2894">
        <v>4</v>
      </c>
      <c r="I2894">
        <v>2020</v>
      </c>
      <c r="J2894" t="s">
        <v>29</v>
      </c>
      <c r="K2894" t="s">
        <v>30</v>
      </c>
      <c r="L2894" t="s">
        <v>290</v>
      </c>
      <c r="M2894" s="1">
        <v>44070</v>
      </c>
      <c r="N2894" s="3">
        <v>44137.621331018519</v>
      </c>
      <c r="O2894" t="b">
        <v>0</v>
      </c>
      <c r="P2894" t="s">
        <v>10161</v>
      </c>
      <c r="Q2894" t="s">
        <v>32</v>
      </c>
      <c r="R2894" t="s">
        <v>7118</v>
      </c>
      <c r="S2894" t="s">
        <v>254</v>
      </c>
      <c r="T2894" t="s">
        <v>299</v>
      </c>
      <c r="U2894" t="s">
        <v>10163</v>
      </c>
      <c r="V2894" t="s">
        <v>10164</v>
      </c>
      <c r="W2894" t="s">
        <v>327</v>
      </c>
      <c r="X2894" t="s">
        <v>35</v>
      </c>
      <c r="Y2894" s="2">
        <v>405437</v>
      </c>
      <c r="Z2894">
        <v>0</v>
      </c>
    </row>
    <row r="2895" spans="1:26" x14ac:dyDescent="0.3">
      <c r="A2895" t="s">
        <v>7119</v>
      </c>
      <c r="B2895" t="s">
        <v>10156</v>
      </c>
      <c r="C2895" s="3">
        <v>44196</v>
      </c>
      <c r="D2895" t="s">
        <v>49</v>
      </c>
      <c r="E2895" t="s">
        <v>10158</v>
      </c>
      <c r="F2895" t="s">
        <v>302</v>
      </c>
      <c r="G2895" s="3">
        <v>43791.003796296296</v>
      </c>
      <c r="H2895">
        <v>4</v>
      </c>
      <c r="I2895">
        <v>2020</v>
      </c>
      <c r="J2895" t="s">
        <v>29</v>
      </c>
      <c r="K2895" t="s">
        <v>10159</v>
      </c>
      <c r="L2895" t="s">
        <v>290</v>
      </c>
      <c r="M2895" t="s">
        <v>10160</v>
      </c>
      <c r="N2895" s="3">
        <v>43851.641250000001</v>
      </c>
      <c r="O2895" t="b">
        <v>0</v>
      </c>
      <c r="P2895" t="s">
        <v>10161</v>
      </c>
      <c r="Q2895" t="s">
        <v>130</v>
      </c>
      <c r="R2895" t="s">
        <v>7120</v>
      </c>
      <c r="S2895" t="s">
        <v>302</v>
      </c>
      <c r="T2895" t="s">
        <v>10162</v>
      </c>
      <c r="U2895" t="s">
        <v>10163</v>
      </c>
      <c r="V2895" t="s">
        <v>10164</v>
      </c>
      <c r="W2895" t="s">
        <v>327</v>
      </c>
      <c r="X2895" t="s">
        <v>35</v>
      </c>
      <c r="Y2895" s="2">
        <v>231633.8</v>
      </c>
      <c r="Z2895">
        <v>0</v>
      </c>
    </row>
    <row r="2896" spans="1:26" x14ac:dyDescent="0.3">
      <c r="A2896" t="s">
        <v>545</v>
      </c>
      <c r="B2896" t="s">
        <v>10156</v>
      </c>
      <c r="C2896" s="3">
        <v>44196</v>
      </c>
      <c r="D2896" t="s">
        <v>49</v>
      </c>
      <c r="E2896" t="s">
        <v>10158</v>
      </c>
      <c r="F2896" t="s">
        <v>302</v>
      </c>
      <c r="G2896" s="3">
        <v>43851.907777777778</v>
      </c>
      <c r="H2896">
        <v>4</v>
      </c>
      <c r="I2896">
        <v>2020</v>
      </c>
      <c r="J2896" t="s">
        <v>29</v>
      </c>
      <c r="K2896" t="s">
        <v>74</v>
      </c>
      <c r="L2896" t="s">
        <v>290</v>
      </c>
      <c r="M2896" t="s">
        <v>10160</v>
      </c>
      <c r="N2896" s="3">
        <v>44113.875069444446</v>
      </c>
      <c r="O2896" t="b">
        <v>0</v>
      </c>
      <c r="P2896" t="s">
        <v>10161</v>
      </c>
      <c r="Q2896" t="s">
        <v>144</v>
      </c>
      <c r="R2896" t="s">
        <v>7121</v>
      </c>
      <c r="S2896" t="s">
        <v>302</v>
      </c>
      <c r="T2896" t="s">
        <v>10162</v>
      </c>
      <c r="U2896" t="s">
        <v>10163</v>
      </c>
      <c r="V2896" t="s">
        <v>10164</v>
      </c>
      <c r="W2896" t="s">
        <v>327</v>
      </c>
      <c r="X2896" t="s">
        <v>35</v>
      </c>
      <c r="Y2896" s="2">
        <v>475.24</v>
      </c>
      <c r="Z2896">
        <v>0</v>
      </c>
    </row>
    <row r="2897" spans="1:26" x14ac:dyDescent="0.3">
      <c r="A2897" t="s">
        <v>7122</v>
      </c>
      <c r="B2897" t="s">
        <v>10156</v>
      </c>
      <c r="C2897" s="3">
        <v>44196</v>
      </c>
      <c r="D2897" t="s">
        <v>80</v>
      </c>
      <c r="E2897" t="s">
        <v>7123</v>
      </c>
      <c r="F2897" t="s">
        <v>37</v>
      </c>
      <c r="G2897" s="3">
        <v>43880.803425925929</v>
      </c>
      <c r="H2897">
        <v>4</v>
      </c>
      <c r="I2897">
        <v>2020</v>
      </c>
      <c r="J2897" t="s">
        <v>29</v>
      </c>
      <c r="K2897" t="s">
        <v>74</v>
      </c>
      <c r="L2897" t="s">
        <v>290</v>
      </c>
      <c r="M2897" s="1">
        <v>44215</v>
      </c>
      <c r="N2897" s="3">
        <v>44228.725162037037</v>
      </c>
      <c r="O2897" t="b">
        <v>0</v>
      </c>
      <c r="P2897" t="s">
        <v>10161</v>
      </c>
      <c r="Q2897" t="s">
        <v>144</v>
      </c>
      <c r="R2897" t="s">
        <v>7124</v>
      </c>
      <c r="S2897" t="s">
        <v>82</v>
      </c>
      <c r="T2897" t="s">
        <v>10162</v>
      </c>
      <c r="U2897" t="s">
        <v>10163</v>
      </c>
      <c r="V2897" t="s">
        <v>10164</v>
      </c>
      <c r="W2897" t="s">
        <v>327</v>
      </c>
      <c r="X2897" t="s">
        <v>35</v>
      </c>
      <c r="Y2897" s="2">
        <v>75149</v>
      </c>
      <c r="Z2897">
        <v>0</v>
      </c>
    </row>
    <row r="2898" spans="1:26" x14ac:dyDescent="0.3">
      <c r="A2898" t="s">
        <v>7026</v>
      </c>
      <c r="B2898" t="s">
        <v>10156</v>
      </c>
      <c r="C2898" s="3">
        <v>44168</v>
      </c>
      <c r="D2898" t="s">
        <v>80</v>
      </c>
      <c r="E2898" t="s">
        <v>10158</v>
      </c>
      <c r="F2898" t="s">
        <v>37</v>
      </c>
      <c r="G2898" s="3">
        <v>44013.599259259259</v>
      </c>
      <c r="H2898">
        <v>4</v>
      </c>
      <c r="I2898">
        <v>2020</v>
      </c>
      <c r="J2898" t="s">
        <v>29</v>
      </c>
      <c r="K2898" t="s">
        <v>74</v>
      </c>
      <c r="L2898" t="s">
        <v>290</v>
      </c>
      <c r="M2898" s="1">
        <v>44013</v>
      </c>
      <c r="N2898" s="3">
        <v>44186.744074074071</v>
      </c>
      <c r="O2898" t="b">
        <v>0</v>
      </c>
      <c r="P2898" t="s">
        <v>10161</v>
      </c>
      <c r="Q2898" t="s">
        <v>110</v>
      </c>
      <c r="R2898" t="s">
        <v>7125</v>
      </c>
      <c r="S2898" t="s">
        <v>82</v>
      </c>
      <c r="T2898" t="s">
        <v>10162</v>
      </c>
      <c r="U2898" t="s">
        <v>10163</v>
      </c>
      <c r="V2898" t="s">
        <v>10164</v>
      </c>
      <c r="W2898" t="s">
        <v>327</v>
      </c>
      <c r="X2898" t="s">
        <v>35</v>
      </c>
      <c r="Y2898" s="2">
        <v>62449</v>
      </c>
      <c r="Z2898">
        <v>0</v>
      </c>
    </row>
    <row r="2899" spans="1:26" x14ac:dyDescent="0.3">
      <c r="A2899" t="s">
        <v>7126</v>
      </c>
      <c r="B2899" t="s">
        <v>10156</v>
      </c>
      <c r="C2899" s="3">
        <v>44188</v>
      </c>
      <c r="D2899" t="s">
        <v>125</v>
      </c>
      <c r="E2899" t="s">
        <v>7127</v>
      </c>
      <c r="F2899" t="s">
        <v>37</v>
      </c>
      <c r="G2899" s="3">
        <v>43903.730879629627</v>
      </c>
      <c r="H2899">
        <v>4</v>
      </c>
      <c r="I2899">
        <v>2020</v>
      </c>
      <c r="J2899" t="s">
        <v>29</v>
      </c>
      <c r="K2899" t="s">
        <v>30</v>
      </c>
      <c r="L2899" t="s">
        <v>290</v>
      </c>
      <c r="M2899" s="1">
        <v>44097</v>
      </c>
      <c r="N2899" s="3">
        <v>44188.71634259259</v>
      </c>
      <c r="O2899" t="b">
        <v>0</v>
      </c>
      <c r="P2899" t="s">
        <v>10161</v>
      </c>
      <c r="Q2899" t="s">
        <v>144</v>
      </c>
      <c r="R2899" t="s">
        <v>7128</v>
      </c>
      <c r="S2899" t="s">
        <v>37</v>
      </c>
      <c r="T2899" t="s">
        <v>34</v>
      </c>
      <c r="U2899" t="s">
        <v>10163</v>
      </c>
      <c r="V2899" t="s">
        <v>10164</v>
      </c>
      <c r="W2899" t="s">
        <v>327</v>
      </c>
      <c r="X2899" t="s">
        <v>35</v>
      </c>
      <c r="Y2899" s="2">
        <v>6500</v>
      </c>
      <c r="Z2899">
        <v>0</v>
      </c>
    </row>
    <row r="2900" spans="1:26" x14ac:dyDescent="0.3">
      <c r="A2900" t="s">
        <v>7129</v>
      </c>
      <c r="B2900" t="s">
        <v>10156</v>
      </c>
      <c r="C2900" s="3">
        <v>44136</v>
      </c>
      <c r="D2900" t="s">
        <v>125</v>
      </c>
      <c r="E2900" t="s">
        <v>7130</v>
      </c>
      <c r="F2900" t="s">
        <v>37</v>
      </c>
      <c r="G2900" s="3">
        <v>43885.773136574076</v>
      </c>
      <c r="H2900">
        <v>4</v>
      </c>
      <c r="I2900">
        <v>2020</v>
      </c>
      <c r="J2900" t="s">
        <v>29</v>
      </c>
      <c r="K2900" t="s">
        <v>50</v>
      </c>
      <c r="L2900" t="s">
        <v>290</v>
      </c>
      <c r="M2900" s="1">
        <v>43886</v>
      </c>
      <c r="N2900" s="3">
        <v>44187.795636574076</v>
      </c>
      <c r="O2900" t="b">
        <v>0</v>
      </c>
      <c r="P2900" t="s">
        <v>10161</v>
      </c>
      <c r="Q2900" t="s">
        <v>144</v>
      </c>
      <c r="R2900" t="s">
        <v>7131</v>
      </c>
      <c r="S2900" t="s">
        <v>2660</v>
      </c>
      <c r="T2900" t="s">
        <v>299</v>
      </c>
      <c r="U2900" t="s">
        <v>6712</v>
      </c>
      <c r="V2900" t="s">
        <v>10164</v>
      </c>
      <c r="W2900" t="s">
        <v>327</v>
      </c>
      <c r="X2900" t="s">
        <v>35</v>
      </c>
      <c r="Y2900" s="2">
        <v>39000</v>
      </c>
      <c r="Z2900">
        <v>0</v>
      </c>
    </row>
    <row r="2901" spans="1:26" x14ac:dyDescent="0.3">
      <c r="A2901" t="s">
        <v>3283</v>
      </c>
      <c r="B2901" t="s">
        <v>10156</v>
      </c>
      <c r="C2901" s="3">
        <v>44196</v>
      </c>
      <c r="D2901" t="s">
        <v>125</v>
      </c>
      <c r="E2901" t="s">
        <v>10158</v>
      </c>
      <c r="F2901" t="s">
        <v>37</v>
      </c>
      <c r="G2901" s="3">
        <v>43937.732754629629</v>
      </c>
      <c r="H2901">
        <v>4</v>
      </c>
      <c r="I2901">
        <v>2020</v>
      </c>
      <c r="J2901" t="s">
        <v>29</v>
      </c>
      <c r="K2901" t="s">
        <v>50</v>
      </c>
      <c r="L2901" t="s">
        <v>290</v>
      </c>
      <c r="M2901" t="s">
        <v>10160</v>
      </c>
      <c r="N2901" s="3">
        <v>44168.720520833333</v>
      </c>
      <c r="O2901" t="b">
        <v>0</v>
      </c>
      <c r="P2901" t="s">
        <v>10161</v>
      </c>
      <c r="Q2901" t="s">
        <v>144</v>
      </c>
      <c r="R2901" t="s">
        <v>7132</v>
      </c>
      <c r="S2901" t="s">
        <v>37</v>
      </c>
      <c r="T2901" t="s">
        <v>10162</v>
      </c>
      <c r="U2901" t="s">
        <v>10163</v>
      </c>
      <c r="V2901" t="s">
        <v>10164</v>
      </c>
      <c r="W2901" t="s">
        <v>327</v>
      </c>
      <c r="X2901" t="s">
        <v>35</v>
      </c>
      <c r="Y2901" s="2">
        <v>13000</v>
      </c>
      <c r="Z2901">
        <v>0</v>
      </c>
    </row>
    <row r="2902" spans="1:26" x14ac:dyDescent="0.3">
      <c r="A2902" t="s">
        <v>7133</v>
      </c>
      <c r="B2902" t="s">
        <v>3264</v>
      </c>
      <c r="C2902" s="3">
        <v>44470</v>
      </c>
      <c r="D2902" t="s">
        <v>125</v>
      </c>
      <c r="E2902" t="s">
        <v>7134</v>
      </c>
      <c r="F2902" t="s">
        <v>37</v>
      </c>
      <c r="G2902" s="3">
        <v>44133.708113425928</v>
      </c>
      <c r="H2902">
        <v>4</v>
      </c>
      <c r="I2902">
        <v>2021</v>
      </c>
      <c r="J2902" t="s">
        <v>29</v>
      </c>
      <c r="K2902" t="s">
        <v>30</v>
      </c>
      <c r="L2902" t="s">
        <v>290</v>
      </c>
      <c r="M2902" t="s">
        <v>10160</v>
      </c>
      <c r="N2902" s="3">
        <v>44246.824699074074</v>
      </c>
      <c r="O2902" t="b">
        <v>0</v>
      </c>
      <c r="P2902" t="s">
        <v>10161</v>
      </c>
      <c r="Q2902" t="s">
        <v>91</v>
      </c>
      <c r="R2902" t="s">
        <v>7135</v>
      </c>
      <c r="S2902" t="s">
        <v>37</v>
      </c>
      <c r="T2902" t="s">
        <v>10162</v>
      </c>
      <c r="U2902" t="s">
        <v>10163</v>
      </c>
      <c r="V2902" t="s">
        <v>10164</v>
      </c>
      <c r="W2902" t="s">
        <v>327</v>
      </c>
      <c r="X2902" t="s">
        <v>35</v>
      </c>
      <c r="Y2902" s="2">
        <v>6500</v>
      </c>
      <c r="Z2902">
        <v>0</v>
      </c>
    </row>
    <row r="2903" spans="1:26" x14ac:dyDescent="0.3">
      <c r="A2903" t="s">
        <v>7136</v>
      </c>
      <c r="B2903" t="s">
        <v>3264</v>
      </c>
      <c r="C2903" s="3">
        <v>44470</v>
      </c>
      <c r="D2903" t="s">
        <v>125</v>
      </c>
      <c r="E2903" t="s">
        <v>7137</v>
      </c>
      <c r="F2903" t="s">
        <v>37</v>
      </c>
      <c r="G2903" s="3">
        <v>44134.546226851853</v>
      </c>
      <c r="H2903">
        <v>4</v>
      </c>
      <c r="I2903">
        <v>2021</v>
      </c>
      <c r="J2903" t="s">
        <v>29</v>
      </c>
      <c r="K2903" t="s">
        <v>30</v>
      </c>
      <c r="L2903" t="s">
        <v>290</v>
      </c>
      <c r="M2903" s="1">
        <v>44134</v>
      </c>
      <c r="N2903" s="3">
        <v>44246.825312499997</v>
      </c>
      <c r="O2903" t="b">
        <v>0</v>
      </c>
      <c r="P2903" t="s">
        <v>10161</v>
      </c>
      <c r="Q2903" t="s">
        <v>91</v>
      </c>
      <c r="R2903" t="s">
        <v>7138</v>
      </c>
      <c r="S2903" t="s">
        <v>37</v>
      </c>
      <c r="T2903" t="s">
        <v>10162</v>
      </c>
      <c r="U2903" t="s">
        <v>10163</v>
      </c>
      <c r="V2903" t="s">
        <v>10164</v>
      </c>
      <c r="W2903" t="s">
        <v>327</v>
      </c>
      <c r="X2903" t="s">
        <v>35</v>
      </c>
      <c r="Y2903" s="2">
        <v>6500</v>
      </c>
      <c r="Z2903">
        <v>0</v>
      </c>
    </row>
    <row r="2904" spans="1:26" x14ac:dyDescent="0.3">
      <c r="A2904" t="s">
        <v>6874</v>
      </c>
      <c r="B2904" t="s">
        <v>6875</v>
      </c>
      <c r="C2904" s="3">
        <v>44196</v>
      </c>
      <c r="D2904" t="s">
        <v>43</v>
      </c>
      <c r="E2904" t="s">
        <v>7139</v>
      </c>
      <c r="F2904" t="s">
        <v>37</v>
      </c>
      <c r="G2904" s="3">
        <v>44027.842974537038</v>
      </c>
      <c r="H2904">
        <v>4</v>
      </c>
      <c r="I2904">
        <v>2020</v>
      </c>
      <c r="J2904" t="s">
        <v>29</v>
      </c>
      <c r="K2904" t="s">
        <v>74</v>
      </c>
      <c r="L2904" t="s">
        <v>290</v>
      </c>
      <c r="M2904" t="s">
        <v>10160</v>
      </c>
      <c r="N2904" s="3">
        <v>44172.683935185189</v>
      </c>
      <c r="O2904" t="b">
        <v>0</v>
      </c>
      <c r="P2904" t="s">
        <v>10161</v>
      </c>
      <c r="Q2904" t="s">
        <v>2640</v>
      </c>
      <c r="R2904" t="s">
        <v>7140</v>
      </c>
      <c r="S2904" t="s">
        <v>37</v>
      </c>
      <c r="T2904" t="s">
        <v>10162</v>
      </c>
      <c r="U2904" t="s">
        <v>10163</v>
      </c>
      <c r="V2904" t="s">
        <v>10164</v>
      </c>
      <c r="W2904" t="s">
        <v>327</v>
      </c>
      <c r="X2904" t="s">
        <v>35</v>
      </c>
      <c r="Y2904" s="2">
        <v>1199</v>
      </c>
      <c r="Z2904">
        <v>0</v>
      </c>
    </row>
    <row r="2905" spans="1:26" x14ac:dyDescent="0.3">
      <c r="A2905" t="s">
        <v>7141</v>
      </c>
      <c r="B2905" t="s">
        <v>10156</v>
      </c>
      <c r="C2905" s="3">
        <v>44187</v>
      </c>
      <c r="D2905" t="s">
        <v>10157</v>
      </c>
      <c r="E2905" t="s">
        <v>7142</v>
      </c>
      <c r="F2905" t="s">
        <v>37</v>
      </c>
      <c r="G2905" s="3">
        <v>44182.926874999997</v>
      </c>
      <c r="H2905">
        <v>4</v>
      </c>
      <c r="I2905">
        <v>2020</v>
      </c>
      <c r="J2905" t="s">
        <v>29</v>
      </c>
      <c r="K2905" t="s">
        <v>74</v>
      </c>
      <c r="L2905" t="s">
        <v>290</v>
      </c>
      <c r="M2905" s="1">
        <v>44182</v>
      </c>
      <c r="N2905" s="3">
        <v>44187.809386574074</v>
      </c>
      <c r="O2905" t="b">
        <v>0</v>
      </c>
      <c r="P2905" t="s">
        <v>10161</v>
      </c>
      <c r="Q2905" t="s">
        <v>144</v>
      </c>
      <c r="R2905" t="s">
        <v>7143</v>
      </c>
      <c r="S2905" t="s">
        <v>82</v>
      </c>
      <c r="T2905" t="s">
        <v>10162</v>
      </c>
      <c r="U2905" t="s">
        <v>10163</v>
      </c>
      <c r="V2905" t="s">
        <v>10164</v>
      </c>
      <c r="W2905" t="s">
        <v>327</v>
      </c>
      <c r="X2905" t="s">
        <v>35</v>
      </c>
      <c r="Y2905" s="2">
        <v>82472.399999999994</v>
      </c>
      <c r="Z2905">
        <v>0</v>
      </c>
    </row>
    <row r="2906" spans="1:26" x14ac:dyDescent="0.3">
      <c r="A2906" t="s">
        <v>2754</v>
      </c>
      <c r="B2906" t="s">
        <v>10156</v>
      </c>
      <c r="C2906" s="3">
        <v>44188</v>
      </c>
      <c r="D2906" t="s">
        <v>80</v>
      </c>
      <c r="E2906" t="s">
        <v>7144</v>
      </c>
      <c r="F2906" t="s">
        <v>37</v>
      </c>
      <c r="G2906" s="3">
        <v>43903.744212962964</v>
      </c>
      <c r="H2906">
        <v>4</v>
      </c>
      <c r="I2906">
        <v>2020</v>
      </c>
      <c r="J2906" t="s">
        <v>29</v>
      </c>
      <c r="K2906" t="s">
        <v>30</v>
      </c>
      <c r="L2906" t="s">
        <v>290</v>
      </c>
      <c r="M2906" s="1">
        <v>43952</v>
      </c>
      <c r="N2906" s="3">
        <v>44188.717789351853</v>
      </c>
      <c r="O2906" t="b">
        <v>0</v>
      </c>
      <c r="P2906" t="s">
        <v>10161</v>
      </c>
      <c r="Q2906" t="s">
        <v>91</v>
      </c>
      <c r="R2906" t="s">
        <v>7145</v>
      </c>
      <c r="S2906" t="s">
        <v>37</v>
      </c>
      <c r="T2906" t="s">
        <v>34</v>
      </c>
      <c r="U2906" t="s">
        <v>10163</v>
      </c>
      <c r="V2906" t="s">
        <v>10164</v>
      </c>
      <c r="W2906" t="s">
        <v>327</v>
      </c>
      <c r="X2906" t="s">
        <v>35</v>
      </c>
      <c r="Y2906" s="2">
        <v>6500</v>
      </c>
      <c r="Z2906">
        <v>0</v>
      </c>
    </row>
    <row r="2907" spans="1:26" x14ac:dyDescent="0.3">
      <c r="A2907" t="s">
        <v>3813</v>
      </c>
      <c r="B2907" t="s">
        <v>3667</v>
      </c>
      <c r="C2907" s="3">
        <v>44196</v>
      </c>
      <c r="D2907" t="s">
        <v>125</v>
      </c>
      <c r="E2907" t="s">
        <v>3814</v>
      </c>
      <c r="F2907" t="s">
        <v>37</v>
      </c>
      <c r="G2907" s="3">
        <v>44119.58357638889</v>
      </c>
      <c r="H2907">
        <v>4</v>
      </c>
      <c r="I2907">
        <v>2020</v>
      </c>
      <c r="J2907" t="s">
        <v>29</v>
      </c>
      <c r="K2907" t="s">
        <v>74</v>
      </c>
      <c r="L2907" t="s">
        <v>290</v>
      </c>
      <c r="M2907" t="s">
        <v>10160</v>
      </c>
      <c r="N2907" s="3">
        <v>44168.721550925926</v>
      </c>
      <c r="O2907" t="b">
        <v>0</v>
      </c>
      <c r="P2907" t="s">
        <v>10161</v>
      </c>
      <c r="Q2907" t="s">
        <v>144</v>
      </c>
      <c r="R2907" t="s">
        <v>7146</v>
      </c>
      <c r="S2907" t="s">
        <v>37</v>
      </c>
      <c r="T2907" t="s">
        <v>10162</v>
      </c>
      <c r="U2907" t="s">
        <v>10163</v>
      </c>
      <c r="V2907" t="s">
        <v>10164</v>
      </c>
      <c r="W2907" t="s">
        <v>327</v>
      </c>
      <c r="X2907" t="s">
        <v>35</v>
      </c>
      <c r="Y2907" s="2">
        <v>398</v>
      </c>
      <c r="Z2907">
        <v>0</v>
      </c>
    </row>
    <row r="2908" spans="1:26" x14ac:dyDescent="0.3">
      <c r="A2908" t="s">
        <v>7147</v>
      </c>
      <c r="B2908" t="s">
        <v>10156</v>
      </c>
      <c r="C2908" s="3">
        <v>44165</v>
      </c>
      <c r="D2908" t="s">
        <v>43</v>
      </c>
      <c r="E2908" t="s">
        <v>7148</v>
      </c>
      <c r="F2908" t="s">
        <v>82</v>
      </c>
      <c r="G2908" s="3">
        <v>44151.874560185184</v>
      </c>
      <c r="H2908">
        <v>4</v>
      </c>
      <c r="I2908">
        <v>2020</v>
      </c>
      <c r="J2908" t="s">
        <v>29</v>
      </c>
      <c r="K2908" t="s">
        <v>74</v>
      </c>
      <c r="L2908" t="s">
        <v>290</v>
      </c>
      <c r="M2908" t="s">
        <v>10160</v>
      </c>
      <c r="N2908" s="3">
        <v>44167.982106481482</v>
      </c>
      <c r="O2908" t="b">
        <v>0</v>
      </c>
      <c r="P2908" t="s">
        <v>10161</v>
      </c>
      <c r="Q2908" t="s">
        <v>144</v>
      </c>
      <c r="R2908" t="s">
        <v>7149</v>
      </c>
      <c r="S2908" t="s">
        <v>82</v>
      </c>
      <c r="T2908" t="s">
        <v>10162</v>
      </c>
      <c r="U2908" t="s">
        <v>10163</v>
      </c>
      <c r="V2908" t="s">
        <v>10164</v>
      </c>
      <c r="W2908" t="s">
        <v>327</v>
      </c>
      <c r="X2908" t="s">
        <v>35</v>
      </c>
      <c r="Y2908" s="2">
        <v>130796</v>
      </c>
      <c r="Z2908">
        <v>0</v>
      </c>
    </row>
    <row r="2909" spans="1:26" x14ac:dyDescent="0.3">
      <c r="A2909" t="s">
        <v>3572</v>
      </c>
      <c r="B2909" t="s">
        <v>7150</v>
      </c>
      <c r="C2909" s="3">
        <v>44136</v>
      </c>
      <c r="D2909" t="s">
        <v>43</v>
      </c>
      <c r="E2909" t="s">
        <v>7151</v>
      </c>
      <c r="F2909" t="s">
        <v>37</v>
      </c>
      <c r="G2909" s="3">
        <v>44102.73883101852</v>
      </c>
      <c r="H2909">
        <v>4</v>
      </c>
      <c r="I2909">
        <v>2020</v>
      </c>
      <c r="J2909" t="s">
        <v>29</v>
      </c>
      <c r="K2909" t="s">
        <v>30</v>
      </c>
      <c r="L2909" t="s">
        <v>290</v>
      </c>
      <c r="M2909" s="1">
        <v>44104</v>
      </c>
      <c r="N2909" s="3">
        <v>44168.718240740738</v>
      </c>
      <c r="O2909" t="b">
        <v>0</v>
      </c>
      <c r="P2909" t="s">
        <v>10161</v>
      </c>
      <c r="Q2909" t="s">
        <v>144</v>
      </c>
      <c r="R2909" t="s">
        <v>7152</v>
      </c>
      <c r="S2909" t="s">
        <v>37</v>
      </c>
      <c r="T2909" t="s">
        <v>10162</v>
      </c>
      <c r="U2909" t="s">
        <v>10163</v>
      </c>
      <c r="V2909" t="s">
        <v>10164</v>
      </c>
      <c r="W2909" t="s">
        <v>327</v>
      </c>
      <c r="X2909" t="s">
        <v>35</v>
      </c>
      <c r="Y2909" s="2">
        <v>238</v>
      </c>
      <c r="Z2909">
        <v>0</v>
      </c>
    </row>
    <row r="2910" spans="1:26" x14ac:dyDescent="0.3">
      <c r="A2910" t="s">
        <v>7153</v>
      </c>
      <c r="B2910" t="s">
        <v>3488</v>
      </c>
      <c r="C2910" s="3">
        <v>44185</v>
      </c>
      <c r="D2910" t="s">
        <v>80</v>
      </c>
      <c r="E2910" t="s">
        <v>7154</v>
      </c>
      <c r="F2910" t="s">
        <v>37</v>
      </c>
      <c r="G2910" s="3">
        <v>44117.73128472222</v>
      </c>
      <c r="H2910">
        <v>4</v>
      </c>
      <c r="I2910">
        <v>2020</v>
      </c>
      <c r="J2910" t="s">
        <v>29</v>
      </c>
      <c r="K2910" t="s">
        <v>74</v>
      </c>
      <c r="L2910" t="s">
        <v>290</v>
      </c>
      <c r="M2910" s="1">
        <v>44186</v>
      </c>
      <c r="N2910" s="3">
        <v>44186.754432870373</v>
      </c>
      <c r="O2910" t="b">
        <v>0</v>
      </c>
      <c r="P2910" t="s">
        <v>10161</v>
      </c>
      <c r="Q2910" t="s">
        <v>91</v>
      </c>
      <c r="R2910" t="s">
        <v>7155</v>
      </c>
      <c r="S2910" t="s">
        <v>82</v>
      </c>
      <c r="T2910" t="s">
        <v>10162</v>
      </c>
      <c r="U2910" t="s">
        <v>10163</v>
      </c>
      <c r="V2910" t="s">
        <v>10164</v>
      </c>
      <c r="W2910" t="s">
        <v>327</v>
      </c>
      <c r="X2910" t="s">
        <v>35</v>
      </c>
      <c r="Y2910" s="2">
        <v>64547.01</v>
      </c>
      <c r="Z2910">
        <v>0</v>
      </c>
    </row>
    <row r="2911" spans="1:26" x14ac:dyDescent="0.3">
      <c r="A2911" t="s">
        <v>7156</v>
      </c>
      <c r="B2911" t="s">
        <v>7157</v>
      </c>
      <c r="C2911" s="3">
        <v>44166</v>
      </c>
      <c r="D2911" t="s">
        <v>125</v>
      </c>
      <c r="E2911" t="s">
        <v>7158</v>
      </c>
      <c r="F2911" t="s">
        <v>37</v>
      </c>
      <c r="G2911" s="3">
        <v>44110.869085648148</v>
      </c>
      <c r="H2911">
        <v>4</v>
      </c>
      <c r="I2911">
        <v>2020</v>
      </c>
      <c r="J2911" t="s">
        <v>29</v>
      </c>
      <c r="K2911" t="s">
        <v>74</v>
      </c>
      <c r="L2911" t="s">
        <v>290</v>
      </c>
      <c r="M2911" t="s">
        <v>10160</v>
      </c>
      <c r="N2911" s="3">
        <v>44168.719143518516</v>
      </c>
      <c r="O2911" t="b">
        <v>0</v>
      </c>
      <c r="P2911" t="s">
        <v>10161</v>
      </c>
      <c r="Q2911" t="s">
        <v>130</v>
      </c>
      <c r="R2911" t="s">
        <v>7159</v>
      </c>
      <c r="S2911" t="s">
        <v>37</v>
      </c>
      <c r="T2911" t="s">
        <v>10162</v>
      </c>
      <c r="U2911" t="s">
        <v>10163</v>
      </c>
      <c r="V2911" t="s">
        <v>10164</v>
      </c>
      <c r="W2911" t="s">
        <v>327</v>
      </c>
      <c r="X2911" t="s">
        <v>35</v>
      </c>
      <c r="Y2911" s="2">
        <v>119</v>
      </c>
      <c r="Z2911">
        <v>0</v>
      </c>
    </row>
    <row r="2912" spans="1:26" x14ac:dyDescent="0.3">
      <c r="A2912" t="s">
        <v>7160</v>
      </c>
      <c r="B2912" t="s">
        <v>10156</v>
      </c>
      <c r="C2912" s="3">
        <v>44196</v>
      </c>
      <c r="D2912" t="s">
        <v>125</v>
      </c>
      <c r="E2912" t="s">
        <v>7161</v>
      </c>
      <c r="F2912" t="s">
        <v>37</v>
      </c>
      <c r="G2912" s="3">
        <v>44145.014861111114</v>
      </c>
      <c r="H2912">
        <v>4</v>
      </c>
      <c r="I2912">
        <v>2020</v>
      </c>
      <c r="J2912" t="s">
        <v>29</v>
      </c>
      <c r="K2912" t="s">
        <v>30</v>
      </c>
      <c r="L2912" t="s">
        <v>290</v>
      </c>
      <c r="M2912" s="1">
        <v>44144</v>
      </c>
      <c r="N2912" s="3">
        <v>44172.622233796297</v>
      </c>
      <c r="O2912" t="b">
        <v>0</v>
      </c>
      <c r="P2912" t="s">
        <v>10161</v>
      </c>
      <c r="Q2912" t="s">
        <v>91</v>
      </c>
      <c r="R2912" t="s">
        <v>7162</v>
      </c>
      <c r="S2912" t="s">
        <v>37</v>
      </c>
      <c r="T2912" t="s">
        <v>10162</v>
      </c>
      <c r="U2912" t="s">
        <v>10163</v>
      </c>
      <c r="V2912" t="s">
        <v>10164</v>
      </c>
      <c r="W2912" t="s">
        <v>327</v>
      </c>
      <c r="X2912" t="s">
        <v>35</v>
      </c>
      <c r="Y2912" s="2">
        <v>238</v>
      </c>
      <c r="Z2912">
        <v>0</v>
      </c>
    </row>
    <row r="2913" spans="1:26" x14ac:dyDescent="0.3">
      <c r="A2913" t="s">
        <v>7163</v>
      </c>
      <c r="B2913" t="s">
        <v>10156</v>
      </c>
      <c r="C2913" s="3">
        <v>43830</v>
      </c>
      <c r="D2913" t="s">
        <v>43</v>
      </c>
      <c r="E2913" t="s">
        <v>10158</v>
      </c>
      <c r="F2913" t="s">
        <v>37</v>
      </c>
      <c r="G2913" s="3">
        <v>43795.798888888887</v>
      </c>
      <c r="H2913">
        <v>4</v>
      </c>
      <c r="I2913">
        <v>2019</v>
      </c>
      <c r="J2913" t="s">
        <v>29</v>
      </c>
      <c r="K2913" t="s">
        <v>50</v>
      </c>
      <c r="L2913" t="s">
        <v>290</v>
      </c>
      <c r="M2913" s="1">
        <v>43795</v>
      </c>
      <c r="N2913" s="3">
        <v>44193.936064814814</v>
      </c>
      <c r="O2913" t="b">
        <v>0</v>
      </c>
      <c r="P2913" t="s">
        <v>10161</v>
      </c>
      <c r="Q2913" t="s">
        <v>91</v>
      </c>
      <c r="R2913" t="s">
        <v>7164</v>
      </c>
      <c r="S2913" t="s">
        <v>2660</v>
      </c>
      <c r="T2913" t="s">
        <v>10162</v>
      </c>
      <c r="U2913" t="s">
        <v>3348</v>
      </c>
      <c r="V2913" t="s">
        <v>10164</v>
      </c>
      <c r="W2913" t="s">
        <v>327</v>
      </c>
      <c r="X2913" t="s">
        <v>35</v>
      </c>
      <c r="Y2913" s="2">
        <v>655.5</v>
      </c>
      <c r="Z2913">
        <v>0</v>
      </c>
    </row>
    <row r="2914" spans="1:26" x14ac:dyDescent="0.3">
      <c r="A2914" t="s">
        <v>7165</v>
      </c>
      <c r="B2914" t="s">
        <v>10156</v>
      </c>
      <c r="C2914" s="3">
        <v>44561</v>
      </c>
      <c r="D2914" t="s">
        <v>2462</v>
      </c>
      <c r="E2914" t="s">
        <v>10158</v>
      </c>
      <c r="F2914" t="s">
        <v>2660</v>
      </c>
      <c r="G2914" s="3">
        <v>44025.402800925927</v>
      </c>
      <c r="H2914">
        <v>4</v>
      </c>
      <c r="I2914">
        <v>2021</v>
      </c>
      <c r="J2914" t="s">
        <v>29</v>
      </c>
      <c r="K2914" t="s">
        <v>50</v>
      </c>
      <c r="L2914" t="s">
        <v>290</v>
      </c>
      <c r="M2914" t="s">
        <v>10160</v>
      </c>
      <c r="N2914" s="3">
        <v>44214.919930555552</v>
      </c>
      <c r="O2914" t="b">
        <v>0</v>
      </c>
      <c r="P2914" t="s">
        <v>10161</v>
      </c>
      <c r="Q2914" t="s">
        <v>144</v>
      </c>
      <c r="R2914" t="s">
        <v>7166</v>
      </c>
      <c r="S2914" t="s">
        <v>2660</v>
      </c>
      <c r="T2914" t="s">
        <v>299</v>
      </c>
      <c r="U2914" t="s">
        <v>2662</v>
      </c>
      <c r="V2914" t="s">
        <v>10164</v>
      </c>
      <c r="W2914" t="s">
        <v>327</v>
      </c>
      <c r="X2914" t="s">
        <v>35</v>
      </c>
      <c r="Y2914" s="2">
        <v>48750</v>
      </c>
      <c r="Z2914">
        <v>0</v>
      </c>
    </row>
    <row r="2915" spans="1:26" x14ac:dyDescent="0.3">
      <c r="A2915" t="s">
        <v>6722</v>
      </c>
      <c r="B2915" t="s">
        <v>10156</v>
      </c>
      <c r="C2915" s="3">
        <v>44196</v>
      </c>
      <c r="D2915" t="s">
        <v>10157</v>
      </c>
      <c r="E2915" t="s">
        <v>10158</v>
      </c>
      <c r="F2915" t="s">
        <v>2660</v>
      </c>
      <c r="G2915" s="3">
        <v>43871.443437499998</v>
      </c>
      <c r="H2915">
        <v>4</v>
      </c>
      <c r="I2915">
        <v>2020</v>
      </c>
      <c r="J2915" t="s">
        <v>29</v>
      </c>
      <c r="K2915" t="s">
        <v>50</v>
      </c>
      <c r="L2915" t="s">
        <v>290</v>
      </c>
      <c r="M2915" t="s">
        <v>10160</v>
      </c>
      <c r="N2915" s="3">
        <v>44194.648460648146</v>
      </c>
      <c r="O2915" t="b">
        <v>0</v>
      </c>
      <c r="P2915" t="s">
        <v>10161</v>
      </c>
      <c r="Q2915" t="s">
        <v>144</v>
      </c>
      <c r="R2915" t="s">
        <v>7167</v>
      </c>
      <c r="S2915" t="s">
        <v>2660</v>
      </c>
      <c r="T2915" t="s">
        <v>2794</v>
      </c>
      <c r="U2915" t="s">
        <v>6725</v>
      </c>
      <c r="V2915" t="s">
        <v>10164</v>
      </c>
      <c r="W2915" t="s">
        <v>327</v>
      </c>
      <c r="X2915" t="s">
        <v>35</v>
      </c>
      <c r="Y2915" s="2">
        <v>59776.36</v>
      </c>
      <c r="Z2915">
        <v>0</v>
      </c>
    </row>
    <row r="2916" spans="1:26" x14ac:dyDescent="0.3">
      <c r="A2916" t="s">
        <v>7168</v>
      </c>
      <c r="B2916" t="s">
        <v>10156</v>
      </c>
      <c r="C2916" s="3">
        <v>44561</v>
      </c>
      <c r="D2916" t="s">
        <v>5258</v>
      </c>
      <c r="E2916" t="s">
        <v>10158</v>
      </c>
      <c r="F2916" t="s">
        <v>2660</v>
      </c>
      <c r="G2916" s="3">
        <v>44181.750590277778</v>
      </c>
      <c r="H2916">
        <v>4</v>
      </c>
      <c r="I2916">
        <v>2021</v>
      </c>
      <c r="J2916" t="s">
        <v>29</v>
      </c>
      <c r="K2916" t="s">
        <v>50</v>
      </c>
      <c r="L2916" t="s">
        <v>290</v>
      </c>
      <c r="M2916" t="s">
        <v>10160</v>
      </c>
      <c r="N2916" s="3">
        <v>44200.618101851855</v>
      </c>
      <c r="O2916" t="b">
        <v>0</v>
      </c>
      <c r="P2916" t="s">
        <v>10161</v>
      </c>
      <c r="Q2916" t="s">
        <v>91</v>
      </c>
      <c r="R2916" t="s">
        <v>7169</v>
      </c>
      <c r="S2916" t="s">
        <v>2660</v>
      </c>
      <c r="T2916" t="s">
        <v>10162</v>
      </c>
      <c r="U2916" t="s">
        <v>7170</v>
      </c>
      <c r="V2916" t="s">
        <v>10164</v>
      </c>
      <c r="W2916" t="s">
        <v>327</v>
      </c>
      <c r="X2916" t="s">
        <v>35</v>
      </c>
      <c r="Y2916" s="2">
        <v>275011.06</v>
      </c>
      <c r="Z2916">
        <v>0</v>
      </c>
    </row>
    <row r="2917" spans="1:26" x14ac:dyDescent="0.3">
      <c r="A2917" t="s">
        <v>2558</v>
      </c>
      <c r="B2917" t="s">
        <v>10156</v>
      </c>
      <c r="C2917" s="3">
        <v>44119</v>
      </c>
      <c r="D2917" t="s">
        <v>49</v>
      </c>
      <c r="E2917" t="s">
        <v>10158</v>
      </c>
      <c r="F2917" t="s">
        <v>53</v>
      </c>
      <c r="G2917" s="3">
        <v>44096.551863425928</v>
      </c>
      <c r="H2917">
        <v>4</v>
      </c>
      <c r="I2917">
        <v>2020</v>
      </c>
      <c r="J2917" t="s">
        <v>29</v>
      </c>
      <c r="K2917" t="s">
        <v>50</v>
      </c>
      <c r="L2917" t="s">
        <v>290</v>
      </c>
      <c r="M2917" t="s">
        <v>10160</v>
      </c>
      <c r="N2917" s="3">
        <v>44097.803136574075</v>
      </c>
      <c r="O2917" t="b">
        <v>0</v>
      </c>
      <c r="P2917" t="s">
        <v>10161</v>
      </c>
      <c r="Q2917" t="s">
        <v>144</v>
      </c>
      <c r="R2917" t="s">
        <v>7171</v>
      </c>
      <c r="S2917" t="s">
        <v>53</v>
      </c>
      <c r="T2917" t="s">
        <v>10162</v>
      </c>
      <c r="U2917" t="s">
        <v>10163</v>
      </c>
      <c r="V2917" t="s">
        <v>10164</v>
      </c>
      <c r="W2917" t="s">
        <v>327</v>
      </c>
      <c r="X2917" t="s">
        <v>35</v>
      </c>
      <c r="Y2917" s="2">
        <v>49048.5</v>
      </c>
      <c r="Z2917">
        <v>0</v>
      </c>
    </row>
    <row r="2918" spans="1:26" x14ac:dyDescent="0.3">
      <c r="A2918" t="s">
        <v>7172</v>
      </c>
      <c r="B2918" t="s">
        <v>10156</v>
      </c>
      <c r="C2918" s="3">
        <v>44196</v>
      </c>
      <c r="D2918" t="s">
        <v>5258</v>
      </c>
      <c r="E2918" t="s">
        <v>10158</v>
      </c>
      <c r="F2918" t="s">
        <v>2660</v>
      </c>
      <c r="G2918" s="3">
        <v>44025.399965277778</v>
      </c>
      <c r="H2918">
        <v>4</v>
      </c>
      <c r="I2918">
        <v>2020</v>
      </c>
      <c r="J2918" t="s">
        <v>29</v>
      </c>
      <c r="K2918" t="s">
        <v>50</v>
      </c>
      <c r="L2918" t="s">
        <v>290</v>
      </c>
      <c r="M2918" t="s">
        <v>10160</v>
      </c>
      <c r="N2918" s="3">
        <v>44214.919062499997</v>
      </c>
      <c r="O2918" t="b">
        <v>0</v>
      </c>
      <c r="P2918" t="s">
        <v>10161</v>
      </c>
      <c r="Q2918" t="s">
        <v>144</v>
      </c>
      <c r="R2918" t="s">
        <v>7173</v>
      </c>
      <c r="S2918" t="s">
        <v>2660</v>
      </c>
      <c r="T2918" t="s">
        <v>299</v>
      </c>
      <c r="U2918" t="s">
        <v>2662</v>
      </c>
      <c r="V2918" t="s">
        <v>10164</v>
      </c>
      <c r="W2918" t="s">
        <v>327</v>
      </c>
      <c r="X2918" t="s">
        <v>35</v>
      </c>
      <c r="Y2918" s="2">
        <v>48750</v>
      </c>
      <c r="Z2918">
        <v>0</v>
      </c>
    </row>
    <row r="2919" spans="1:26" x14ac:dyDescent="0.3">
      <c r="A2919" t="s">
        <v>481</v>
      </c>
      <c r="B2919" t="s">
        <v>10156</v>
      </c>
      <c r="C2919" s="3">
        <v>44372</v>
      </c>
      <c r="D2919" t="s">
        <v>10157</v>
      </c>
      <c r="E2919" t="s">
        <v>10158</v>
      </c>
      <c r="F2919" t="s">
        <v>37</v>
      </c>
      <c r="G2919" s="3">
        <v>44326.651087962964</v>
      </c>
      <c r="H2919">
        <v>2</v>
      </c>
      <c r="I2919">
        <v>2021</v>
      </c>
      <c r="J2919" t="s">
        <v>29</v>
      </c>
      <c r="K2919" t="s">
        <v>74</v>
      </c>
      <c r="L2919" t="s">
        <v>290</v>
      </c>
      <c r="M2919" s="1">
        <v>44364</v>
      </c>
      <c r="N2919" s="3">
        <v>44372.616909722223</v>
      </c>
      <c r="O2919" t="b">
        <v>0</v>
      </c>
      <c r="P2919" t="s">
        <v>10161</v>
      </c>
      <c r="Q2919" t="s">
        <v>2880</v>
      </c>
      <c r="R2919" t="s">
        <v>7174</v>
      </c>
      <c r="S2919" t="s">
        <v>37</v>
      </c>
      <c r="T2919" t="s">
        <v>10162</v>
      </c>
      <c r="U2919" t="s">
        <v>7175</v>
      </c>
      <c r="V2919" t="s">
        <v>10164</v>
      </c>
      <c r="W2919" t="s">
        <v>327</v>
      </c>
      <c r="X2919" t="s">
        <v>35</v>
      </c>
      <c r="Y2919" s="2">
        <v>199</v>
      </c>
      <c r="Z2919">
        <v>0</v>
      </c>
    </row>
    <row r="2920" spans="1:26" x14ac:dyDescent="0.3">
      <c r="A2920" t="s">
        <v>7176</v>
      </c>
      <c r="B2920" t="s">
        <v>10156</v>
      </c>
      <c r="C2920" s="3">
        <v>43880</v>
      </c>
      <c r="D2920" t="s">
        <v>43</v>
      </c>
      <c r="E2920" t="s">
        <v>7177</v>
      </c>
      <c r="F2920" t="s">
        <v>37</v>
      </c>
      <c r="G2920" s="3">
        <v>43515.820138888892</v>
      </c>
      <c r="H2920">
        <v>1</v>
      </c>
      <c r="I2920">
        <v>2020</v>
      </c>
      <c r="J2920" t="s">
        <v>29</v>
      </c>
      <c r="K2920" t="s">
        <v>50</v>
      </c>
      <c r="L2920" t="s">
        <v>290</v>
      </c>
      <c r="M2920" t="s">
        <v>10160</v>
      </c>
      <c r="N2920" s="3">
        <v>43840.49114583333</v>
      </c>
      <c r="O2920" t="b">
        <v>1</v>
      </c>
      <c r="P2920" t="s">
        <v>10161</v>
      </c>
      <c r="Q2920" t="s">
        <v>144</v>
      </c>
      <c r="R2920" t="s">
        <v>7178</v>
      </c>
      <c r="S2920" t="s">
        <v>2660</v>
      </c>
      <c r="T2920" t="s">
        <v>10162</v>
      </c>
      <c r="U2920" t="s">
        <v>7177</v>
      </c>
      <c r="V2920" t="s">
        <v>10164</v>
      </c>
      <c r="W2920" t="s">
        <v>10165</v>
      </c>
      <c r="X2920" t="s">
        <v>35</v>
      </c>
      <c r="Y2920" s="2">
        <v>883508.16</v>
      </c>
      <c r="Z2920">
        <v>0</v>
      </c>
    </row>
    <row r="2921" spans="1:26" x14ac:dyDescent="0.3">
      <c r="A2921" t="s">
        <v>350</v>
      </c>
      <c r="B2921" t="s">
        <v>10156</v>
      </c>
      <c r="C2921" s="3">
        <v>44284</v>
      </c>
      <c r="D2921" t="s">
        <v>10157</v>
      </c>
      <c r="E2921" t="s">
        <v>10158</v>
      </c>
      <c r="F2921" t="s">
        <v>37</v>
      </c>
      <c r="G2921" s="3">
        <v>44228.775520833333</v>
      </c>
      <c r="H2921">
        <v>1</v>
      </c>
      <c r="I2921">
        <v>2021</v>
      </c>
      <c r="J2921" t="s">
        <v>29</v>
      </c>
      <c r="K2921" t="s">
        <v>66</v>
      </c>
      <c r="L2921" t="s">
        <v>290</v>
      </c>
      <c r="M2921" s="1">
        <v>44230</v>
      </c>
      <c r="N2921" s="3">
        <v>44284.619641203702</v>
      </c>
      <c r="O2921" t="b">
        <v>1</v>
      </c>
      <c r="P2921" t="s">
        <v>10161</v>
      </c>
      <c r="Q2921" t="s">
        <v>43</v>
      </c>
      <c r="R2921" t="s">
        <v>7179</v>
      </c>
      <c r="S2921" t="s">
        <v>3376</v>
      </c>
      <c r="T2921" t="s">
        <v>10162</v>
      </c>
      <c r="U2921" t="s">
        <v>10163</v>
      </c>
      <c r="V2921" t="s">
        <v>10164</v>
      </c>
      <c r="W2921" t="s">
        <v>327</v>
      </c>
      <c r="X2921" t="s">
        <v>35</v>
      </c>
      <c r="Y2921" s="2">
        <v>34675830</v>
      </c>
      <c r="Z2921">
        <v>0</v>
      </c>
    </row>
    <row r="2922" spans="1:26" x14ac:dyDescent="0.3">
      <c r="A2922" t="s">
        <v>435</v>
      </c>
      <c r="B2922" t="s">
        <v>10156</v>
      </c>
      <c r="C2922" s="3">
        <v>44284</v>
      </c>
      <c r="D2922" t="s">
        <v>49</v>
      </c>
      <c r="E2922" t="s">
        <v>7180</v>
      </c>
      <c r="F2922" t="s">
        <v>37</v>
      </c>
      <c r="G2922" s="3">
        <v>44228.694768518515</v>
      </c>
      <c r="H2922">
        <v>1</v>
      </c>
      <c r="I2922">
        <v>2021</v>
      </c>
      <c r="J2922" t="s">
        <v>29</v>
      </c>
      <c r="K2922" t="s">
        <v>66</v>
      </c>
      <c r="L2922" t="s">
        <v>290</v>
      </c>
      <c r="M2922" s="1">
        <v>44230</v>
      </c>
      <c r="N2922" s="3">
        <v>44284.619004629632</v>
      </c>
      <c r="O2922" t="b">
        <v>1</v>
      </c>
      <c r="P2922" t="s">
        <v>10161</v>
      </c>
      <c r="Q2922" t="s">
        <v>43</v>
      </c>
      <c r="R2922" t="s">
        <v>7181</v>
      </c>
      <c r="S2922" t="s">
        <v>3376</v>
      </c>
      <c r="T2922" t="s">
        <v>10162</v>
      </c>
      <c r="U2922" t="s">
        <v>10163</v>
      </c>
      <c r="V2922" t="s">
        <v>10164</v>
      </c>
      <c r="W2922" t="s">
        <v>327</v>
      </c>
      <c r="X2922" t="s">
        <v>35</v>
      </c>
      <c r="Y2922" s="2">
        <v>34675830</v>
      </c>
      <c r="Z2922">
        <v>0</v>
      </c>
    </row>
    <row r="2923" spans="1:26" x14ac:dyDescent="0.3">
      <c r="A2923" t="s">
        <v>46</v>
      </c>
      <c r="B2923" t="s">
        <v>10156</v>
      </c>
      <c r="C2923" s="3">
        <v>44284</v>
      </c>
      <c r="D2923" t="s">
        <v>49</v>
      </c>
      <c r="E2923" t="s">
        <v>10158</v>
      </c>
      <c r="F2923" t="s">
        <v>37</v>
      </c>
      <c r="G2923" s="3">
        <v>44228.773460648146</v>
      </c>
      <c r="H2923">
        <v>1</v>
      </c>
      <c r="I2923">
        <v>2021</v>
      </c>
      <c r="J2923" t="s">
        <v>29</v>
      </c>
      <c r="K2923" t="s">
        <v>66</v>
      </c>
      <c r="L2923" t="s">
        <v>290</v>
      </c>
      <c r="M2923" s="1">
        <v>44230</v>
      </c>
      <c r="N2923" s="3">
        <v>44284.620462962965</v>
      </c>
      <c r="O2923" t="b">
        <v>1</v>
      </c>
      <c r="P2923" t="s">
        <v>10161</v>
      </c>
      <c r="Q2923" t="s">
        <v>43</v>
      </c>
      <c r="R2923" t="s">
        <v>7182</v>
      </c>
      <c r="S2923" t="s">
        <v>3376</v>
      </c>
      <c r="T2923" t="s">
        <v>10162</v>
      </c>
      <c r="U2923" t="s">
        <v>10163</v>
      </c>
      <c r="V2923" t="s">
        <v>10164</v>
      </c>
      <c r="W2923" t="s">
        <v>327</v>
      </c>
      <c r="X2923" t="s">
        <v>35</v>
      </c>
      <c r="Y2923" s="2">
        <v>34675830</v>
      </c>
      <c r="Z2923">
        <v>0</v>
      </c>
    </row>
    <row r="2924" spans="1:26" x14ac:dyDescent="0.3">
      <c r="A2924" t="s">
        <v>168</v>
      </c>
      <c r="B2924" t="s">
        <v>10156</v>
      </c>
      <c r="C2924" s="3">
        <v>44284</v>
      </c>
      <c r="D2924" t="s">
        <v>49</v>
      </c>
      <c r="E2924" t="s">
        <v>7183</v>
      </c>
      <c r="F2924" t="s">
        <v>37</v>
      </c>
      <c r="G2924" s="3">
        <v>44228.776655092595</v>
      </c>
      <c r="H2924">
        <v>1</v>
      </c>
      <c r="I2924">
        <v>2021</v>
      </c>
      <c r="J2924" t="s">
        <v>29</v>
      </c>
      <c r="K2924" t="s">
        <v>66</v>
      </c>
      <c r="L2924" t="s">
        <v>290</v>
      </c>
      <c r="M2924" s="1">
        <v>44230</v>
      </c>
      <c r="N2924" s="3">
        <v>44284.619340277779</v>
      </c>
      <c r="O2924" t="b">
        <v>1</v>
      </c>
      <c r="P2924" t="s">
        <v>10161</v>
      </c>
      <c r="Q2924" t="s">
        <v>43</v>
      </c>
      <c r="R2924" t="s">
        <v>7184</v>
      </c>
      <c r="S2924" t="s">
        <v>3376</v>
      </c>
      <c r="T2924" t="s">
        <v>10162</v>
      </c>
      <c r="U2924" t="s">
        <v>10163</v>
      </c>
      <c r="V2924" t="s">
        <v>10164</v>
      </c>
      <c r="W2924" t="s">
        <v>327</v>
      </c>
      <c r="X2924" t="s">
        <v>35</v>
      </c>
      <c r="Y2924" s="2">
        <v>34675830</v>
      </c>
      <c r="Z2924">
        <v>0</v>
      </c>
    </row>
    <row r="2925" spans="1:26" x14ac:dyDescent="0.3">
      <c r="A2925" t="s">
        <v>166</v>
      </c>
      <c r="B2925" t="s">
        <v>10156</v>
      </c>
      <c r="C2925" s="3">
        <v>44284</v>
      </c>
      <c r="D2925" t="s">
        <v>49</v>
      </c>
      <c r="E2925" t="s">
        <v>10158</v>
      </c>
      <c r="F2925" t="s">
        <v>37</v>
      </c>
      <c r="G2925" s="3">
        <v>44228.781087962961</v>
      </c>
      <c r="H2925">
        <v>1</v>
      </c>
      <c r="I2925">
        <v>2021</v>
      </c>
      <c r="J2925" t="s">
        <v>29</v>
      </c>
      <c r="K2925" t="s">
        <v>66</v>
      </c>
      <c r="L2925" t="s">
        <v>290</v>
      </c>
      <c r="M2925" s="1">
        <v>44231</v>
      </c>
      <c r="N2925" s="3">
        <v>44284.620092592595</v>
      </c>
      <c r="O2925" t="b">
        <v>1</v>
      </c>
      <c r="P2925" t="s">
        <v>10161</v>
      </c>
      <c r="Q2925" t="s">
        <v>43</v>
      </c>
      <c r="R2925" t="s">
        <v>7185</v>
      </c>
      <c r="S2925" t="s">
        <v>3376</v>
      </c>
      <c r="T2925" t="s">
        <v>10162</v>
      </c>
      <c r="U2925" t="s">
        <v>10163</v>
      </c>
      <c r="V2925" t="s">
        <v>10164</v>
      </c>
      <c r="W2925" t="s">
        <v>327</v>
      </c>
      <c r="X2925" t="s">
        <v>35</v>
      </c>
      <c r="Y2925" s="2">
        <v>34675830</v>
      </c>
      <c r="Z2925">
        <v>0</v>
      </c>
    </row>
    <row r="2926" spans="1:26" x14ac:dyDescent="0.3">
      <c r="A2926" t="s">
        <v>435</v>
      </c>
      <c r="B2926" t="s">
        <v>10156</v>
      </c>
      <c r="C2926" s="3">
        <v>43972</v>
      </c>
      <c r="D2926" t="s">
        <v>49</v>
      </c>
      <c r="E2926" t="s">
        <v>10158</v>
      </c>
      <c r="F2926" t="s">
        <v>37</v>
      </c>
      <c r="G2926" s="3">
        <v>43591.852650462963</v>
      </c>
      <c r="H2926">
        <v>2</v>
      </c>
      <c r="I2926">
        <v>2020</v>
      </c>
      <c r="J2926" t="s">
        <v>29</v>
      </c>
      <c r="K2926" t="s">
        <v>66</v>
      </c>
      <c r="L2926" t="s">
        <v>290</v>
      </c>
      <c r="M2926" s="1">
        <v>43592</v>
      </c>
      <c r="N2926" s="3">
        <v>43972.657766203702</v>
      </c>
      <c r="O2926" t="b">
        <v>1</v>
      </c>
      <c r="P2926" t="s">
        <v>10161</v>
      </c>
      <c r="Q2926" t="s">
        <v>144</v>
      </c>
      <c r="R2926" t="s">
        <v>7186</v>
      </c>
      <c r="S2926" t="s">
        <v>254</v>
      </c>
      <c r="T2926" t="s">
        <v>299</v>
      </c>
      <c r="U2926" t="s">
        <v>10163</v>
      </c>
      <c r="V2926" t="s">
        <v>10164</v>
      </c>
      <c r="W2926" t="s">
        <v>10165</v>
      </c>
      <c r="X2926" t="s">
        <v>35</v>
      </c>
      <c r="Y2926" s="2">
        <v>1820000</v>
      </c>
      <c r="Z2926">
        <v>0</v>
      </c>
    </row>
    <row r="2927" spans="1:26" x14ac:dyDescent="0.3">
      <c r="A2927" t="s">
        <v>168</v>
      </c>
      <c r="B2927" t="s">
        <v>10156</v>
      </c>
      <c r="C2927" s="3">
        <v>43972</v>
      </c>
      <c r="D2927" t="s">
        <v>49</v>
      </c>
      <c r="E2927" t="s">
        <v>10158</v>
      </c>
      <c r="F2927" t="s">
        <v>37</v>
      </c>
      <c r="G2927" s="3">
        <v>43592.546226851853</v>
      </c>
      <c r="H2927">
        <v>2</v>
      </c>
      <c r="I2927">
        <v>2020</v>
      </c>
      <c r="J2927" t="s">
        <v>29</v>
      </c>
      <c r="K2927" t="s">
        <v>66</v>
      </c>
      <c r="L2927" t="s">
        <v>290</v>
      </c>
      <c r="M2927" t="s">
        <v>10160</v>
      </c>
      <c r="N2927" s="3">
        <v>43972.652905092589</v>
      </c>
      <c r="O2927" t="b">
        <v>1</v>
      </c>
      <c r="P2927" t="s">
        <v>10161</v>
      </c>
      <c r="Q2927" t="s">
        <v>144</v>
      </c>
      <c r="R2927" t="s">
        <v>7187</v>
      </c>
      <c r="S2927" t="s">
        <v>254</v>
      </c>
      <c r="T2927" t="s">
        <v>299</v>
      </c>
      <c r="U2927" t="s">
        <v>10163</v>
      </c>
      <c r="V2927" t="s">
        <v>10164</v>
      </c>
      <c r="W2927" t="s">
        <v>10165</v>
      </c>
      <c r="X2927" t="s">
        <v>35</v>
      </c>
      <c r="Y2927" s="2">
        <v>1820000</v>
      </c>
      <c r="Z2927">
        <v>0</v>
      </c>
    </row>
    <row r="2928" spans="1:26" x14ac:dyDescent="0.3">
      <c r="A2928" t="s">
        <v>3836</v>
      </c>
      <c r="B2928" t="s">
        <v>10156</v>
      </c>
      <c r="C2928" s="3">
        <v>43972</v>
      </c>
      <c r="D2928" t="s">
        <v>49</v>
      </c>
      <c r="E2928" t="s">
        <v>3878</v>
      </c>
      <c r="F2928" t="s">
        <v>37</v>
      </c>
      <c r="G2928" s="3">
        <v>43594.576736111114</v>
      </c>
      <c r="H2928">
        <v>2</v>
      </c>
      <c r="I2928">
        <v>2020</v>
      </c>
      <c r="J2928" t="s">
        <v>29</v>
      </c>
      <c r="K2928" t="s">
        <v>66</v>
      </c>
      <c r="L2928" t="s">
        <v>290</v>
      </c>
      <c r="M2928" s="1">
        <v>43594</v>
      </c>
      <c r="N2928" s="3">
        <v>43972.655717592592</v>
      </c>
      <c r="O2928" t="b">
        <v>1</v>
      </c>
      <c r="P2928" t="s">
        <v>10161</v>
      </c>
      <c r="Q2928" t="s">
        <v>144</v>
      </c>
      <c r="R2928" t="s">
        <v>7188</v>
      </c>
      <c r="S2928" t="s">
        <v>254</v>
      </c>
      <c r="T2928" t="s">
        <v>299</v>
      </c>
      <c r="U2928" t="s">
        <v>10163</v>
      </c>
      <c r="V2928" t="s">
        <v>10164</v>
      </c>
      <c r="W2928" t="s">
        <v>10165</v>
      </c>
      <c r="X2928" t="s">
        <v>35</v>
      </c>
      <c r="Y2928" s="2">
        <v>1820000</v>
      </c>
      <c r="Z2928">
        <v>0</v>
      </c>
    </row>
    <row r="2929" spans="1:26" x14ac:dyDescent="0.3">
      <c r="A2929" t="s">
        <v>7189</v>
      </c>
      <c r="B2929" t="s">
        <v>10156</v>
      </c>
      <c r="C2929" s="3">
        <v>43585</v>
      </c>
      <c r="D2929" t="s">
        <v>10157</v>
      </c>
      <c r="E2929" t="s">
        <v>7190</v>
      </c>
      <c r="F2929" t="s">
        <v>53</v>
      </c>
      <c r="G2929" s="3">
        <v>43399.695983796293</v>
      </c>
      <c r="H2929">
        <v>2</v>
      </c>
      <c r="I2929">
        <v>2019</v>
      </c>
      <c r="J2929" t="s">
        <v>29</v>
      </c>
      <c r="K2929" t="s">
        <v>50</v>
      </c>
      <c r="L2929" t="s">
        <v>290</v>
      </c>
      <c r="M2929" t="s">
        <v>10160</v>
      </c>
      <c r="N2929" s="3">
        <v>44194.663784722223</v>
      </c>
      <c r="O2929" t="b">
        <v>1</v>
      </c>
      <c r="P2929" t="s">
        <v>10161</v>
      </c>
      <c r="Q2929" t="s">
        <v>110</v>
      </c>
      <c r="R2929" t="s">
        <v>7191</v>
      </c>
      <c r="S2929" t="s">
        <v>2660</v>
      </c>
      <c r="T2929" t="s">
        <v>94</v>
      </c>
      <c r="U2929" t="s">
        <v>10163</v>
      </c>
      <c r="V2929" t="s">
        <v>10164</v>
      </c>
      <c r="W2929" t="s">
        <v>10165</v>
      </c>
      <c r="X2929" t="s">
        <v>35</v>
      </c>
      <c r="Y2929" s="2">
        <v>742457.6</v>
      </c>
      <c r="Z2929">
        <v>0</v>
      </c>
    </row>
    <row r="2930" spans="1:26" x14ac:dyDescent="0.3">
      <c r="A2930" t="s">
        <v>41</v>
      </c>
      <c r="B2930" t="s">
        <v>10156</v>
      </c>
      <c r="C2930" s="3">
        <v>42277</v>
      </c>
      <c r="D2930" t="s">
        <v>10157</v>
      </c>
      <c r="E2930" t="s">
        <v>7192</v>
      </c>
      <c r="F2930" t="s">
        <v>28</v>
      </c>
      <c r="G2930" s="3">
        <v>42178.131898148145</v>
      </c>
      <c r="H2930">
        <v>3</v>
      </c>
      <c r="I2930">
        <v>2015</v>
      </c>
      <c r="J2930" t="s">
        <v>29</v>
      </c>
      <c r="K2930" t="s">
        <v>42</v>
      </c>
      <c r="L2930" t="s">
        <v>290</v>
      </c>
      <c r="M2930" t="s">
        <v>10160</v>
      </c>
      <c r="N2930" s="3">
        <v>43836.76290509259</v>
      </c>
      <c r="O2930" t="b">
        <v>1</v>
      </c>
      <c r="P2930" t="s">
        <v>10161</v>
      </c>
      <c r="Q2930" t="s">
        <v>43</v>
      </c>
      <c r="R2930" t="s">
        <v>7193</v>
      </c>
      <c r="S2930" t="s">
        <v>28</v>
      </c>
      <c r="T2930" t="s">
        <v>10162</v>
      </c>
      <c r="U2930" t="s">
        <v>10163</v>
      </c>
      <c r="V2930" t="s">
        <v>10164</v>
      </c>
      <c r="W2930" t="s">
        <v>10165</v>
      </c>
      <c r="X2930" t="s">
        <v>35</v>
      </c>
      <c r="Y2930" s="2">
        <v>533192</v>
      </c>
      <c r="Z2930">
        <v>0</v>
      </c>
    </row>
    <row r="2931" spans="1:26" x14ac:dyDescent="0.3">
      <c r="A2931" t="s">
        <v>7194</v>
      </c>
      <c r="B2931" t="s">
        <v>10156</v>
      </c>
      <c r="C2931" s="3">
        <v>44013</v>
      </c>
      <c r="D2931" t="s">
        <v>43</v>
      </c>
      <c r="E2931" t="s">
        <v>10158</v>
      </c>
      <c r="F2931" t="s">
        <v>53</v>
      </c>
      <c r="G2931" s="3">
        <v>42923.591006944444</v>
      </c>
      <c r="H2931">
        <v>3</v>
      </c>
      <c r="I2931">
        <v>2020</v>
      </c>
      <c r="J2931" t="s">
        <v>29</v>
      </c>
      <c r="K2931" t="s">
        <v>50</v>
      </c>
      <c r="L2931" t="s">
        <v>290</v>
      </c>
      <c r="M2931" t="s">
        <v>10160</v>
      </c>
      <c r="N2931" s="3">
        <v>43839.72483796296</v>
      </c>
      <c r="O2931" t="b">
        <v>1</v>
      </c>
      <c r="P2931" t="s">
        <v>1898</v>
      </c>
      <c r="Q2931" t="s">
        <v>91</v>
      </c>
      <c r="R2931" t="s">
        <v>7195</v>
      </c>
      <c r="S2931" t="s">
        <v>2660</v>
      </c>
      <c r="T2931" t="s">
        <v>10162</v>
      </c>
      <c r="U2931" t="s">
        <v>3132</v>
      </c>
      <c r="V2931" t="s">
        <v>10164</v>
      </c>
      <c r="W2931" t="s">
        <v>10165</v>
      </c>
      <c r="X2931" t="s">
        <v>35</v>
      </c>
      <c r="Y2931" s="2">
        <v>990000</v>
      </c>
      <c r="Z2931">
        <v>0</v>
      </c>
    </row>
    <row r="2932" spans="1:26" x14ac:dyDescent="0.3">
      <c r="A2932" t="s">
        <v>46</v>
      </c>
      <c r="B2932" t="s">
        <v>10156</v>
      </c>
      <c r="C2932" s="3">
        <v>44046</v>
      </c>
      <c r="D2932" t="s">
        <v>49</v>
      </c>
      <c r="E2932" t="s">
        <v>10158</v>
      </c>
      <c r="F2932" t="s">
        <v>37</v>
      </c>
      <c r="G2932" s="3">
        <v>44004.540324074071</v>
      </c>
      <c r="H2932">
        <v>3</v>
      </c>
      <c r="I2932">
        <v>2020</v>
      </c>
      <c r="J2932" t="s">
        <v>29</v>
      </c>
      <c r="K2932" t="s">
        <v>30</v>
      </c>
      <c r="L2932" t="s">
        <v>290</v>
      </c>
      <c r="M2932" s="1">
        <v>44005</v>
      </c>
      <c r="N2932" s="3">
        <v>44046.736226851855</v>
      </c>
      <c r="O2932" t="b">
        <v>1</v>
      </c>
      <c r="P2932" t="s">
        <v>10161</v>
      </c>
      <c r="Q2932" t="s">
        <v>144</v>
      </c>
      <c r="R2932" t="s">
        <v>7196</v>
      </c>
      <c r="S2932" t="s">
        <v>254</v>
      </c>
      <c r="T2932" t="s">
        <v>3226</v>
      </c>
      <c r="U2932" t="s">
        <v>10163</v>
      </c>
      <c r="V2932" t="s">
        <v>10164</v>
      </c>
      <c r="W2932" t="s">
        <v>327</v>
      </c>
      <c r="X2932" t="s">
        <v>35</v>
      </c>
      <c r="Y2932" s="2">
        <v>8147200</v>
      </c>
      <c r="Z2932">
        <v>0</v>
      </c>
    </row>
    <row r="2933" spans="1:26" x14ac:dyDescent="0.3">
      <c r="A2933" t="s">
        <v>3836</v>
      </c>
      <c r="B2933" t="s">
        <v>10156</v>
      </c>
      <c r="C2933" s="3">
        <v>44044</v>
      </c>
      <c r="D2933" t="s">
        <v>49</v>
      </c>
      <c r="E2933" t="s">
        <v>10158</v>
      </c>
      <c r="F2933" t="s">
        <v>37</v>
      </c>
      <c r="G2933" s="3">
        <v>44004.73773148148</v>
      </c>
      <c r="H2933">
        <v>3</v>
      </c>
      <c r="I2933">
        <v>2020</v>
      </c>
      <c r="J2933" t="s">
        <v>29</v>
      </c>
      <c r="K2933" t="s">
        <v>30</v>
      </c>
      <c r="L2933" t="s">
        <v>290</v>
      </c>
      <c r="M2933" s="1">
        <v>44005</v>
      </c>
      <c r="N2933" s="3">
        <v>44046.736527777779</v>
      </c>
      <c r="O2933" t="b">
        <v>1</v>
      </c>
      <c r="P2933" t="s">
        <v>10161</v>
      </c>
      <c r="Q2933" t="s">
        <v>144</v>
      </c>
      <c r="R2933" t="s">
        <v>7197</v>
      </c>
      <c r="S2933" t="s">
        <v>254</v>
      </c>
      <c r="T2933" t="s">
        <v>3226</v>
      </c>
      <c r="U2933" t="s">
        <v>10163</v>
      </c>
      <c r="V2933" t="s">
        <v>10164</v>
      </c>
      <c r="W2933" t="s">
        <v>327</v>
      </c>
      <c r="X2933" t="s">
        <v>35</v>
      </c>
      <c r="Y2933" s="2">
        <v>8147200</v>
      </c>
      <c r="Z2933">
        <v>0</v>
      </c>
    </row>
    <row r="2934" spans="1:26" x14ac:dyDescent="0.3">
      <c r="A2934" t="s">
        <v>168</v>
      </c>
      <c r="B2934" t="s">
        <v>10156</v>
      </c>
      <c r="C2934" s="3">
        <v>44044</v>
      </c>
      <c r="D2934" t="s">
        <v>49</v>
      </c>
      <c r="E2934" t="s">
        <v>10158</v>
      </c>
      <c r="F2934" t="s">
        <v>37</v>
      </c>
      <c r="G2934" s="3">
        <v>44004.740358796298</v>
      </c>
      <c r="H2934">
        <v>3</v>
      </c>
      <c r="I2934">
        <v>2020</v>
      </c>
      <c r="J2934" t="s">
        <v>29</v>
      </c>
      <c r="K2934" t="s">
        <v>30</v>
      </c>
      <c r="L2934" t="s">
        <v>290</v>
      </c>
      <c r="M2934" s="1">
        <v>44005</v>
      </c>
      <c r="N2934" s="3">
        <v>44046.736840277779</v>
      </c>
      <c r="O2934" t="b">
        <v>1</v>
      </c>
      <c r="P2934" t="s">
        <v>10161</v>
      </c>
      <c r="Q2934" t="s">
        <v>144</v>
      </c>
      <c r="R2934" t="s">
        <v>7198</v>
      </c>
      <c r="S2934" t="s">
        <v>254</v>
      </c>
      <c r="T2934" t="s">
        <v>3226</v>
      </c>
      <c r="U2934" t="s">
        <v>10163</v>
      </c>
      <c r="V2934" t="s">
        <v>10164</v>
      </c>
      <c r="W2934" t="s">
        <v>327</v>
      </c>
      <c r="X2934" t="s">
        <v>35</v>
      </c>
      <c r="Y2934" s="2">
        <v>8147200</v>
      </c>
      <c r="Z2934">
        <v>0</v>
      </c>
    </row>
    <row r="2935" spans="1:26" x14ac:dyDescent="0.3">
      <c r="A2935" t="s">
        <v>435</v>
      </c>
      <c r="B2935" t="s">
        <v>10156</v>
      </c>
      <c r="C2935" s="3">
        <v>44046</v>
      </c>
      <c r="D2935" t="s">
        <v>49</v>
      </c>
      <c r="E2935" t="s">
        <v>3834</v>
      </c>
      <c r="F2935" t="s">
        <v>37</v>
      </c>
      <c r="G2935" s="3">
        <v>44004.742986111109</v>
      </c>
      <c r="H2935">
        <v>3</v>
      </c>
      <c r="I2935">
        <v>2020</v>
      </c>
      <c r="J2935" t="s">
        <v>29</v>
      </c>
      <c r="K2935" t="s">
        <v>30</v>
      </c>
      <c r="L2935" t="s">
        <v>290</v>
      </c>
      <c r="M2935" s="1">
        <v>44005</v>
      </c>
      <c r="N2935" s="3">
        <v>44046.737118055556</v>
      </c>
      <c r="O2935" t="b">
        <v>1</v>
      </c>
      <c r="P2935" t="s">
        <v>10161</v>
      </c>
      <c r="Q2935" t="s">
        <v>144</v>
      </c>
      <c r="R2935" t="s">
        <v>7199</v>
      </c>
      <c r="S2935" t="s">
        <v>254</v>
      </c>
      <c r="T2935" t="s">
        <v>3226</v>
      </c>
      <c r="U2935" t="s">
        <v>10163</v>
      </c>
      <c r="V2935" t="s">
        <v>10164</v>
      </c>
      <c r="W2935" t="s">
        <v>327</v>
      </c>
      <c r="X2935" t="s">
        <v>35</v>
      </c>
      <c r="Y2935" s="2">
        <v>8147200</v>
      </c>
      <c r="Z2935">
        <v>0</v>
      </c>
    </row>
    <row r="2936" spans="1:26" x14ac:dyDescent="0.3">
      <c r="A2936" t="s">
        <v>166</v>
      </c>
      <c r="B2936" t="s">
        <v>10156</v>
      </c>
      <c r="C2936" s="3">
        <v>44046</v>
      </c>
      <c r="D2936" t="s">
        <v>49</v>
      </c>
      <c r="E2936" t="s">
        <v>7200</v>
      </c>
      <c r="F2936" t="s">
        <v>37</v>
      </c>
      <c r="G2936" s="3">
        <v>44005.595810185187</v>
      </c>
      <c r="H2936">
        <v>3</v>
      </c>
      <c r="I2936">
        <v>2020</v>
      </c>
      <c r="J2936" t="s">
        <v>29</v>
      </c>
      <c r="K2936" t="s">
        <v>30</v>
      </c>
      <c r="L2936" t="s">
        <v>290</v>
      </c>
      <c r="M2936" s="1">
        <v>44005</v>
      </c>
      <c r="N2936" s="3">
        <v>44046.737511574072</v>
      </c>
      <c r="O2936" t="b">
        <v>1</v>
      </c>
      <c r="P2936" t="s">
        <v>10161</v>
      </c>
      <c r="Q2936" t="s">
        <v>144</v>
      </c>
      <c r="R2936" t="s">
        <v>7201</v>
      </c>
      <c r="S2936" t="s">
        <v>254</v>
      </c>
      <c r="T2936" t="s">
        <v>3226</v>
      </c>
      <c r="U2936" t="s">
        <v>10163</v>
      </c>
      <c r="V2936" t="s">
        <v>10164</v>
      </c>
      <c r="W2936" t="s">
        <v>327</v>
      </c>
      <c r="X2936" t="s">
        <v>35</v>
      </c>
      <c r="Y2936" s="2">
        <v>8147200</v>
      </c>
      <c r="Z2936">
        <v>0</v>
      </c>
    </row>
    <row r="2937" spans="1:26" x14ac:dyDescent="0.3">
      <c r="A2937" t="s">
        <v>3836</v>
      </c>
      <c r="B2937" t="s">
        <v>10156</v>
      </c>
      <c r="C2937" s="3">
        <v>44067</v>
      </c>
      <c r="D2937" t="s">
        <v>49</v>
      </c>
      <c r="E2937" t="s">
        <v>3878</v>
      </c>
      <c r="F2937" t="s">
        <v>37</v>
      </c>
      <c r="G2937" s="3">
        <v>44033.862824074073</v>
      </c>
      <c r="H2937">
        <v>3</v>
      </c>
      <c r="I2937">
        <v>2020</v>
      </c>
      <c r="J2937" t="s">
        <v>29</v>
      </c>
      <c r="K2937" t="s">
        <v>30</v>
      </c>
      <c r="L2937" t="s">
        <v>290</v>
      </c>
      <c r="M2937" s="1">
        <v>44035</v>
      </c>
      <c r="N2937" s="3">
        <v>44067.846979166665</v>
      </c>
      <c r="O2937" t="b">
        <v>1</v>
      </c>
      <c r="P2937" t="s">
        <v>10161</v>
      </c>
      <c r="Q2937" t="s">
        <v>144</v>
      </c>
      <c r="R2937" t="s">
        <v>7202</v>
      </c>
      <c r="S2937" t="s">
        <v>3376</v>
      </c>
      <c r="T2937" t="s">
        <v>94</v>
      </c>
      <c r="U2937" t="s">
        <v>10163</v>
      </c>
      <c r="V2937" t="s">
        <v>10164</v>
      </c>
      <c r="W2937" t="s">
        <v>327</v>
      </c>
      <c r="X2937" t="s">
        <v>35</v>
      </c>
      <c r="Y2937" s="2">
        <v>2730460</v>
      </c>
      <c r="Z2937">
        <v>0</v>
      </c>
    </row>
    <row r="2938" spans="1:26" x14ac:dyDescent="0.3">
      <c r="A2938" t="s">
        <v>46</v>
      </c>
      <c r="B2938" t="s">
        <v>10156</v>
      </c>
      <c r="C2938" s="3">
        <v>44067</v>
      </c>
      <c r="D2938" t="s">
        <v>49</v>
      </c>
      <c r="E2938" t="s">
        <v>10158</v>
      </c>
      <c r="F2938" t="s">
        <v>37</v>
      </c>
      <c r="G2938" s="3">
        <v>44033.864548611113</v>
      </c>
      <c r="H2938">
        <v>3</v>
      </c>
      <c r="I2938">
        <v>2020</v>
      </c>
      <c r="J2938" t="s">
        <v>29</v>
      </c>
      <c r="K2938" t="s">
        <v>30</v>
      </c>
      <c r="L2938" t="s">
        <v>290</v>
      </c>
      <c r="M2938" s="1">
        <v>44036</v>
      </c>
      <c r="N2938" s="3">
        <v>44067.848090277781</v>
      </c>
      <c r="O2938" t="b">
        <v>1</v>
      </c>
      <c r="P2938" t="s">
        <v>10161</v>
      </c>
      <c r="Q2938" t="s">
        <v>144</v>
      </c>
      <c r="R2938" t="s">
        <v>7203</v>
      </c>
      <c r="S2938" t="s">
        <v>3376</v>
      </c>
      <c r="T2938" t="s">
        <v>94</v>
      </c>
      <c r="U2938" t="s">
        <v>10163</v>
      </c>
      <c r="V2938" t="s">
        <v>10164</v>
      </c>
      <c r="W2938" t="s">
        <v>327</v>
      </c>
      <c r="X2938" t="s">
        <v>35</v>
      </c>
      <c r="Y2938" s="2">
        <v>2730460</v>
      </c>
      <c r="Z2938">
        <v>0</v>
      </c>
    </row>
    <row r="2939" spans="1:26" x14ac:dyDescent="0.3">
      <c r="A2939" t="s">
        <v>435</v>
      </c>
      <c r="B2939" t="s">
        <v>10156</v>
      </c>
      <c r="C2939" s="3">
        <v>44067</v>
      </c>
      <c r="D2939" t="s">
        <v>49</v>
      </c>
      <c r="E2939" t="s">
        <v>7180</v>
      </c>
      <c r="F2939" t="s">
        <v>37</v>
      </c>
      <c r="G2939" s="3">
        <v>44033.865324074075</v>
      </c>
      <c r="H2939">
        <v>3</v>
      </c>
      <c r="I2939">
        <v>2020</v>
      </c>
      <c r="J2939" t="s">
        <v>29</v>
      </c>
      <c r="K2939" t="s">
        <v>30</v>
      </c>
      <c r="L2939" t="s">
        <v>290</v>
      </c>
      <c r="M2939" s="1">
        <v>44036</v>
      </c>
      <c r="N2939" s="3">
        <v>44067.846608796295</v>
      </c>
      <c r="O2939" t="b">
        <v>1</v>
      </c>
      <c r="P2939" t="s">
        <v>10161</v>
      </c>
      <c r="Q2939" t="s">
        <v>144</v>
      </c>
      <c r="R2939" t="s">
        <v>7204</v>
      </c>
      <c r="S2939" t="s">
        <v>3376</v>
      </c>
      <c r="T2939" t="s">
        <v>94</v>
      </c>
      <c r="U2939" t="s">
        <v>10163</v>
      </c>
      <c r="V2939" t="s">
        <v>10164</v>
      </c>
      <c r="W2939" t="s">
        <v>327</v>
      </c>
      <c r="X2939" t="s">
        <v>35</v>
      </c>
      <c r="Y2939" s="2">
        <v>2730460</v>
      </c>
      <c r="Z2939">
        <v>0</v>
      </c>
    </row>
    <row r="2940" spans="1:26" x14ac:dyDescent="0.3">
      <c r="A2940" t="s">
        <v>166</v>
      </c>
      <c r="B2940" t="s">
        <v>10156</v>
      </c>
      <c r="C2940" s="3">
        <v>44067</v>
      </c>
      <c r="D2940" t="s">
        <v>49</v>
      </c>
      <c r="E2940" t="s">
        <v>6717</v>
      </c>
      <c r="F2940" t="s">
        <v>37</v>
      </c>
      <c r="G2940" s="3">
        <v>44033.86619212963</v>
      </c>
      <c r="H2940">
        <v>3</v>
      </c>
      <c r="I2940">
        <v>2020</v>
      </c>
      <c r="J2940" t="s">
        <v>29</v>
      </c>
      <c r="K2940" t="s">
        <v>30</v>
      </c>
      <c r="L2940" t="s">
        <v>290</v>
      </c>
      <c r="M2940" s="1">
        <v>44036</v>
      </c>
      <c r="N2940" s="3">
        <v>44067.850752314815</v>
      </c>
      <c r="O2940" t="b">
        <v>1</v>
      </c>
      <c r="P2940" t="s">
        <v>10161</v>
      </c>
      <c r="Q2940" t="s">
        <v>144</v>
      </c>
      <c r="R2940" t="s">
        <v>7205</v>
      </c>
      <c r="S2940" t="s">
        <v>3376</v>
      </c>
      <c r="T2940" t="s">
        <v>94</v>
      </c>
      <c r="U2940" t="s">
        <v>10163</v>
      </c>
      <c r="V2940" t="s">
        <v>10164</v>
      </c>
      <c r="W2940" t="s">
        <v>327</v>
      </c>
      <c r="X2940" t="s">
        <v>35</v>
      </c>
      <c r="Y2940" s="2">
        <v>2730460</v>
      </c>
      <c r="Z2940">
        <v>0</v>
      </c>
    </row>
    <row r="2941" spans="1:26" x14ac:dyDescent="0.3">
      <c r="A2941" t="s">
        <v>168</v>
      </c>
      <c r="B2941" t="s">
        <v>10156</v>
      </c>
      <c r="C2941" s="3">
        <v>44067</v>
      </c>
      <c r="D2941" t="s">
        <v>49</v>
      </c>
      <c r="E2941" t="s">
        <v>7206</v>
      </c>
      <c r="F2941" t="s">
        <v>37</v>
      </c>
      <c r="G2941" s="3">
        <v>44034.61509259259</v>
      </c>
      <c r="H2941">
        <v>3</v>
      </c>
      <c r="I2941">
        <v>2020</v>
      </c>
      <c r="J2941" t="s">
        <v>29</v>
      </c>
      <c r="K2941" t="s">
        <v>30</v>
      </c>
      <c r="L2941" t="s">
        <v>290</v>
      </c>
      <c r="M2941" s="1">
        <v>44036</v>
      </c>
      <c r="N2941" s="3">
        <v>44067.849016203705</v>
      </c>
      <c r="O2941" t="b">
        <v>1</v>
      </c>
      <c r="P2941" t="s">
        <v>10161</v>
      </c>
      <c r="Q2941" t="s">
        <v>144</v>
      </c>
      <c r="R2941" t="s">
        <v>7207</v>
      </c>
      <c r="S2941" t="s">
        <v>3376</v>
      </c>
      <c r="T2941" t="s">
        <v>94</v>
      </c>
      <c r="U2941" t="s">
        <v>10163</v>
      </c>
      <c r="V2941" t="s">
        <v>10164</v>
      </c>
      <c r="W2941" t="s">
        <v>327</v>
      </c>
      <c r="X2941" t="s">
        <v>35</v>
      </c>
      <c r="Y2941" s="2">
        <v>2730460</v>
      </c>
      <c r="Z2941">
        <v>0</v>
      </c>
    </row>
    <row r="2942" spans="1:26" x14ac:dyDescent="0.3">
      <c r="A2942" t="s">
        <v>7208</v>
      </c>
      <c r="B2942" t="s">
        <v>10156</v>
      </c>
      <c r="C2942" s="3">
        <v>43100</v>
      </c>
      <c r="D2942" t="s">
        <v>80</v>
      </c>
      <c r="E2942" t="s">
        <v>10158</v>
      </c>
      <c r="F2942" t="s">
        <v>254</v>
      </c>
      <c r="G2942" s="3">
        <v>43018.058055555557</v>
      </c>
      <c r="H2942">
        <v>4</v>
      </c>
      <c r="I2942">
        <v>2017</v>
      </c>
      <c r="J2942" t="s">
        <v>3</v>
      </c>
      <c r="K2942" t="s">
        <v>50</v>
      </c>
      <c r="L2942" t="s">
        <v>290</v>
      </c>
      <c r="M2942" s="1">
        <v>43552</v>
      </c>
      <c r="N2942" s="3">
        <v>44194.623657407406</v>
      </c>
      <c r="O2942" t="b">
        <v>1</v>
      </c>
      <c r="P2942" t="s">
        <v>10161</v>
      </c>
      <c r="Q2942" t="s">
        <v>43</v>
      </c>
      <c r="R2942" t="s">
        <v>7209</v>
      </c>
      <c r="S2942" t="s">
        <v>2660</v>
      </c>
      <c r="T2942" t="s">
        <v>10162</v>
      </c>
      <c r="U2942" t="s">
        <v>7210</v>
      </c>
      <c r="V2942" t="s">
        <v>10164</v>
      </c>
      <c r="W2942" t="s">
        <v>10165</v>
      </c>
      <c r="X2942" t="s">
        <v>35</v>
      </c>
      <c r="Y2942" s="2">
        <v>1229766</v>
      </c>
      <c r="Z2942">
        <v>0</v>
      </c>
    </row>
    <row r="2943" spans="1:26" x14ac:dyDescent="0.3">
      <c r="A2943" t="s">
        <v>71</v>
      </c>
      <c r="B2943" t="s">
        <v>10156</v>
      </c>
      <c r="C2943" s="3">
        <v>43465</v>
      </c>
      <c r="D2943" t="s">
        <v>10157</v>
      </c>
      <c r="E2943" t="s">
        <v>10158</v>
      </c>
      <c r="F2943" t="s">
        <v>28</v>
      </c>
      <c r="G2943" s="3">
        <v>43455.678993055553</v>
      </c>
      <c r="H2943">
        <v>4</v>
      </c>
      <c r="I2943">
        <v>2018</v>
      </c>
      <c r="J2943" t="s">
        <v>29</v>
      </c>
      <c r="K2943" t="s">
        <v>66</v>
      </c>
      <c r="L2943" t="s">
        <v>290</v>
      </c>
      <c r="M2943" t="s">
        <v>10160</v>
      </c>
      <c r="N2943" s="3">
        <v>43836.763020833336</v>
      </c>
      <c r="O2943" t="b">
        <v>1</v>
      </c>
      <c r="P2943" t="s">
        <v>10161</v>
      </c>
      <c r="Q2943" t="s">
        <v>144</v>
      </c>
      <c r="R2943" t="s">
        <v>7211</v>
      </c>
      <c r="S2943" t="s">
        <v>28</v>
      </c>
      <c r="T2943" t="s">
        <v>34</v>
      </c>
      <c r="U2943" t="s">
        <v>10163</v>
      </c>
      <c r="V2943" t="s">
        <v>10164</v>
      </c>
      <c r="W2943" t="s">
        <v>10165</v>
      </c>
      <c r="X2943" t="s">
        <v>35</v>
      </c>
      <c r="Y2943" s="2">
        <v>3048000</v>
      </c>
      <c r="Z2943">
        <v>0</v>
      </c>
    </row>
    <row r="2944" spans="1:26" x14ac:dyDescent="0.3">
      <c r="A2944" t="s">
        <v>3836</v>
      </c>
      <c r="B2944" t="s">
        <v>10156</v>
      </c>
      <c r="C2944" s="3">
        <v>43739</v>
      </c>
      <c r="D2944" t="s">
        <v>10157</v>
      </c>
      <c r="E2944" t="s">
        <v>10158</v>
      </c>
      <c r="F2944" t="s">
        <v>37</v>
      </c>
      <c r="G2944" s="3">
        <v>43482.860520833332</v>
      </c>
      <c r="H2944">
        <v>4</v>
      </c>
      <c r="I2944">
        <v>2019</v>
      </c>
      <c r="J2944" t="s">
        <v>29</v>
      </c>
      <c r="K2944" t="s">
        <v>66</v>
      </c>
      <c r="L2944" t="s">
        <v>290</v>
      </c>
      <c r="M2944" s="1">
        <v>43482</v>
      </c>
      <c r="N2944" s="3">
        <v>43836.762962962966</v>
      </c>
      <c r="O2944" t="b">
        <v>1</v>
      </c>
      <c r="P2944" t="s">
        <v>10161</v>
      </c>
      <c r="Q2944" t="s">
        <v>144</v>
      </c>
      <c r="R2944" t="s">
        <v>7212</v>
      </c>
      <c r="S2944" t="s">
        <v>70</v>
      </c>
      <c r="T2944" t="s">
        <v>299</v>
      </c>
      <c r="U2944" t="s">
        <v>10163</v>
      </c>
      <c r="V2944" t="s">
        <v>10164</v>
      </c>
      <c r="W2944" t="s">
        <v>10165</v>
      </c>
      <c r="X2944" t="s">
        <v>35</v>
      </c>
      <c r="Y2944" s="2">
        <v>6500000</v>
      </c>
      <c r="Z2944">
        <v>0</v>
      </c>
    </row>
    <row r="2945" spans="1:26" x14ac:dyDescent="0.3">
      <c r="A2945" t="s">
        <v>166</v>
      </c>
      <c r="B2945" t="s">
        <v>10156</v>
      </c>
      <c r="C2945" s="3">
        <v>43739</v>
      </c>
      <c r="D2945" t="s">
        <v>10157</v>
      </c>
      <c r="E2945" t="s">
        <v>10158</v>
      </c>
      <c r="F2945" t="s">
        <v>37</v>
      </c>
      <c r="G2945" s="3">
        <v>43593.541331018518</v>
      </c>
      <c r="H2945">
        <v>4</v>
      </c>
      <c r="I2945">
        <v>2019</v>
      </c>
      <c r="J2945" t="s">
        <v>29</v>
      </c>
      <c r="K2945" t="s">
        <v>66</v>
      </c>
      <c r="L2945" t="s">
        <v>290</v>
      </c>
      <c r="M2945" s="1">
        <v>43593</v>
      </c>
      <c r="N2945" s="3">
        <v>43836.762962962966</v>
      </c>
      <c r="O2945" t="b">
        <v>1</v>
      </c>
      <c r="P2945" t="s">
        <v>10161</v>
      </c>
      <c r="Q2945" t="s">
        <v>144</v>
      </c>
      <c r="R2945" t="s">
        <v>7213</v>
      </c>
      <c r="S2945" t="s">
        <v>254</v>
      </c>
      <c r="T2945" t="s">
        <v>299</v>
      </c>
      <c r="U2945" t="s">
        <v>10163</v>
      </c>
      <c r="V2945" t="s">
        <v>10164</v>
      </c>
      <c r="W2945" t="s">
        <v>10165</v>
      </c>
      <c r="X2945" t="s">
        <v>35</v>
      </c>
      <c r="Y2945" s="2">
        <v>1820000</v>
      </c>
      <c r="Z2945">
        <v>0</v>
      </c>
    </row>
    <row r="2946" spans="1:26" x14ac:dyDescent="0.3">
      <c r="A2946" t="s">
        <v>3331</v>
      </c>
      <c r="B2946" t="s">
        <v>10156</v>
      </c>
      <c r="C2946" s="3">
        <v>43830</v>
      </c>
      <c r="D2946" t="s">
        <v>10157</v>
      </c>
      <c r="E2946" t="s">
        <v>10158</v>
      </c>
      <c r="F2946" t="s">
        <v>37</v>
      </c>
      <c r="G2946" s="3">
        <v>43705.743391203701</v>
      </c>
      <c r="H2946">
        <v>4</v>
      </c>
      <c r="I2946">
        <v>2019</v>
      </c>
      <c r="J2946" t="s">
        <v>29</v>
      </c>
      <c r="K2946" t="s">
        <v>66</v>
      </c>
      <c r="L2946" t="s">
        <v>290</v>
      </c>
      <c r="M2946" s="1">
        <v>43705</v>
      </c>
      <c r="N2946" s="3">
        <v>43836.762962962966</v>
      </c>
      <c r="O2946" t="b">
        <v>1</v>
      </c>
      <c r="P2946" t="s">
        <v>10161</v>
      </c>
      <c r="Q2946" t="s">
        <v>144</v>
      </c>
      <c r="R2946" t="s">
        <v>7214</v>
      </c>
      <c r="S2946" t="s">
        <v>70</v>
      </c>
      <c r="T2946" t="s">
        <v>2794</v>
      </c>
      <c r="U2946" t="s">
        <v>10163</v>
      </c>
      <c r="V2946" t="s">
        <v>10164</v>
      </c>
      <c r="W2946" t="s">
        <v>10165</v>
      </c>
      <c r="X2946" t="s">
        <v>35</v>
      </c>
      <c r="Y2946" s="2">
        <v>2257862.4</v>
      </c>
      <c r="Z2946">
        <v>0</v>
      </c>
    </row>
    <row r="2947" spans="1:26" x14ac:dyDescent="0.3">
      <c r="A2947" t="s">
        <v>1621</v>
      </c>
      <c r="B2947" t="s">
        <v>10156</v>
      </c>
      <c r="C2947" s="3">
        <v>43465</v>
      </c>
      <c r="D2947" t="s">
        <v>49</v>
      </c>
      <c r="E2947" t="s">
        <v>10158</v>
      </c>
      <c r="F2947" t="s">
        <v>53</v>
      </c>
      <c r="G2947" s="3">
        <v>43395.871006944442</v>
      </c>
      <c r="H2947">
        <v>4</v>
      </c>
      <c r="I2947">
        <v>2018</v>
      </c>
      <c r="J2947" t="s">
        <v>29</v>
      </c>
      <c r="K2947" t="s">
        <v>50</v>
      </c>
      <c r="L2947" t="s">
        <v>290</v>
      </c>
      <c r="M2947" t="s">
        <v>10160</v>
      </c>
      <c r="N2947" s="3">
        <v>43836.762962962966</v>
      </c>
      <c r="O2947" t="b">
        <v>1</v>
      </c>
      <c r="P2947" t="s">
        <v>10161</v>
      </c>
      <c r="Q2947" t="s">
        <v>144</v>
      </c>
      <c r="R2947" t="s">
        <v>7215</v>
      </c>
      <c r="S2947" t="s">
        <v>53</v>
      </c>
      <c r="T2947" t="s">
        <v>10162</v>
      </c>
      <c r="U2947" t="s">
        <v>10163</v>
      </c>
      <c r="V2947" t="s">
        <v>10164</v>
      </c>
      <c r="W2947" t="s">
        <v>10165</v>
      </c>
      <c r="X2947" t="s">
        <v>35</v>
      </c>
      <c r="Y2947" s="2">
        <v>2732652.8</v>
      </c>
      <c r="Z2947">
        <v>0</v>
      </c>
    </row>
    <row r="2948" spans="1:26" x14ac:dyDescent="0.3">
      <c r="A2948" t="s">
        <v>7216</v>
      </c>
      <c r="B2948" t="s">
        <v>10156</v>
      </c>
      <c r="C2948" s="3">
        <v>43465</v>
      </c>
      <c r="D2948" t="s">
        <v>49</v>
      </c>
      <c r="E2948" t="s">
        <v>10158</v>
      </c>
      <c r="F2948" t="s">
        <v>53</v>
      </c>
      <c r="G2948" s="3">
        <v>43404.852048611108</v>
      </c>
      <c r="H2948">
        <v>4</v>
      </c>
      <c r="I2948">
        <v>2018</v>
      </c>
      <c r="J2948" t="s">
        <v>29</v>
      </c>
      <c r="K2948" t="s">
        <v>50</v>
      </c>
      <c r="L2948" t="s">
        <v>290</v>
      </c>
      <c r="M2948" t="s">
        <v>10160</v>
      </c>
      <c r="N2948" s="3">
        <v>44020.507199074076</v>
      </c>
      <c r="O2948" t="b">
        <v>1</v>
      </c>
      <c r="P2948" t="s">
        <v>10161</v>
      </c>
      <c r="Q2948" t="s">
        <v>144</v>
      </c>
      <c r="R2948" t="s">
        <v>7217</v>
      </c>
      <c r="S2948" t="s">
        <v>53</v>
      </c>
      <c r="T2948" t="s">
        <v>10162</v>
      </c>
      <c r="U2948" t="s">
        <v>10163</v>
      </c>
      <c r="V2948" t="s">
        <v>10164</v>
      </c>
      <c r="W2948" t="s">
        <v>10165</v>
      </c>
      <c r="X2948" t="s">
        <v>35</v>
      </c>
      <c r="Y2948" s="2">
        <v>657828.25</v>
      </c>
      <c r="Z2948">
        <v>0</v>
      </c>
    </row>
    <row r="2949" spans="1:26" x14ac:dyDescent="0.3">
      <c r="A2949" t="s">
        <v>46</v>
      </c>
      <c r="B2949" t="s">
        <v>10156</v>
      </c>
      <c r="C2949" s="3">
        <v>43739</v>
      </c>
      <c r="D2949" t="s">
        <v>49</v>
      </c>
      <c r="E2949" t="s">
        <v>10158</v>
      </c>
      <c r="F2949" t="s">
        <v>37</v>
      </c>
      <c r="G2949" s="3">
        <v>43480.932546296295</v>
      </c>
      <c r="H2949">
        <v>4</v>
      </c>
      <c r="I2949">
        <v>2019</v>
      </c>
      <c r="J2949" t="s">
        <v>29</v>
      </c>
      <c r="K2949" t="s">
        <v>66</v>
      </c>
      <c r="L2949" t="s">
        <v>290</v>
      </c>
      <c r="M2949" s="1">
        <v>43481</v>
      </c>
      <c r="N2949" s="3">
        <v>43836.762962962966</v>
      </c>
      <c r="O2949" t="b">
        <v>1</v>
      </c>
      <c r="P2949" t="s">
        <v>10161</v>
      </c>
      <c r="Q2949" t="s">
        <v>144</v>
      </c>
      <c r="R2949" t="s">
        <v>7218</v>
      </c>
      <c r="S2949" t="s">
        <v>70</v>
      </c>
      <c r="T2949" t="s">
        <v>299</v>
      </c>
      <c r="U2949" t="s">
        <v>10163</v>
      </c>
      <c r="V2949" t="s">
        <v>10164</v>
      </c>
      <c r="W2949" t="s">
        <v>10165</v>
      </c>
      <c r="X2949" t="s">
        <v>35</v>
      </c>
      <c r="Y2949" s="2">
        <v>6500000</v>
      </c>
      <c r="Z2949">
        <v>0</v>
      </c>
    </row>
    <row r="2950" spans="1:26" x14ac:dyDescent="0.3">
      <c r="A2950" t="s">
        <v>168</v>
      </c>
      <c r="B2950" t="s">
        <v>10156</v>
      </c>
      <c r="C2950" s="3">
        <v>43739</v>
      </c>
      <c r="D2950" t="s">
        <v>49</v>
      </c>
      <c r="E2950" t="s">
        <v>10158</v>
      </c>
      <c r="F2950" t="s">
        <v>37</v>
      </c>
      <c r="G2950" s="3">
        <v>43480.939421296294</v>
      </c>
      <c r="H2950">
        <v>4</v>
      </c>
      <c r="I2950">
        <v>2019</v>
      </c>
      <c r="J2950" t="s">
        <v>29</v>
      </c>
      <c r="K2950" t="s">
        <v>66</v>
      </c>
      <c r="L2950" t="s">
        <v>290</v>
      </c>
      <c r="M2950" s="1">
        <v>43481</v>
      </c>
      <c r="N2950" s="3">
        <v>43836.762962962966</v>
      </c>
      <c r="O2950" t="b">
        <v>1</v>
      </c>
      <c r="P2950" t="s">
        <v>10161</v>
      </c>
      <c r="Q2950" t="s">
        <v>144</v>
      </c>
      <c r="R2950" t="s">
        <v>7219</v>
      </c>
      <c r="S2950" t="s">
        <v>70</v>
      </c>
      <c r="T2950" t="s">
        <v>299</v>
      </c>
      <c r="U2950" t="s">
        <v>10163</v>
      </c>
      <c r="V2950" t="s">
        <v>10164</v>
      </c>
      <c r="W2950" t="s">
        <v>10165</v>
      </c>
      <c r="X2950" t="s">
        <v>35</v>
      </c>
      <c r="Y2950" s="2">
        <v>6500000</v>
      </c>
      <c r="Z2950">
        <v>0</v>
      </c>
    </row>
    <row r="2951" spans="1:26" x14ac:dyDescent="0.3">
      <c r="A2951" t="s">
        <v>166</v>
      </c>
      <c r="B2951" t="s">
        <v>10156</v>
      </c>
      <c r="C2951" s="3">
        <v>43739</v>
      </c>
      <c r="D2951" t="s">
        <v>49</v>
      </c>
      <c r="E2951" t="s">
        <v>10158</v>
      </c>
      <c r="F2951" t="s">
        <v>37</v>
      </c>
      <c r="G2951" s="3">
        <v>43480.962905092594</v>
      </c>
      <c r="H2951">
        <v>4</v>
      </c>
      <c r="I2951">
        <v>2019</v>
      </c>
      <c r="J2951" t="s">
        <v>29</v>
      </c>
      <c r="K2951" t="s">
        <v>66</v>
      </c>
      <c r="L2951" t="s">
        <v>290</v>
      </c>
      <c r="M2951" s="1">
        <v>43481</v>
      </c>
      <c r="N2951" s="3">
        <v>43836.762962962966</v>
      </c>
      <c r="O2951" t="b">
        <v>1</v>
      </c>
      <c r="P2951" t="s">
        <v>10161</v>
      </c>
      <c r="Q2951" t="s">
        <v>144</v>
      </c>
      <c r="R2951" t="s">
        <v>7220</v>
      </c>
      <c r="S2951" t="s">
        <v>70</v>
      </c>
      <c r="T2951" t="s">
        <v>299</v>
      </c>
      <c r="U2951" t="s">
        <v>10163</v>
      </c>
      <c r="V2951" t="s">
        <v>10164</v>
      </c>
      <c r="W2951" t="s">
        <v>10165</v>
      </c>
      <c r="X2951" t="s">
        <v>35</v>
      </c>
      <c r="Y2951" s="2">
        <v>6500000</v>
      </c>
      <c r="Z2951">
        <v>0</v>
      </c>
    </row>
    <row r="2952" spans="1:26" x14ac:dyDescent="0.3">
      <c r="A2952" t="s">
        <v>435</v>
      </c>
      <c r="B2952" t="s">
        <v>10156</v>
      </c>
      <c r="C2952" s="3">
        <v>43739</v>
      </c>
      <c r="D2952" t="s">
        <v>49</v>
      </c>
      <c r="E2952" t="s">
        <v>10158</v>
      </c>
      <c r="F2952" t="s">
        <v>37</v>
      </c>
      <c r="G2952" s="3">
        <v>43480.970439814817</v>
      </c>
      <c r="H2952">
        <v>4</v>
      </c>
      <c r="I2952">
        <v>2019</v>
      </c>
      <c r="J2952" t="s">
        <v>29</v>
      </c>
      <c r="K2952" t="s">
        <v>66</v>
      </c>
      <c r="L2952" t="s">
        <v>290</v>
      </c>
      <c r="M2952" t="s">
        <v>10160</v>
      </c>
      <c r="N2952" s="3">
        <v>43836.762962962966</v>
      </c>
      <c r="O2952" t="b">
        <v>1</v>
      </c>
      <c r="P2952" t="s">
        <v>10161</v>
      </c>
      <c r="Q2952" t="s">
        <v>144</v>
      </c>
      <c r="R2952" t="s">
        <v>7221</v>
      </c>
      <c r="S2952" t="s">
        <v>70</v>
      </c>
      <c r="T2952" t="s">
        <v>299</v>
      </c>
      <c r="U2952" t="s">
        <v>10163</v>
      </c>
      <c r="V2952" t="s">
        <v>10164</v>
      </c>
      <c r="W2952" t="s">
        <v>10165</v>
      </c>
      <c r="X2952" t="s">
        <v>35</v>
      </c>
      <c r="Y2952" s="2">
        <v>6500000</v>
      </c>
      <c r="Z2952">
        <v>0</v>
      </c>
    </row>
    <row r="2953" spans="1:26" x14ac:dyDescent="0.3">
      <c r="A2953" t="s">
        <v>168</v>
      </c>
      <c r="B2953" t="s">
        <v>10156</v>
      </c>
      <c r="C2953" s="3">
        <v>43739</v>
      </c>
      <c r="D2953" t="s">
        <v>49</v>
      </c>
      <c r="E2953" t="s">
        <v>10158</v>
      </c>
      <c r="F2953" t="s">
        <v>37</v>
      </c>
      <c r="G2953" s="3">
        <v>43493.776064814818</v>
      </c>
      <c r="H2953">
        <v>4</v>
      </c>
      <c r="I2953">
        <v>2019</v>
      </c>
      <c r="J2953" t="s">
        <v>29</v>
      </c>
      <c r="K2953" t="s">
        <v>66</v>
      </c>
      <c r="L2953" t="s">
        <v>290</v>
      </c>
      <c r="M2953" s="1">
        <v>43493</v>
      </c>
      <c r="N2953" s="3">
        <v>43836.762962962966</v>
      </c>
      <c r="O2953" t="b">
        <v>1</v>
      </c>
      <c r="P2953" t="s">
        <v>10161</v>
      </c>
      <c r="Q2953" t="s">
        <v>144</v>
      </c>
      <c r="R2953" t="s">
        <v>7222</v>
      </c>
      <c r="S2953" t="s">
        <v>37</v>
      </c>
      <c r="T2953" t="s">
        <v>299</v>
      </c>
      <c r="U2953" t="s">
        <v>10163</v>
      </c>
      <c r="V2953" t="s">
        <v>10164</v>
      </c>
      <c r="W2953" t="s">
        <v>10165</v>
      </c>
      <c r="X2953" t="s">
        <v>35</v>
      </c>
      <c r="Y2953" s="2">
        <v>9100000</v>
      </c>
      <c r="Z2953">
        <v>0</v>
      </c>
    </row>
    <row r="2954" spans="1:26" x14ac:dyDescent="0.3">
      <c r="A2954" t="s">
        <v>3836</v>
      </c>
      <c r="B2954" t="s">
        <v>10156</v>
      </c>
      <c r="C2954" s="3">
        <v>43739</v>
      </c>
      <c r="D2954" t="s">
        <v>49</v>
      </c>
      <c r="E2954" t="s">
        <v>10158</v>
      </c>
      <c r="F2954" t="s">
        <v>37</v>
      </c>
      <c r="G2954" s="3">
        <v>43493.831226851849</v>
      </c>
      <c r="H2954">
        <v>4</v>
      </c>
      <c r="I2954">
        <v>2019</v>
      </c>
      <c r="J2954" t="s">
        <v>29</v>
      </c>
      <c r="K2954" t="s">
        <v>66</v>
      </c>
      <c r="L2954" t="s">
        <v>290</v>
      </c>
      <c r="M2954" s="1">
        <v>43493</v>
      </c>
      <c r="N2954" s="3">
        <v>43836.762962962966</v>
      </c>
      <c r="O2954" t="b">
        <v>1</v>
      </c>
      <c r="P2954" t="s">
        <v>10161</v>
      </c>
      <c r="Q2954" t="s">
        <v>144</v>
      </c>
      <c r="R2954" t="s">
        <v>7223</v>
      </c>
      <c r="S2954" t="s">
        <v>37</v>
      </c>
      <c r="T2954" t="s">
        <v>299</v>
      </c>
      <c r="U2954" t="s">
        <v>10163</v>
      </c>
      <c r="V2954" t="s">
        <v>10164</v>
      </c>
      <c r="W2954" t="s">
        <v>10165</v>
      </c>
      <c r="X2954" t="s">
        <v>35</v>
      </c>
      <c r="Y2954" s="2">
        <v>9100000</v>
      </c>
      <c r="Z2954">
        <v>0</v>
      </c>
    </row>
    <row r="2955" spans="1:26" x14ac:dyDescent="0.3">
      <c r="A2955" t="s">
        <v>435</v>
      </c>
      <c r="B2955" t="s">
        <v>10156</v>
      </c>
      <c r="C2955" s="3">
        <v>43739</v>
      </c>
      <c r="D2955" t="s">
        <v>49</v>
      </c>
      <c r="E2955" t="s">
        <v>10158</v>
      </c>
      <c r="F2955" t="s">
        <v>37</v>
      </c>
      <c r="G2955" s="3">
        <v>43493.842928240738</v>
      </c>
      <c r="H2955">
        <v>4</v>
      </c>
      <c r="I2955">
        <v>2019</v>
      </c>
      <c r="J2955" t="s">
        <v>29</v>
      </c>
      <c r="K2955" t="s">
        <v>66</v>
      </c>
      <c r="L2955" t="s">
        <v>290</v>
      </c>
      <c r="M2955" s="1">
        <v>43493</v>
      </c>
      <c r="N2955" s="3">
        <v>43836.762962962966</v>
      </c>
      <c r="O2955" t="b">
        <v>1</v>
      </c>
      <c r="P2955" t="s">
        <v>10161</v>
      </c>
      <c r="Q2955" t="s">
        <v>144</v>
      </c>
      <c r="R2955" t="s">
        <v>7224</v>
      </c>
      <c r="S2955" t="s">
        <v>37</v>
      </c>
      <c r="T2955" t="s">
        <v>299</v>
      </c>
      <c r="U2955" t="s">
        <v>10163</v>
      </c>
      <c r="V2955" t="s">
        <v>10164</v>
      </c>
      <c r="W2955" t="s">
        <v>10165</v>
      </c>
      <c r="X2955" t="s">
        <v>35</v>
      </c>
      <c r="Y2955" s="2">
        <v>9100000</v>
      </c>
      <c r="Z2955">
        <v>0</v>
      </c>
    </row>
    <row r="2956" spans="1:26" x14ac:dyDescent="0.3">
      <c r="A2956" t="s">
        <v>46</v>
      </c>
      <c r="B2956" t="s">
        <v>10156</v>
      </c>
      <c r="C2956" s="3">
        <v>43739</v>
      </c>
      <c r="D2956" t="s">
        <v>49</v>
      </c>
      <c r="E2956" t="s">
        <v>10158</v>
      </c>
      <c r="F2956" t="s">
        <v>37</v>
      </c>
      <c r="G2956" s="3">
        <v>43493.869259259256</v>
      </c>
      <c r="H2956">
        <v>4</v>
      </c>
      <c r="I2956">
        <v>2019</v>
      </c>
      <c r="J2956" t="s">
        <v>29</v>
      </c>
      <c r="K2956" t="s">
        <v>66</v>
      </c>
      <c r="L2956" t="s">
        <v>290</v>
      </c>
      <c r="M2956" s="1">
        <v>43493</v>
      </c>
      <c r="N2956" s="3">
        <v>43836.762962962966</v>
      </c>
      <c r="O2956" t="b">
        <v>1</v>
      </c>
      <c r="P2956" t="s">
        <v>10161</v>
      </c>
      <c r="Q2956" t="s">
        <v>144</v>
      </c>
      <c r="R2956" t="s">
        <v>7225</v>
      </c>
      <c r="S2956" t="s">
        <v>37</v>
      </c>
      <c r="T2956" t="s">
        <v>299</v>
      </c>
      <c r="U2956" t="s">
        <v>10163</v>
      </c>
      <c r="V2956" t="s">
        <v>10164</v>
      </c>
      <c r="W2956" t="s">
        <v>10165</v>
      </c>
      <c r="X2956" t="s">
        <v>35</v>
      </c>
      <c r="Y2956" s="2">
        <v>9100000</v>
      </c>
      <c r="Z2956">
        <v>0</v>
      </c>
    </row>
    <row r="2957" spans="1:26" x14ac:dyDescent="0.3">
      <c r="A2957" t="s">
        <v>166</v>
      </c>
      <c r="B2957" t="s">
        <v>10156</v>
      </c>
      <c r="C2957" s="3">
        <v>43739</v>
      </c>
      <c r="D2957" t="s">
        <v>49</v>
      </c>
      <c r="E2957" t="s">
        <v>10158</v>
      </c>
      <c r="F2957" t="s">
        <v>37</v>
      </c>
      <c r="G2957" s="3">
        <v>43494.59337962963</v>
      </c>
      <c r="H2957">
        <v>4</v>
      </c>
      <c r="I2957">
        <v>2019</v>
      </c>
      <c r="J2957" t="s">
        <v>29</v>
      </c>
      <c r="K2957" t="s">
        <v>66</v>
      </c>
      <c r="L2957" t="s">
        <v>290</v>
      </c>
      <c r="M2957" s="1">
        <v>43494</v>
      </c>
      <c r="N2957" s="3">
        <v>43836.762962962966</v>
      </c>
      <c r="O2957" t="b">
        <v>1</v>
      </c>
      <c r="P2957" t="s">
        <v>10161</v>
      </c>
      <c r="Q2957" t="s">
        <v>144</v>
      </c>
      <c r="R2957" t="s">
        <v>7226</v>
      </c>
      <c r="S2957" t="s">
        <v>254</v>
      </c>
      <c r="T2957" t="s">
        <v>299</v>
      </c>
      <c r="U2957" t="s">
        <v>10163</v>
      </c>
      <c r="V2957" t="s">
        <v>10164</v>
      </c>
      <c r="W2957" t="s">
        <v>10165</v>
      </c>
      <c r="X2957" t="s">
        <v>35</v>
      </c>
      <c r="Y2957" s="2">
        <v>9100000</v>
      </c>
      <c r="Z2957">
        <v>0</v>
      </c>
    </row>
    <row r="2958" spans="1:26" x14ac:dyDescent="0.3">
      <c r="A2958" t="s">
        <v>3836</v>
      </c>
      <c r="B2958" t="s">
        <v>10156</v>
      </c>
      <c r="C2958" s="3">
        <v>43739</v>
      </c>
      <c r="D2958" t="s">
        <v>49</v>
      </c>
      <c r="E2958" t="s">
        <v>10158</v>
      </c>
      <c r="F2958" t="s">
        <v>37</v>
      </c>
      <c r="G2958" s="3">
        <v>43560.645381944443</v>
      </c>
      <c r="H2958">
        <v>4</v>
      </c>
      <c r="I2958">
        <v>2019</v>
      </c>
      <c r="J2958" t="s">
        <v>29</v>
      </c>
      <c r="K2958" t="s">
        <v>66</v>
      </c>
      <c r="L2958" t="s">
        <v>290</v>
      </c>
      <c r="M2958" s="1">
        <v>43563</v>
      </c>
      <c r="N2958" s="3">
        <v>43836.762962962966</v>
      </c>
      <c r="O2958" t="b">
        <v>1</v>
      </c>
      <c r="P2958" t="s">
        <v>10161</v>
      </c>
      <c r="Q2958" t="s">
        <v>144</v>
      </c>
      <c r="R2958" t="s">
        <v>7227</v>
      </c>
      <c r="S2958" t="s">
        <v>254</v>
      </c>
      <c r="T2958" t="s">
        <v>299</v>
      </c>
      <c r="U2958" t="s">
        <v>10163</v>
      </c>
      <c r="V2958" t="s">
        <v>10164</v>
      </c>
      <c r="W2958" t="s">
        <v>10165</v>
      </c>
      <c r="X2958" t="s">
        <v>35</v>
      </c>
      <c r="Y2958" s="2">
        <v>1820000</v>
      </c>
      <c r="Z2958">
        <v>0</v>
      </c>
    </row>
    <row r="2959" spans="1:26" x14ac:dyDescent="0.3">
      <c r="A2959" t="s">
        <v>46</v>
      </c>
      <c r="B2959" t="s">
        <v>10156</v>
      </c>
      <c r="C2959" s="3">
        <v>43739</v>
      </c>
      <c r="D2959" t="s">
        <v>49</v>
      </c>
      <c r="E2959" t="s">
        <v>10158</v>
      </c>
      <c r="F2959" t="s">
        <v>37</v>
      </c>
      <c r="G2959" s="3">
        <v>43560.814722222225</v>
      </c>
      <c r="H2959">
        <v>4</v>
      </c>
      <c r="I2959">
        <v>2019</v>
      </c>
      <c r="J2959" t="s">
        <v>29</v>
      </c>
      <c r="K2959" t="s">
        <v>66</v>
      </c>
      <c r="L2959" t="s">
        <v>290</v>
      </c>
      <c r="M2959" s="1">
        <v>43563</v>
      </c>
      <c r="N2959" s="3">
        <v>43836.762962962966</v>
      </c>
      <c r="O2959" t="b">
        <v>1</v>
      </c>
      <c r="P2959" t="s">
        <v>10161</v>
      </c>
      <c r="Q2959" t="s">
        <v>144</v>
      </c>
      <c r="R2959" t="s">
        <v>7228</v>
      </c>
      <c r="S2959" t="s">
        <v>254</v>
      </c>
      <c r="T2959" t="s">
        <v>299</v>
      </c>
      <c r="U2959" t="s">
        <v>10163</v>
      </c>
      <c r="V2959" t="s">
        <v>10164</v>
      </c>
      <c r="W2959" t="s">
        <v>10165</v>
      </c>
      <c r="X2959" t="s">
        <v>35</v>
      </c>
      <c r="Y2959" s="2">
        <v>1820000</v>
      </c>
      <c r="Z2959">
        <v>0</v>
      </c>
    </row>
    <row r="2960" spans="1:26" x14ac:dyDescent="0.3">
      <c r="A2960" t="s">
        <v>46</v>
      </c>
      <c r="B2960" t="s">
        <v>10156</v>
      </c>
      <c r="C2960" s="3">
        <v>43739</v>
      </c>
      <c r="D2960" t="s">
        <v>49</v>
      </c>
      <c r="E2960" t="s">
        <v>10158</v>
      </c>
      <c r="F2960" t="s">
        <v>37</v>
      </c>
      <c r="G2960" s="3">
        <v>43592.562638888892</v>
      </c>
      <c r="H2960">
        <v>4</v>
      </c>
      <c r="I2960">
        <v>2019</v>
      </c>
      <c r="J2960" t="s">
        <v>29</v>
      </c>
      <c r="K2960" t="s">
        <v>66</v>
      </c>
      <c r="L2960" t="s">
        <v>290</v>
      </c>
      <c r="M2960" s="1">
        <v>43592</v>
      </c>
      <c r="N2960" s="3">
        <v>43836.762962962966</v>
      </c>
      <c r="O2960" t="b">
        <v>1</v>
      </c>
      <c r="P2960" t="s">
        <v>10161</v>
      </c>
      <c r="Q2960" t="s">
        <v>144</v>
      </c>
      <c r="R2960" t="s">
        <v>7229</v>
      </c>
      <c r="S2960" t="s">
        <v>254</v>
      </c>
      <c r="T2960" t="s">
        <v>299</v>
      </c>
      <c r="U2960" t="s">
        <v>10163</v>
      </c>
      <c r="V2960" t="s">
        <v>10164</v>
      </c>
      <c r="W2960" t="s">
        <v>10165</v>
      </c>
      <c r="X2960" t="s">
        <v>35</v>
      </c>
      <c r="Y2960" s="2">
        <v>1820000</v>
      </c>
      <c r="Z2960">
        <v>0</v>
      </c>
    </row>
    <row r="2961" spans="1:26" x14ac:dyDescent="0.3">
      <c r="A2961" t="s">
        <v>168</v>
      </c>
      <c r="B2961" t="s">
        <v>10156</v>
      </c>
      <c r="C2961" s="3">
        <v>43799</v>
      </c>
      <c r="D2961" t="s">
        <v>49</v>
      </c>
      <c r="E2961" t="s">
        <v>10158</v>
      </c>
      <c r="F2961" t="s">
        <v>37</v>
      </c>
      <c r="G2961" s="3">
        <v>43711.785011574073</v>
      </c>
      <c r="H2961">
        <v>4</v>
      </c>
      <c r="I2961">
        <v>2019</v>
      </c>
      <c r="J2961" t="s">
        <v>29</v>
      </c>
      <c r="K2961" t="s">
        <v>30</v>
      </c>
      <c r="L2961" t="s">
        <v>290</v>
      </c>
      <c r="M2961" s="1">
        <v>43713</v>
      </c>
      <c r="N2961" s="3">
        <v>43836.762962962966</v>
      </c>
      <c r="O2961" t="b">
        <v>1</v>
      </c>
      <c r="P2961" t="s">
        <v>10161</v>
      </c>
      <c r="Q2961" t="s">
        <v>144</v>
      </c>
      <c r="R2961" t="s">
        <v>7230</v>
      </c>
      <c r="S2961" t="s">
        <v>254</v>
      </c>
      <c r="T2961" t="s">
        <v>39</v>
      </c>
      <c r="U2961" t="s">
        <v>10163</v>
      </c>
      <c r="V2961" t="s">
        <v>10164</v>
      </c>
      <c r="W2961" t="s">
        <v>10165</v>
      </c>
      <c r="X2961" t="s">
        <v>35</v>
      </c>
      <c r="Y2961" s="2">
        <v>4019400</v>
      </c>
      <c r="Z2961">
        <v>0</v>
      </c>
    </row>
    <row r="2962" spans="1:26" x14ac:dyDescent="0.3">
      <c r="A2962" t="s">
        <v>71</v>
      </c>
      <c r="B2962" t="s">
        <v>10156</v>
      </c>
      <c r="C2962" s="3">
        <v>43799</v>
      </c>
      <c r="D2962" t="s">
        <v>49</v>
      </c>
      <c r="E2962" t="s">
        <v>10158</v>
      </c>
      <c r="F2962" t="s">
        <v>37</v>
      </c>
      <c r="G2962" s="3">
        <v>43712.80809027778</v>
      </c>
      <c r="H2962">
        <v>4</v>
      </c>
      <c r="I2962">
        <v>2019</v>
      </c>
      <c r="J2962" t="s">
        <v>29</v>
      </c>
      <c r="K2962" t="s">
        <v>30</v>
      </c>
      <c r="L2962" t="s">
        <v>290</v>
      </c>
      <c r="M2962" s="1">
        <v>43714</v>
      </c>
      <c r="N2962" s="3">
        <v>43836.762962962966</v>
      </c>
      <c r="O2962" t="b">
        <v>1</v>
      </c>
      <c r="P2962" t="s">
        <v>10161</v>
      </c>
      <c r="Q2962" t="s">
        <v>144</v>
      </c>
      <c r="R2962" t="s">
        <v>7231</v>
      </c>
      <c r="S2962" t="s">
        <v>70</v>
      </c>
      <c r="T2962" t="s">
        <v>39</v>
      </c>
      <c r="U2962" t="s">
        <v>10163</v>
      </c>
      <c r="V2962" t="s">
        <v>10164</v>
      </c>
      <c r="W2962" t="s">
        <v>10165</v>
      </c>
      <c r="X2962" t="s">
        <v>35</v>
      </c>
      <c r="Y2962" s="2">
        <v>3617460</v>
      </c>
      <c r="Z2962">
        <v>0</v>
      </c>
    </row>
    <row r="2963" spans="1:26" x14ac:dyDescent="0.3">
      <c r="A2963" t="s">
        <v>6425</v>
      </c>
      <c r="B2963" t="s">
        <v>10156</v>
      </c>
      <c r="C2963" s="3">
        <v>43799</v>
      </c>
      <c r="D2963" t="s">
        <v>49</v>
      </c>
      <c r="E2963" t="s">
        <v>7232</v>
      </c>
      <c r="F2963" t="s">
        <v>37</v>
      </c>
      <c r="G2963" s="3">
        <v>43713.616053240738</v>
      </c>
      <c r="H2963">
        <v>4</v>
      </c>
      <c r="I2963">
        <v>2019</v>
      </c>
      <c r="J2963" t="s">
        <v>29</v>
      </c>
      <c r="K2963" t="s">
        <v>30</v>
      </c>
      <c r="L2963" t="s">
        <v>290</v>
      </c>
      <c r="M2963" s="1">
        <v>43713</v>
      </c>
      <c r="N2963" s="3">
        <v>43836.763020833336</v>
      </c>
      <c r="O2963" t="b">
        <v>1</v>
      </c>
      <c r="P2963" t="s">
        <v>10161</v>
      </c>
      <c r="Q2963" t="s">
        <v>144</v>
      </c>
      <c r="R2963" t="s">
        <v>7233</v>
      </c>
      <c r="S2963" t="s">
        <v>254</v>
      </c>
      <c r="T2963" t="s">
        <v>39</v>
      </c>
      <c r="U2963" t="s">
        <v>10163</v>
      </c>
      <c r="V2963" t="s">
        <v>10164</v>
      </c>
      <c r="W2963" t="s">
        <v>10165</v>
      </c>
      <c r="X2963" t="s">
        <v>35</v>
      </c>
      <c r="Y2963" s="2">
        <v>4019400</v>
      </c>
      <c r="Z2963">
        <v>0</v>
      </c>
    </row>
    <row r="2964" spans="1:26" x14ac:dyDescent="0.3">
      <c r="A2964" t="s">
        <v>7234</v>
      </c>
      <c r="B2964" t="s">
        <v>10156</v>
      </c>
      <c r="C2964" s="3">
        <v>43799</v>
      </c>
      <c r="D2964" t="s">
        <v>49</v>
      </c>
      <c r="E2964" t="s">
        <v>5037</v>
      </c>
      <c r="F2964" t="s">
        <v>37</v>
      </c>
      <c r="G2964" s="3">
        <v>43713.951006944444</v>
      </c>
      <c r="H2964">
        <v>4</v>
      </c>
      <c r="I2964">
        <v>2019</v>
      </c>
      <c r="J2964" t="s">
        <v>29</v>
      </c>
      <c r="K2964" t="s">
        <v>30</v>
      </c>
      <c r="L2964" t="s">
        <v>290</v>
      </c>
      <c r="M2964" s="1">
        <v>43713</v>
      </c>
      <c r="N2964" s="3">
        <v>43836.762962962966</v>
      </c>
      <c r="O2964" t="b">
        <v>1</v>
      </c>
      <c r="P2964" t="s">
        <v>10161</v>
      </c>
      <c r="Q2964" t="s">
        <v>144</v>
      </c>
      <c r="R2964" t="s">
        <v>7235</v>
      </c>
      <c r="S2964" t="s">
        <v>254</v>
      </c>
      <c r="T2964" t="s">
        <v>39</v>
      </c>
      <c r="U2964" t="s">
        <v>10163</v>
      </c>
      <c r="V2964" t="s">
        <v>10164</v>
      </c>
      <c r="W2964" t="s">
        <v>10165</v>
      </c>
      <c r="X2964" t="s">
        <v>35</v>
      </c>
      <c r="Y2964" s="2">
        <v>4019400</v>
      </c>
      <c r="Z2964">
        <v>0</v>
      </c>
    </row>
    <row r="2965" spans="1:26" x14ac:dyDescent="0.3">
      <c r="A2965" t="s">
        <v>168</v>
      </c>
      <c r="B2965" t="s">
        <v>10156</v>
      </c>
      <c r="C2965" s="3">
        <v>44135</v>
      </c>
      <c r="D2965" t="s">
        <v>49</v>
      </c>
      <c r="E2965" t="s">
        <v>10158</v>
      </c>
      <c r="F2965" t="s">
        <v>37</v>
      </c>
      <c r="G2965" s="3">
        <v>43560.627210648148</v>
      </c>
      <c r="H2965">
        <v>4</v>
      </c>
      <c r="I2965">
        <v>2020</v>
      </c>
      <c r="J2965" t="s">
        <v>29</v>
      </c>
      <c r="K2965" t="s">
        <v>66</v>
      </c>
      <c r="L2965" t="s">
        <v>290</v>
      </c>
      <c r="M2965" s="1">
        <v>43563</v>
      </c>
      <c r="N2965" s="3">
        <v>43972.638229166667</v>
      </c>
      <c r="O2965" t="b">
        <v>1</v>
      </c>
      <c r="P2965" t="s">
        <v>10161</v>
      </c>
      <c r="Q2965" t="s">
        <v>144</v>
      </c>
      <c r="R2965" t="s">
        <v>7236</v>
      </c>
      <c r="S2965" t="s">
        <v>254</v>
      </c>
      <c r="T2965" t="s">
        <v>299</v>
      </c>
      <c r="U2965" t="s">
        <v>10163</v>
      </c>
      <c r="V2965" t="s">
        <v>10164</v>
      </c>
      <c r="W2965" t="s">
        <v>10165</v>
      </c>
      <c r="X2965" t="s">
        <v>35</v>
      </c>
      <c r="Y2965" s="2">
        <v>1820000</v>
      </c>
      <c r="Z2965">
        <v>0</v>
      </c>
    </row>
    <row r="2966" spans="1:26" x14ac:dyDescent="0.3">
      <c r="A2966" t="s">
        <v>1621</v>
      </c>
      <c r="B2966" t="s">
        <v>10156</v>
      </c>
      <c r="C2966" s="3">
        <v>43465</v>
      </c>
      <c r="D2966" t="s">
        <v>80</v>
      </c>
      <c r="E2966" t="s">
        <v>10158</v>
      </c>
      <c r="F2966" t="s">
        <v>53</v>
      </c>
      <c r="G2966" s="3">
        <v>43263.124918981484</v>
      </c>
      <c r="H2966">
        <v>4</v>
      </c>
      <c r="I2966">
        <v>2018</v>
      </c>
      <c r="J2966" t="s">
        <v>29</v>
      </c>
      <c r="K2966" t="s">
        <v>66</v>
      </c>
      <c r="L2966" t="s">
        <v>290</v>
      </c>
      <c r="M2966" t="s">
        <v>10160</v>
      </c>
      <c r="N2966" s="3">
        <v>43836.76290509259</v>
      </c>
      <c r="O2966" t="b">
        <v>1</v>
      </c>
      <c r="P2966" t="s">
        <v>10161</v>
      </c>
      <c r="Q2966" t="s">
        <v>144</v>
      </c>
      <c r="R2966" t="s">
        <v>7237</v>
      </c>
      <c r="S2966" t="s">
        <v>53</v>
      </c>
      <c r="T2966" t="s">
        <v>258</v>
      </c>
      <c r="U2966" t="s">
        <v>10163</v>
      </c>
      <c r="V2966" t="s">
        <v>10164</v>
      </c>
      <c r="W2966" t="s">
        <v>10165</v>
      </c>
      <c r="X2966" t="s">
        <v>35</v>
      </c>
      <c r="Y2966" s="2">
        <v>6263556.75</v>
      </c>
      <c r="Z2966">
        <v>0</v>
      </c>
    </row>
    <row r="2967" spans="1:26" x14ac:dyDescent="0.3">
      <c r="A2967" t="s">
        <v>166</v>
      </c>
      <c r="B2967" t="s">
        <v>10156</v>
      </c>
      <c r="C2967" s="3">
        <v>43739</v>
      </c>
      <c r="D2967" t="s">
        <v>43</v>
      </c>
      <c r="E2967" t="s">
        <v>10158</v>
      </c>
      <c r="F2967" t="s">
        <v>37</v>
      </c>
      <c r="G2967" s="3">
        <v>43564.812314814815</v>
      </c>
      <c r="H2967">
        <v>4</v>
      </c>
      <c r="I2967">
        <v>2019</v>
      </c>
      <c r="J2967" t="s">
        <v>29</v>
      </c>
      <c r="K2967" t="s">
        <v>66</v>
      </c>
      <c r="L2967" t="s">
        <v>290</v>
      </c>
      <c r="M2967" s="1">
        <v>43564</v>
      </c>
      <c r="N2967" s="3">
        <v>43836.762962962966</v>
      </c>
      <c r="O2967" t="b">
        <v>1</v>
      </c>
      <c r="P2967" t="s">
        <v>10161</v>
      </c>
      <c r="Q2967" t="s">
        <v>144</v>
      </c>
      <c r="R2967" t="s">
        <v>7238</v>
      </c>
      <c r="S2967" t="s">
        <v>70</v>
      </c>
      <c r="T2967" t="s">
        <v>299</v>
      </c>
      <c r="U2967" t="s">
        <v>10163</v>
      </c>
      <c r="V2967" t="s">
        <v>10164</v>
      </c>
      <c r="W2967" t="s">
        <v>10165</v>
      </c>
      <c r="X2967" t="s">
        <v>35</v>
      </c>
      <c r="Y2967" s="2">
        <v>1820000</v>
      </c>
      <c r="Z2967">
        <v>0</v>
      </c>
    </row>
    <row r="2968" spans="1:26" x14ac:dyDescent="0.3">
      <c r="A2968" t="s">
        <v>3165</v>
      </c>
      <c r="B2968" t="s">
        <v>10156</v>
      </c>
      <c r="C2968" s="3">
        <v>43100</v>
      </c>
      <c r="D2968" t="s">
        <v>43</v>
      </c>
      <c r="E2968" t="s">
        <v>10158</v>
      </c>
      <c r="F2968" t="s">
        <v>254</v>
      </c>
      <c r="G2968" s="3">
        <v>42969.124143518522</v>
      </c>
      <c r="H2968">
        <v>4</v>
      </c>
      <c r="I2968">
        <v>2017</v>
      </c>
      <c r="J2968" t="s">
        <v>29</v>
      </c>
      <c r="K2968" t="s">
        <v>50</v>
      </c>
      <c r="L2968" t="s">
        <v>290</v>
      </c>
      <c r="M2968" t="s">
        <v>10160</v>
      </c>
      <c r="N2968" s="3">
        <v>43836.76290509259</v>
      </c>
      <c r="O2968" t="b">
        <v>1</v>
      </c>
      <c r="P2968" t="s">
        <v>10161</v>
      </c>
      <c r="Q2968" t="s">
        <v>91</v>
      </c>
      <c r="R2968" t="s">
        <v>7239</v>
      </c>
      <c r="S2968" t="s">
        <v>254</v>
      </c>
      <c r="T2968" t="s">
        <v>10162</v>
      </c>
      <c r="U2968" t="s">
        <v>10163</v>
      </c>
      <c r="V2968" t="s">
        <v>10164</v>
      </c>
      <c r="W2968" t="s">
        <v>10165</v>
      </c>
      <c r="X2968" t="s">
        <v>35</v>
      </c>
      <c r="Y2968" s="2">
        <v>1911995</v>
      </c>
      <c r="Z2968">
        <v>0</v>
      </c>
    </row>
    <row r="2969" spans="1:26" x14ac:dyDescent="0.3">
      <c r="A2969" t="s">
        <v>7240</v>
      </c>
      <c r="B2969" t="s">
        <v>10156</v>
      </c>
      <c r="C2969" s="3">
        <v>44196</v>
      </c>
      <c r="D2969" t="s">
        <v>49</v>
      </c>
      <c r="E2969" t="s">
        <v>10158</v>
      </c>
      <c r="F2969" t="s">
        <v>37</v>
      </c>
      <c r="G2969" s="3">
        <v>43756.70107638889</v>
      </c>
      <c r="H2969">
        <v>4</v>
      </c>
      <c r="I2969">
        <v>2020</v>
      </c>
      <c r="J2969" t="s">
        <v>29</v>
      </c>
      <c r="K2969" t="s">
        <v>50</v>
      </c>
      <c r="L2969" t="s">
        <v>290</v>
      </c>
      <c r="M2969" t="s">
        <v>10160</v>
      </c>
      <c r="N2969" s="3">
        <v>43838.650150462963</v>
      </c>
      <c r="O2969" t="b">
        <v>1</v>
      </c>
      <c r="P2969" t="s">
        <v>10161</v>
      </c>
      <c r="Q2969" t="s">
        <v>144</v>
      </c>
      <c r="R2969" t="s">
        <v>7241</v>
      </c>
      <c r="S2969" t="s">
        <v>2660</v>
      </c>
      <c r="T2969" t="s">
        <v>2794</v>
      </c>
      <c r="U2969" t="s">
        <v>3140</v>
      </c>
      <c r="V2969" t="s">
        <v>10164</v>
      </c>
      <c r="W2969" t="s">
        <v>10165</v>
      </c>
      <c r="X2969" t="s">
        <v>35</v>
      </c>
      <c r="Y2969" s="2">
        <v>4770096.75</v>
      </c>
      <c r="Z2969">
        <v>0</v>
      </c>
    </row>
    <row r="2970" spans="1:26" x14ac:dyDescent="0.3">
      <c r="A2970" t="s">
        <v>7240</v>
      </c>
      <c r="B2970" t="s">
        <v>10156</v>
      </c>
      <c r="C2970" s="3">
        <v>44196</v>
      </c>
      <c r="D2970" t="s">
        <v>43</v>
      </c>
      <c r="E2970" t="s">
        <v>10158</v>
      </c>
      <c r="F2970" t="s">
        <v>53</v>
      </c>
      <c r="G2970" s="3">
        <v>43765.137002314812</v>
      </c>
      <c r="H2970">
        <v>4</v>
      </c>
      <c r="I2970">
        <v>2020</v>
      </c>
      <c r="J2970" t="s">
        <v>29</v>
      </c>
      <c r="K2970" t="s">
        <v>50</v>
      </c>
      <c r="L2970" t="s">
        <v>290</v>
      </c>
      <c r="M2970" s="1">
        <v>43765</v>
      </c>
      <c r="N2970" s="3">
        <v>44172.612847222219</v>
      </c>
      <c r="O2970" t="b">
        <v>1</v>
      </c>
      <c r="P2970" t="s">
        <v>10161</v>
      </c>
      <c r="Q2970" t="s">
        <v>144</v>
      </c>
      <c r="R2970" t="s">
        <v>7242</v>
      </c>
      <c r="S2970" t="s">
        <v>2660</v>
      </c>
      <c r="T2970" t="s">
        <v>299</v>
      </c>
      <c r="U2970" t="s">
        <v>3140</v>
      </c>
      <c r="V2970" t="s">
        <v>10164</v>
      </c>
      <c r="W2970" t="s">
        <v>10165</v>
      </c>
      <c r="X2970" t="s">
        <v>35</v>
      </c>
      <c r="Y2970" s="2">
        <v>668936.25</v>
      </c>
      <c r="Z2970">
        <v>0</v>
      </c>
    </row>
    <row r="2971" spans="1:26" x14ac:dyDescent="0.3">
      <c r="A2971" t="s">
        <v>3769</v>
      </c>
      <c r="B2971" t="s">
        <v>10156</v>
      </c>
      <c r="C2971" s="3">
        <v>43830</v>
      </c>
      <c r="D2971" t="s">
        <v>10157</v>
      </c>
      <c r="E2971" t="s">
        <v>10158</v>
      </c>
      <c r="F2971" t="s">
        <v>37</v>
      </c>
      <c r="G2971" s="3">
        <v>43682.832916666666</v>
      </c>
      <c r="H2971">
        <v>4</v>
      </c>
      <c r="I2971">
        <v>2019</v>
      </c>
      <c r="J2971" t="s">
        <v>29</v>
      </c>
      <c r="K2971" t="s">
        <v>50</v>
      </c>
      <c r="L2971" t="s">
        <v>290</v>
      </c>
      <c r="M2971" s="1">
        <v>43692</v>
      </c>
      <c r="N2971" s="3">
        <v>43836.762962962966</v>
      </c>
      <c r="O2971" t="b">
        <v>1</v>
      </c>
      <c r="P2971" t="s">
        <v>10161</v>
      </c>
      <c r="Q2971" t="s">
        <v>144</v>
      </c>
      <c r="R2971" t="s">
        <v>7243</v>
      </c>
      <c r="S2971" t="s">
        <v>2660</v>
      </c>
      <c r="T2971" t="s">
        <v>2794</v>
      </c>
      <c r="U2971" t="s">
        <v>3132</v>
      </c>
      <c r="V2971" t="s">
        <v>10164</v>
      </c>
      <c r="W2971" t="s">
        <v>10165</v>
      </c>
      <c r="X2971" t="s">
        <v>35</v>
      </c>
      <c r="Y2971" s="2">
        <v>2033187.5</v>
      </c>
      <c r="Z2971">
        <v>0</v>
      </c>
    </row>
    <row r="2972" spans="1:26" x14ac:dyDescent="0.3">
      <c r="A2972" t="s">
        <v>7112</v>
      </c>
      <c r="B2972" t="s">
        <v>10156</v>
      </c>
      <c r="C2972" s="3">
        <v>44196</v>
      </c>
      <c r="D2972" t="s">
        <v>2462</v>
      </c>
      <c r="E2972" t="s">
        <v>10158</v>
      </c>
      <c r="F2972" t="s">
        <v>2660</v>
      </c>
      <c r="G2972" s="3">
        <v>43994.771585648145</v>
      </c>
      <c r="H2972">
        <v>4</v>
      </c>
      <c r="I2972">
        <v>2020</v>
      </c>
      <c r="J2972" t="s">
        <v>3</v>
      </c>
      <c r="K2972" t="s">
        <v>50</v>
      </c>
      <c r="L2972" t="s">
        <v>290</v>
      </c>
      <c r="M2972" t="s">
        <v>10160</v>
      </c>
      <c r="N2972" s="3">
        <v>44193.927002314813</v>
      </c>
      <c r="O2972" t="b">
        <v>1</v>
      </c>
      <c r="P2972" t="s">
        <v>10161</v>
      </c>
      <c r="Q2972" t="s">
        <v>144</v>
      </c>
      <c r="R2972" t="s">
        <v>7244</v>
      </c>
      <c r="S2972" t="s">
        <v>2660</v>
      </c>
      <c r="T2972" t="s">
        <v>3300</v>
      </c>
      <c r="U2972" t="s">
        <v>3135</v>
      </c>
      <c r="V2972" t="s">
        <v>10164</v>
      </c>
      <c r="W2972" t="s">
        <v>327</v>
      </c>
      <c r="X2972" t="s">
        <v>35</v>
      </c>
      <c r="Y2972" s="2">
        <v>828750</v>
      </c>
      <c r="Z2972">
        <v>0</v>
      </c>
    </row>
    <row r="2973" spans="1:26" x14ac:dyDescent="0.3">
      <c r="A2973" t="s">
        <v>3836</v>
      </c>
      <c r="B2973" t="s">
        <v>10156</v>
      </c>
      <c r="C2973" s="3">
        <v>44105</v>
      </c>
      <c r="D2973" t="s">
        <v>49</v>
      </c>
      <c r="E2973" t="s">
        <v>10158</v>
      </c>
      <c r="F2973" t="s">
        <v>37</v>
      </c>
      <c r="G2973" s="3">
        <v>43913.591874999998</v>
      </c>
      <c r="H2973">
        <v>4</v>
      </c>
      <c r="I2973">
        <v>2020</v>
      </c>
      <c r="J2973" t="s">
        <v>29</v>
      </c>
      <c r="K2973" t="s">
        <v>66</v>
      </c>
      <c r="L2973" t="s">
        <v>290</v>
      </c>
      <c r="M2973" s="1">
        <v>43916</v>
      </c>
      <c r="N2973" s="3">
        <v>43944.809247685182</v>
      </c>
      <c r="O2973" t="b">
        <v>1</v>
      </c>
      <c r="P2973" t="s">
        <v>10161</v>
      </c>
      <c r="Q2973" t="s">
        <v>144</v>
      </c>
      <c r="R2973" t="s">
        <v>7245</v>
      </c>
      <c r="S2973" t="s">
        <v>70</v>
      </c>
      <c r="T2973" t="s">
        <v>94</v>
      </c>
      <c r="U2973" t="s">
        <v>10163</v>
      </c>
      <c r="V2973" t="s">
        <v>10164</v>
      </c>
      <c r="W2973" t="s">
        <v>327</v>
      </c>
      <c r="X2973" t="s">
        <v>35</v>
      </c>
      <c r="Y2973" s="2">
        <v>16705000</v>
      </c>
      <c r="Z2973">
        <v>0</v>
      </c>
    </row>
    <row r="2974" spans="1:26" x14ac:dyDescent="0.3">
      <c r="A2974" t="s">
        <v>435</v>
      </c>
      <c r="B2974" t="s">
        <v>10156</v>
      </c>
      <c r="C2974" s="3">
        <v>44105</v>
      </c>
      <c r="D2974" t="s">
        <v>49</v>
      </c>
      <c r="E2974" t="s">
        <v>10158</v>
      </c>
      <c r="F2974" t="s">
        <v>37</v>
      </c>
      <c r="G2974" s="3">
        <v>43913.705983796295</v>
      </c>
      <c r="H2974">
        <v>4</v>
      </c>
      <c r="I2974">
        <v>2020</v>
      </c>
      <c r="J2974" t="s">
        <v>29</v>
      </c>
      <c r="K2974" t="s">
        <v>66</v>
      </c>
      <c r="L2974" t="s">
        <v>290</v>
      </c>
      <c r="M2974" s="1">
        <v>43916</v>
      </c>
      <c r="N2974" s="3">
        <v>43944.808437500003</v>
      </c>
      <c r="O2974" t="b">
        <v>1</v>
      </c>
      <c r="P2974" t="s">
        <v>10161</v>
      </c>
      <c r="Q2974" t="s">
        <v>144</v>
      </c>
      <c r="R2974" t="s">
        <v>7246</v>
      </c>
      <c r="S2974" t="s">
        <v>70</v>
      </c>
      <c r="T2974" t="s">
        <v>94</v>
      </c>
      <c r="U2974" t="s">
        <v>10163</v>
      </c>
      <c r="V2974" t="s">
        <v>10164</v>
      </c>
      <c r="W2974" t="s">
        <v>327</v>
      </c>
      <c r="X2974" t="s">
        <v>35</v>
      </c>
      <c r="Y2974" s="2">
        <v>16705000</v>
      </c>
      <c r="Z2974">
        <v>0</v>
      </c>
    </row>
    <row r="2975" spans="1:26" x14ac:dyDescent="0.3">
      <c r="A2975" t="s">
        <v>46</v>
      </c>
      <c r="B2975" t="s">
        <v>10156</v>
      </c>
      <c r="C2975" s="3">
        <v>44105</v>
      </c>
      <c r="D2975" t="s">
        <v>49</v>
      </c>
      <c r="E2975" t="s">
        <v>10158</v>
      </c>
      <c r="F2975" t="s">
        <v>37</v>
      </c>
      <c r="G2975" s="3">
        <v>43913.717037037037</v>
      </c>
      <c r="H2975">
        <v>4</v>
      </c>
      <c r="I2975">
        <v>2020</v>
      </c>
      <c r="J2975" t="s">
        <v>29</v>
      </c>
      <c r="K2975" t="s">
        <v>66</v>
      </c>
      <c r="L2975" t="s">
        <v>290</v>
      </c>
      <c r="M2975" s="1">
        <v>43916</v>
      </c>
      <c r="N2975" s="3">
        <v>43944.805694444447</v>
      </c>
      <c r="O2975" t="b">
        <v>1</v>
      </c>
      <c r="P2975" t="s">
        <v>10161</v>
      </c>
      <c r="Q2975" t="s">
        <v>144</v>
      </c>
      <c r="R2975" t="s">
        <v>7247</v>
      </c>
      <c r="S2975" t="s">
        <v>70</v>
      </c>
      <c r="T2975" t="s">
        <v>94</v>
      </c>
      <c r="U2975" t="s">
        <v>10163</v>
      </c>
      <c r="V2975" t="s">
        <v>10164</v>
      </c>
      <c r="W2975" t="s">
        <v>327</v>
      </c>
      <c r="X2975" t="s">
        <v>35</v>
      </c>
      <c r="Y2975" s="2">
        <v>16705000</v>
      </c>
      <c r="Z2975">
        <v>0</v>
      </c>
    </row>
    <row r="2976" spans="1:26" x14ac:dyDescent="0.3">
      <c r="A2976" t="s">
        <v>168</v>
      </c>
      <c r="B2976" t="s">
        <v>10156</v>
      </c>
      <c r="C2976" s="3">
        <v>44105</v>
      </c>
      <c r="D2976" t="s">
        <v>49</v>
      </c>
      <c r="E2976" t="s">
        <v>10158</v>
      </c>
      <c r="F2976" t="s">
        <v>37</v>
      </c>
      <c r="G2976" s="3">
        <v>43913.720104166663</v>
      </c>
      <c r="H2976">
        <v>4</v>
      </c>
      <c r="I2976">
        <v>2020</v>
      </c>
      <c r="J2976" t="s">
        <v>29</v>
      </c>
      <c r="K2976" t="s">
        <v>66</v>
      </c>
      <c r="L2976" t="s">
        <v>290</v>
      </c>
      <c r="M2976" s="1">
        <v>43916</v>
      </c>
      <c r="N2976" s="3">
        <v>43944.80810185185</v>
      </c>
      <c r="O2976" t="b">
        <v>1</v>
      </c>
      <c r="P2976" t="s">
        <v>10161</v>
      </c>
      <c r="Q2976" t="s">
        <v>144</v>
      </c>
      <c r="R2976" t="s">
        <v>7248</v>
      </c>
      <c r="S2976" t="s">
        <v>70</v>
      </c>
      <c r="T2976" t="s">
        <v>94</v>
      </c>
      <c r="U2976" t="s">
        <v>10163</v>
      </c>
      <c r="V2976" t="s">
        <v>10164</v>
      </c>
      <c r="W2976" t="s">
        <v>327</v>
      </c>
      <c r="X2976" t="s">
        <v>35</v>
      </c>
      <c r="Y2976" s="2">
        <v>16705000</v>
      </c>
      <c r="Z2976">
        <v>0</v>
      </c>
    </row>
    <row r="2977" spans="1:26" x14ac:dyDescent="0.3">
      <c r="A2977" t="s">
        <v>166</v>
      </c>
      <c r="B2977" t="s">
        <v>10156</v>
      </c>
      <c r="C2977" s="3">
        <v>44105</v>
      </c>
      <c r="D2977" t="s">
        <v>49</v>
      </c>
      <c r="E2977" t="s">
        <v>10158</v>
      </c>
      <c r="F2977" t="s">
        <v>37</v>
      </c>
      <c r="G2977" s="3">
        <v>43913.762106481481</v>
      </c>
      <c r="H2977">
        <v>4</v>
      </c>
      <c r="I2977">
        <v>2020</v>
      </c>
      <c r="J2977" t="s">
        <v>29</v>
      </c>
      <c r="K2977" t="s">
        <v>66</v>
      </c>
      <c r="L2977" t="s">
        <v>290</v>
      </c>
      <c r="M2977" s="1">
        <v>43916</v>
      </c>
      <c r="N2977" s="3">
        <v>43944.809560185182</v>
      </c>
      <c r="O2977" t="b">
        <v>1</v>
      </c>
      <c r="P2977" t="s">
        <v>10161</v>
      </c>
      <c r="Q2977" t="s">
        <v>144</v>
      </c>
      <c r="R2977" t="s">
        <v>7249</v>
      </c>
      <c r="S2977" t="s">
        <v>70</v>
      </c>
      <c r="T2977" t="s">
        <v>94</v>
      </c>
      <c r="U2977" t="s">
        <v>10163</v>
      </c>
      <c r="V2977" t="s">
        <v>10164</v>
      </c>
      <c r="W2977" t="s">
        <v>327</v>
      </c>
      <c r="X2977" t="s">
        <v>35</v>
      </c>
      <c r="Y2977" s="2">
        <v>16705000</v>
      </c>
      <c r="Z2977">
        <v>0</v>
      </c>
    </row>
    <row r="2978" spans="1:26" x14ac:dyDescent="0.3">
      <c r="A2978" t="s">
        <v>2678</v>
      </c>
      <c r="B2978" t="s">
        <v>10156</v>
      </c>
      <c r="C2978" s="3">
        <v>44195</v>
      </c>
      <c r="D2978" t="s">
        <v>49</v>
      </c>
      <c r="E2978" t="s">
        <v>10158</v>
      </c>
      <c r="F2978" t="s">
        <v>70</v>
      </c>
      <c r="G2978" s="3">
        <v>43941.81726851852</v>
      </c>
      <c r="H2978">
        <v>4</v>
      </c>
      <c r="I2978">
        <v>2020</v>
      </c>
      <c r="J2978" t="s">
        <v>29</v>
      </c>
      <c r="K2978" t="s">
        <v>30</v>
      </c>
      <c r="L2978" t="s">
        <v>290</v>
      </c>
      <c r="M2978" t="s">
        <v>10160</v>
      </c>
      <c r="N2978" s="3">
        <v>43956.534236111111</v>
      </c>
      <c r="O2978" t="b">
        <v>1</v>
      </c>
      <c r="P2978" t="s">
        <v>10161</v>
      </c>
      <c r="Q2978" t="s">
        <v>144</v>
      </c>
      <c r="R2978" t="s">
        <v>7250</v>
      </c>
      <c r="S2978" t="s">
        <v>70</v>
      </c>
      <c r="T2978" t="s">
        <v>299</v>
      </c>
      <c r="U2978" t="s">
        <v>10163</v>
      </c>
      <c r="V2978" t="s">
        <v>10164</v>
      </c>
      <c r="W2978" t="s">
        <v>327</v>
      </c>
      <c r="X2978" t="s">
        <v>35</v>
      </c>
      <c r="Y2978" s="2">
        <v>7280000</v>
      </c>
      <c r="Z2978">
        <v>0</v>
      </c>
    </row>
    <row r="2979" spans="1:26" x14ac:dyDescent="0.3">
      <c r="A2979" t="s">
        <v>7251</v>
      </c>
      <c r="B2979" t="s">
        <v>10156</v>
      </c>
      <c r="C2979" s="3">
        <v>44135</v>
      </c>
      <c r="D2979" t="s">
        <v>49</v>
      </c>
      <c r="E2979" t="s">
        <v>10158</v>
      </c>
      <c r="F2979" t="s">
        <v>2660</v>
      </c>
      <c r="G2979" s="3">
        <v>43906.569097222222</v>
      </c>
      <c r="H2979">
        <v>4</v>
      </c>
      <c r="I2979">
        <v>2020</v>
      </c>
      <c r="J2979" t="s">
        <v>29</v>
      </c>
      <c r="K2979" t="s">
        <v>50</v>
      </c>
      <c r="L2979" t="s">
        <v>290</v>
      </c>
      <c r="M2979" t="s">
        <v>10160</v>
      </c>
      <c r="N2979" s="3">
        <v>44124.682893518519</v>
      </c>
      <c r="O2979" t="b">
        <v>1</v>
      </c>
      <c r="P2979" t="s">
        <v>10161</v>
      </c>
      <c r="Q2979" t="s">
        <v>144</v>
      </c>
      <c r="R2979" t="s">
        <v>7252</v>
      </c>
      <c r="S2979" t="s">
        <v>2660</v>
      </c>
      <c r="T2979" t="s">
        <v>299</v>
      </c>
      <c r="U2979" t="s">
        <v>3135</v>
      </c>
      <c r="V2979" t="s">
        <v>10164</v>
      </c>
      <c r="W2979" t="s">
        <v>327</v>
      </c>
      <c r="X2979" t="s">
        <v>35</v>
      </c>
      <c r="Y2979" s="2">
        <v>786576.25</v>
      </c>
      <c r="Z2979">
        <v>0</v>
      </c>
    </row>
    <row r="2980" spans="1:26" x14ac:dyDescent="0.3">
      <c r="A2980" t="s">
        <v>71</v>
      </c>
      <c r="B2980" t="s">
        <v>7063</v>
      </c>
      <c r="C2980" s="3">
        <v>44196</v>
      </c>
      <c r="D2980" t="s">
        <v>80</v>
      </c>
      <c r="E2980" t="s">
        <v>3261</v>
      </c>
      <c r="F2980" t="s">
        <v>37</v>
      </c>
      <c r="G2980" s="3">
        <v>43944.844814814816</v>
      </c>
      <c r="H2980">
        <v>4</v>
      </c>
      <c r="I2980">
        <v>2020</v>
      </c>
      <c r="J2980" t="s">
        <v>29</v>
      </c>
      <c r="K2980" t="s">
        <v>30</v>
      </c>
      <c r="L2980" t="s">
        <v>290</v>
      </c>
      <c r="M2980" t="s">
        <v>10160</v>
      </c>
      <c r="N2980" s="3">
        <v>44132.557812500003</v>
      </c>
      <c r="O2980" t="b">
        <v>1</v>
      </c>
      <c r="P2980" t="s">
        <v>10161</v>
      </c>
      <c r="Q2980" t="s">
        <v>144</v>
      </c>
      <c r="R2980" t="s">
        <v>7253</v>
      </c>
      <c r="S2980" t="s">
        <v>70</v>
      </c>
      <c r="T2980" t="s">
        <v>39</v>
      </c>
      <c r="U2980" t="s">
        <v>10163</v>
      </c>
      <c r="V2980" t="s">
        <v>10164</v>
      </c>
      <c r="W2980" t="s">
        <v>327</v>
      </c>
      <c r="X2980" t="s">
        <v>35</v>
      </c>
      <c r="Y2980" s="2">
        <v>702000</v>
      </c>
      <c r="Z2980">
        <v>0</v>
      </c>
    </row>
    <row r="2981" spans="1:26" x14ac:dyDescent="0.3">
      <c r="A2981" t="s">
        <v>7254</v>
      </c>
      <c r="B2981" t="s">
        <v>10156</v>
      </c>
      <c r="C2981" s="3">
        <v>43830</v>
      </c>
      <c r="D2981" t="s">
        <v>49</v>
      </c>
      <c r="E2981" t="s">
        <v>7255</v>
      </c>
      <c r="F2981" t="s">
        <v>37</v>
      </c>
      <c r="G2981" s="3">
        <v>43591.717719907407</v>
      </c>
      <c r="H2981">
        <v>4</v>
      </c>
      <c r="I2981">
        <v>2019</v>
      </c>
      <c r="J2981" t="s">
        <v>29</v>
      </c>
      <c r="K2981" t="s">
        <v>50</v>
      </c>
      <c r="L2981" t="s">
        <v>290</v>
      </c>
      <c r="M2981" t="s">
        <v>10160</v>
      </c>
      <c r="N2981" s="3">
        <v>44020.536458333336</v>
      </c>
      <c r="O2981" t="b">
        <v>1</v>
      </c>
      <c r="P2981" t="s">
        <v>10161</v>
      </c>
      <c r="Q2981" t="s">
        <v>144</v>
      </c>
      <c r="R2981" t="s">
        <v>7256</v>
      </c>
      <c r="S2981" t="s">
        <v>53</v>
      </c>
      <c r="T2981" t="s">
        <v>34</v>
      </c>
      <c r="U2981" t="s">
        <v>10163</v>
      </c>
      <c r="V2981" t="s">
        <v>10164</v>
      </c>
      <c r="W2981" t="s">
        <v>10165</v>
      </c>
      <c r="X2981" t="s">
        <v>35</v>
      </c>
      <c r="Y2981" s="2">
        <v>564848.5</v>
      </c>
      <c r="Z2981">
        <v>0</v>
      </c>
    </row>
    <row r="2982" spans="1:26" x14ac:dyDescent="0.3">
      <c r="A2982" t="s">
        <v>1101</v>
      </c>
      <c r="B2982" t="s">
        <v>2759</v>
      </c>
      <c r="C2982" s="3">
        <v>44286</v>
      </c>
      <c r="D2982" t="s">
        <v>125</v>
      </c>
      <c r="E2982" t="s">
        <v>7257</v>
      </c>
      <c r="F2982" t="s">
        <v>197</v>
      </c>
      <c r="G2982" s="3">
        <v>44231.825254629628</v>
      </c>
      <c r="H2982">
        <v>1</v>
      </c>
      <c r="I2982">
        <v>2021</v>
      </c>
      <c r="J2982" t="s">
        <v>29</v>
      </c>
      <c r="K2982" t="s">
        <v>141</v>
      </c>
      <c r="L2982" t="s">
        <v>290</v>
      </c>
      <c r="M2982" s="1">
        <v>44272</v>
      </c>
      <c r="N2982" s="3">
        <v>44278.593773148146</v>
      </c>
      <c r="O2982" t="b">
        <v>0</v>
      </c>
      <c r="P2982" t="s">
        <v>10161</v>
      </c>
      <c r="Q2982" t="s">
        <v>32</v>
      </c>
      <c r="R2982" t="s">
        <v>7258</v>
      </c>
      <c r="S2982" t="s">
        <v>197</v>
      </c>
      <c r="T2982" t="s">
        <v>175</v>
      </c>
      <c r="U2982" t="s">
        <v>7257</v>
      </c>
      <c r="V2982" t="s">
        <v>215</v>
      </c>
      <c r="W2982" t="s">
        <v>2253</v>
      </c>
      <c r="X2982" t="s">
        <v>35</v>
      </c>
      <c r="Y2982" s="2">
        <v>8000</v>
      </c>
      <c r="Z2982">
        <v>0</v>
      </c>
    </row>
    <row r="2983" spans="1:26" x14ac:dyDescent="0.3">
      <c r="A2983" t="s">
        <v>4125</v>
      </c>
      <c r="B2983" t="s">
        <v>10156</v>
      </c>
      <c r="C2983" s="3">
        <v>44286</v>
      </c>
      <c r="D2983" t="s">
        <v>2462</v>
      </c>
      <c r="E2983" t="s">
        <v>7259</v>
      </c>
      <c r="F2983" t="s">
        <v>2232</v>
      </c>
      <c r="G2983" s="3">
        <v>44130.794756944444</v>
      </c>
      <c r="H2983">
        <v>1</v>
      </c>
      <c r="I2983">
        <v>2021</v>
      </c>
      <c r="J2983" t="s">
        <v>29</v>
      </c>
      <c r="K2983" t="s">
        <v>141</v>
      </c>
      <c r="L2983" t="s">
        <v>290</v>
      </c>
      <c r="M2983" s="1">
        <v>44134</v>
      </c>
      <c r="N2983" s="3">
        <v>44173.806817129633</v>
      </c>
      <c r="O2983" t="b">
        <v>0</v>
      </c>
      <c r="P2983" t="s">
        <v>10161</v>
      </c>
      <c r="Q2983" t="s">
        <v>144</v>
      </c>
      <c r="R2983" t="s">
        <v>7260</v>
      </c>
      <c r="S2983" t="s">
        <v>2232</v>
      </c>
      <c r="T2983" t="s">
        <v>147</v>
      </c>
      <c r="U2983" t="s">
        <v>7259</v>
      </c>
      <c r="V2983" t="s">
        <v>134</v>
      </c>
      <c r="W2983" t="s">
        <v>2253</v>
      </c>
      <c r="X2983" t="s">
        <v>35</v>
      </c>
      <c r="Y2983" s="2">
        <v>110400</v>
      </c>
      <c r="Z2983">
        <v>0</v>
      </c>
    </row>
    <row r="2984" spans="1:26" x14ac:dyDescent="0.3">
      <c r="A2984" t="s">
        <v>7261</v>
      </c>
      <c r="B2984" t="s">
        <v>4246</v>
      </c>
      <c r="C2984" s="3">
        <v>44281</v>
      </c>
      <c r="D2984" t="s">
        <v>2462</v>
      </c>
      <c r="E2984" t="s">
        <v>7262</v>
      </c>
      <c r="F2984" t="s">
        <v>2987</v>
      </c>
      <c r="G2984" s="3">
        <v>43817.935902777775</v>
      </c>
      <c r="H2984">
        <v>1</v>
      </c>
      <c r="I2984">
        <v>2021</v>
      </c>
      <c r="J2984" t="s">
        <v>29</v>
      </c>
      <c r="K2984" t="s">
        <v>141</v>
      </c>
      <c r="L2984" t="s">
        <v>290</v>
      </c>
      <c r="M2984" s="1">
        <v>43959</v>
      </c>
      <c r="N2984" s="3">
        <v>44105.983807870369</v>
      </c>
      <c r="O2984" t="b">
        <v>0</v>
      </c>
      <c r="P2984" t="s">
        <v>195</v>
      </c>
      <c r="Q2984" t="s">
        <v>110</v>
      </c>
      <c r="R2984" t="s">
        <v>7263</v>
      </c>
      <c r="S2984" t="s">
        <v>2987</v>
      </c>
      <c r="T2984" t="s">
        <v>147</v>
      </c>
      <c r="U2984" t="s">
        <v>7262</v>
      </c>
      <c r="V2984" t="s">
        <v>134</v>
      </c>
      <c r="W2984" t="s">
        <v>2253</v>
      </c>
      <c r="X2984" t="s">
        <v>35</v>
      </c>
      <c r="Y2984" s="2">
        <v>144000</v>
      </c>
      <c r="Z2984">
        <v>0</v>
      </c>
    </row>
    <row r="2985" spans="1:26" x14ac:dyDescent="0.3">
      <c r="A2985" t="s">
        <v>7264</v>
      </c>
      <c r="B2985" t="s">
        <v>10156</v>
      </c>
      <c r="C2985" s="3">
        <v>44286</v>
      </c>
      <c r="D2985" t="s">
        <v>1372</v>
      </c>
      <c r="E2985" t="s">
        <v>7265</v>
      </c>
      <c r="F2985" t="s">
        <v>2232</v>
      </c>
      <c r="G2985" s="3">
        <v>44126.836030092592</v>
      </c>
      <c r="H2985">
        <v>1</v>
      </c>
      <c r="I2985">
        <v>2021</v>
      </c>
      <c r="J2985" t="s">
        <v>29</v>
      </c>
      <c r="K2985" t="s">
        <v>141</v>
      </c>
      <c r="L2985" t="s">
        <v>290</v>
      </c>
      <c r="M2985" s="1">
        <v>44214</v>
      </c>
      <c r="N2985" s="3">
        <v>44222.738252314812</v>
      </c>
      <c r="O2985" t="b">
        <v>0</v>
      </c>
      <c r="P2985" t="s">
        <v>10161</v>
      </c>
      <c r="Q2985" t="s">
        <v>91</v>
      </c>
      <c r="R2985" t="s">
        <v>7266</v>
      </c>
      <c r="S2985" t="s">
        <v>2232</v>
      </c>
      <c r="T2985" t="s">
        <v>147</v>
      </c>
      <c r="U2985" t="s">
        <v>7265</v>
      </c>
      <c r="V2985" t="s">
        <v>134</v>
      </c>
      <c r="W2985" t="s">
        <v>2253</v>
      </c>
      <c r="X2985" t="s">
        <v>35</v>
      </c>
      <c r="Y2985" s="2">
        <v>116380</v>
      </c>
      <c r="Z2985">
        <v>0</v>
      </c>
    </row>
    <row r="2986" spans="1:26" x14ac:dyDescent="0.3">
      <c r="A2986" t="s">
        <v>400</v>
      </c>
      <c r="B2986" t="s">
        <v>10156</v>
      </c>
      <c r="C2986" s="3">
        <v>43921</v>
      </c>
      <c r="D2986" t="s">
        <v>49</v>
      </c>
      <c r="E2986" t="s">
        <v>7267</v>
      </c>
      <c r="F2986" t="s">
        <v>3929</v>
      </c>
      <c r="G2986" s="3">
        <v>43753.716793981483</v>
      </c>
      <c r="H2986">
        <v>1</v>
      </c>
      <c r="I2986">
        <v>2020</v>
      </c>
      <c r="J2986" t="s">
        <v>29</v>
      </c>
      <c r="K2986" t="s">
        <v>141</v>
      </c>
      <c r="L2986" t="s">
        <v>290</v>
      </c>
      <c r="M2986" s="1">
        <v>43753</v>
      </c>
      <c r="N2986" s="3">
        <v>43843.912719907406</v>
      </c>
      <c r="O2986" t="b">
        <v>0</v>
      </c>
      <c r="P2986" t="s">
        <v>10161</v>
      </c>
      <c r="Q2986" t="s">
        <v>173</v>
      </c>
      <c r="R2986" t="s">
        <v>7268</v>
      </c>
      <c r="S2986" t="s">
        <v>3929</v>
      </c>
      <c r="T2986" t="s">
        <v>147</v>
      </c>
      <c r="U2986" t="s">
        <v>7267</v>
      </c>
      <c r="V2986" t="s">
        <v>134</v>
      </c>
      <c r="W2986" t="s">
        <v>2253</v>
      </c>
      <c r="X2986" t="s">
        <v>35</v>
      </c>
      <c r="Y2986" s="2">
        <v>123000</v>
      </c>
      <c r="Z2986">
        <v>0</v>
      </c>
    </row>
    <row r="2987" spans="1:26" x14ac:dyDescent="0.3">
      <c r="A2987" t="s">
        <v>5296</v>
      </c>
      <c r="B2987" t="s">
        <v>2743</v>
      </c>
      <c r="C2987" s="3">
        <v>44286</v>
      </c>
      <c r="D2987" t="s">
        <v>49</v>
      </c>
      <c r="E2987" t="s">
        <v>7269</v>
      </c>
      <c r="F2987" t="s">
        <v>146</v>
      </c>
      <c r="G2987" s="3">
        <v>44147.649745370371</v>
      </c>
      <c r="H2987">
        <v>1</v>
      </c>
      <c r="I2987">
        <v>2021</v>
      </c>
      <c r="J2987" t="s">
        <v>29</v>
      </c>
      <c r="K2987" t="s">
        <v>141</v>
      </c>
      <c r="L2987" t="s">
        <v>290</v>
      </c>
      <c r="M2987" s="1">
        <v>44148</v>
      </c>
      <c r="N2987" s="3">
        <v>44238.950243055559</v>
      </c>
      <c r="O2987" t="b">
        <v>0</v>
      </c>
      <c r="P2987" t="s">
        <v>10161</v>
      </c>
      <c r="Q2987" t="s">
        <v>32</v>
      </c>
      <c r="R2987" t="s">
        <v>7270</v>
      </c>
      <c r="S2987" t="s">
        <v>146</v>
      </c>
      <c r="T2987" t="s">
        <v>43</v>
      </c>
      <c r="U2987" t="s">
        <v>7269</v>
      </c>
      <c r="V2987" t="s">
        <v>134</v>
      </c>
      <c r="W2987" t="s">
        <v>2253</v>
      </c>
      <c r="X2987" t="s">
        <v>35</v>
      </c>
      <c r="Y2987" s="2">
        <v>161000</v>
      </c>
      <c r="Z2987">
        <v>0</v>
      </c>
    </row>
    <row r="2988" spans="1:26" x14ac:dyDescent="0.3">
      <c r="A2988" t="s">
        <v>2931</v>
      </c>
      <c r="B2988" t="s">
        <v>3952</v>
      </c>
      <c r="C2988" s="3">
        <v>43921</v>
      </c>
      <c r="D2988" t="s">
        <v>49</v>
      </c>
      <c r="E2988" t="s">
        <v>7271</v>
      </c>
      <c r="F2988" t="s">
        <v>146</v>
      </c>
      <c r="G2988" s="3">
        <v>43706.459953703707</v>
      </c>
      <c r="H2988">
        <v>1</v>
      </c>
      <c r="I2988">
        <v>2020</v>
      </c>
      <c r="J2988" t="s">
        <v>29</v>
      </c>
      <c r="K2988" t="s">
        <v>141</v>
      </c>
      <c r="L2988" t="s">
        <v>290</v>
      </c>
      <c r="M2988" s="1">
        <v>43817</v>
      </c>
      <c r="N2988" s="3">
        <v>43817.767233796294</v>
      </c>
      <c r="O2988" t="b">
        <v>0</v>
      </c>
      <c r="P2988" t="s">
        <v>10161</v>
      </c>
      <c r="Q2988" t="s">
        <v>110</v>
      </c>
      <c r="R2988" t="s">
        <v>7272</v>
      </c>
      <c r="S2988" t="s">
        <v>2987</v>
      </c>
      <c r="T2988" t="s">
        <v>10162</v>
      </c>
      <c r="U2988" t="s">
        <v>7271</v>
      </c>
      <c r="V2988" t="s">
        <v>134</v>
      </c>
      <c r="W2988" t="s">
        <v>2253</v>
      </c>
      <c r="X2988" t="s">
        <v>35</v>
      </c>
      <c r="Y2988" s="2">
        <v>123000</v>
      </c>
      <c r="Z2988">
        <v>0</v>
      </c>
    </row>
    <row r="2989" spans="1:26" x14ac:dyDescent="0.3">
      <c r="A2989" t="s">
        <v>6339</v>
      </c>
      <c r="B2989" t="s">
        <v>10156</v>
      </c>
      <c r="C2989" s="3">
        <v>44281</v>
      </c>
      <c r="D2989" t="s">
        <v>125</v>
      </c>
      <c r="E2989" t="s">
        <v>7273</v>
      </c>
      <c r="F2989" t="s">
        <v>197</v>
      </c>
      <c r="G2989" s="3">
        <v>43714.837094907409</v>
      </c>
      <c r="H2989">
        <v>1</v>
      </c>
      <c r="I2989">
        <v>2021</v>
      </c>
      <c r="J2989" t="s">
        <v>29</v>
      </c>
      <c r="K2989" t="s">
        <v>141</v>
      </c>
      <c r="L2989" t="s">
        <v>290</v>
      </c>
      <c r="M2989" s="1">
        <v>44124</v>
      </c>
      <c r="N2989" s="3">
        <v>44126.89402777778</v>
      </c>
      <c r="O2989" t="b">
        <v>0</v>
      </c>
      <c r="P2989" t="s">
        <v>10161</v>
      </c>
      <c r="Q2989" t="s">
        <v>32</v>
      </c>
      <c r="R2989" t="s">
        <v>7274</v>
      </c>
      <c r="S2989" t="s">
        <v>2987</v>
      </c>
      <c r="T2989" t="s">
        <v>147</v>
      </c>
      <c r="U2989" t="s">
        <v>7273</v>
      </c>
      <c r="V2989" t="s">
        <v>134</v>
      </c>
      <c r="W2989" t="s">
        <v>2253</v>
      </c>
      <c r="X2989" t="s">
        <v>35</v>
      </c>
      <c r="Y2989" s="2">
        <v>144000</v>
      </c>
      <c r="Z2989">
        <v>0</v>
      </c>
    </row>
    <row r="2990" spans="1:26" x14ac:dyDescent="0.3">
      <c r="A2990" t="s">
        <v>7275</v>
      </c>
      <c r="B2990" t="s">
        <v>10156</v>
      </c>
      <c r="C2990" s="3">
        <v>44286</v>
      </c>
      <c r="D2990" t="s">
        <v>125</v>
      </c>
      <c r="E2990" t="s">
        <v>7276</v>
      </c>
      <c r="F2990" t="s">
        <v>197</v>
      </c>
      <c r="G2990" s="3">
        <v>43738.560682870368</v>
      </c>
      <c r="H2990">
        <v>1</v>
      </c>
      <c r="I2990">
        <v>2021</v>
      </c>
      <c r="J2990" t="s">
        <v>29</v>
      </c>
      <c r="K2990" t="s">
        <v>141</v>
      </c>
      <c r="L2990" t="s">
        <v>290</v>
      </c>
      <c r="M2990" s="1">
        <v>44105</v>
      </c>
      <c r="N2990" s="3">
        <v>44228.931956018518</v>
      </c>
      <c r="O2990" t="b">
        <v>0</v>
      </c>
      <c r="P2990" t="s">
        <v>10161</v>
      </c>
      <c r="Q2990" t="s">
        <v>32</v>
      </c>
      <c r="R2990" t="s">
        <v>7277</v>
      </c>
      <c r="S2990" t="s">
        <v>2987</v>
      </c>
      <c r="T2990" t="s">
        <v>10162</v>
      </c>
      <c r="U2990" t="s">
        <v>7276</v>
      </c>
      <c r="V2990" t="s">
        <v>134</v>
      </c>
      <c r="W2990" t="s">
        <v>2253</v>
      </c>
      <c r="X2990" t="s">
        <v>35</v>
      </c>
      <c r="Y2990" s="2">
        <v>154850</v>
      </c>
      <c r="Z2990">
        <v>0</v>
      </c>
    </row>
    <row r="2991" spans="1:26" x14ac:dyDescent="0.3">
      <c r="A2991" t="s">
        <v>7278</v>
      </c>
      <c r="B2991" t="s">
        <v>10156</v>
      </c>
      <c r="C2991" s="3">
        <v>44286</v>
      </c>
      <c r="D2991" t="s">
        <v>43</v>
      </c>
      <c r="E2991" t="s">
        <v>7279</v>
      </c>
      <c r="F2991" t="s">
        <v>2987</v>
      </c>
      <c r="G2991" s="3">
        <v>43980.777800925927</v>
      </c>
      <c r="H2991">
        <v>1</v>
      </c>
      <c r="I2991">
        <v>2021</v>
      </c>
      <c r="J2991" t="s">
        <v>29</v>
      </c>
      <c r="K2991" t="s">
        <v>141</v>
      </c>
      <c r="L2991" t="s">
        <v>290</v>
      </c>
      <c r="M2991" s="1">
        <v>44140</v>
      </c>
      <c r="N2991" s="3">
        <v>44173.878125000003</v>
      </c>
      <c r="O2991" t="b">
        <v>0</v>
      </c>
      <c r="P2991" t="s">
        <v>10161</v>
      </c>
      <c r="Q2991" t="s">
        <v>32</v>
      </c>
      <c r="R2991" t="s">
        <v>7280</v>
      </c>
      <c r="S2991" t="s">
        <v>2987</v>
      </c>
      <c r="T2991" t="s">
        <v>147</v>
      </c>
      <c r="U2991" t="s">
        <v>7281</v>
      </c>
      <c r="V2991" t="s">
        <v>134</v>
      </c>
      <c r="W2991" t="s">
        <v>2253</v>
      </c>
      <c r="X2991" t="s">
        <v>35</v>
      </c>
      <c r="Y2991" s="2">
        <v>152000</v>
      </c>
      <c r="Z2991">
        <v>0</v>
      </c>
    </row>
    <row r="2992" spans="1:26" x14ac:dyDescent="0.3">
      <c r="A2992" t="s">
        <v>7282</v>
      </c>
      <c r="B2992" t="s">
        <v>2919</v>
      </c>
      <c r="C2992" s="3">
        <v>44286</v>
      </c>
      <c r="D2992" t="s">
        <v>43</v>
      </c>
      <c r="E2992" t="s">
        <v>7283</v>
      </c>
      <c r="F2992" t="s">
        <v>2987</v>
      </c>
      <c r="G2992" s="3">
        <v>44085.720405092594</v>
      </c>
      <c r="H2992">
        <v>1</v>
      </c>
      <c r="I2992">
        <v>2021</v>
      </c>
      <c r="J2992" t="s">
        <v>29</v>
      </c>
      <c r="K2992" t="s">
        <v>43</v>
      </c>
      <c r="L2992" t="s">
        <v>290</v>
      </c>
      <c r="M2992" s="1">
        <v>44086</v>
      </c>
      <c r="N2992" s="3">
        <v>44099.928622685184</v>
      </c>
      <c r="O2992" t="b">
        <v>0</v>
      </c>
      <c r="P2992" t="s">
        <v>10161</v>
      </c>
      <c r="Q2992" t="s">
        <v>32</v>
      </c>
      <c r="R2992" t="s">
        <v>7284</v>
      </c>
      <c r="S2992" t="s">
        <v>2987</v>
      </c>
      <c r="T2992" t="s">
        <v>43</v>
      </c>
      <c r="U2992" t="s">
        <v>7285</v>
      </c>
      <c r="V2992" t="s">
        <v>134</v>
      </c>
      <c r="W2992" t="s">
        <v>2253</v>
      </c>
      <c r="X2992" t="s">
        <v>35</v>
      </c>
      <c r="Y2992" s="2">
        <v>162000</v>
      </c>
      <c r="Z2992">
        <v>0</v>
      </c>
    </row>
    <row r="2993" spans="1:26" x14ac:dyDescent="0.3">
      <c r="A2993" t="s">
        <v>6077</v>
      </c>
      <c r="B2993" t="s">
        <v>10156</v>
      </c>
      <c r="C2993" s="3">
        <v>44272</v>
      </c>
      <c r="D2993" t="s">
        <v>43</v>
      </c>
      <c r="E2993" t="s">
        <v>6088</v>
      </c>
      <c r="F2993" t="s">
        <v>2232</v>
      </c>
      <c r="G2993" s="3">
        <v>43874.762627314813</v>
      </c>
      <c r="H2993">
        <v>1</v>
      </c>
      <c r="I2993">
        <v>2021</v>
      </c>
      <c r="J2993" t="s">
        <v>29</v>
      </c>
      <c r="K2993" t="s">
        <v>141</v>
      </c>
      <c r="L2993" t="s">
        <v>290</v>
      </c>
      <c r="M2993" s="1">
        <v>44145</v>
      </c>
      <c r="N2993" s="3">
        <v>44272.69866898148</v>
      </c>
      <c r="O2993" t="b">
        <v>0</v>
      </c>
      <c r="P2993" t="s">
        <v>10161</v>
      </c>
      <c r="Q2993" t="s">
        <v>144</v>
      </c>
      <c r="R2993" t="s">
        <v>7286</v>
      </c>
      <c r="S2993" t="s">
        <v>2987</v>
      </c>
      <c r="T2993" t="s">
        <v>147</v>
      </c>
      <c r="U2993" t="s">
        <v>6088</v>
      </c>
      <c r="V2993" t="s">
        <v>134</v>
      </c>
      <c r="W2993" t="s">
        <v>2253</v>
      </c>
      <c r="X2993" t="s">
        <v>35</v>
      </c>
      <c r="Y2993" s="2">
        <v>144000</v>
      </c>
      <c r="Z2993">
        <v>0</v>
      </c>
    </row>
    <row r="2994" spans="1:26" x14ac:dyDescent="0.3">
      <c r="A2994" t="s">
        <v>7287</v>
      </c>
      <c r="B2994" t="s">
        <v>10156</v>
      </c>
      <c r="C2994" s="3">
        <v>44286</v>
      </c>
      <c r="D2994" t="s">
        <v>43</v>
      </c>
      <c r="E2994" t="s">
        <v>7288</v>
      </c>
      <c r="F2994" t="s">
        <v>146</v>
      </c>
      <c r="G2994" s="3">
        <v>43963.727638888886</v>
      </c>
      <c r="H2994">
        <v>1</v>
      </c>
      <c r="I2994">
        <v>2021</v>
      </c>
      <c r="J2994" t="s">
        <v>29</v>
      </c>
      <c r="K2994" t="s">
        <v>43</v>
      </c>
      <c r="L2994" t="s">
        <v>290</v>
      </c>
      <c r="M2994" s="1">
        <v>44203</v>
      </c>
      <c r="N2994" s="3">
        <v>44245.905740740738</v>
      </c>
      <c r="O2994" t="b">
        <v>0</v>
      </c>
      <c r="P2994" t="s">
        <v>10161</v>
      </c>
      <c r="Q2994" t="s">
        <v>32</v>
      </c>
      <c r="R2994" t="s">
        <v>7289</v>
      </c>
      <c r="S2994" t="s">
        <v>146</v>
      </c>
      <c r="T2994" t="s">
        <v>129</v>
      </c>
      <c r="U2994" t="s">
        <v>7288</v>
      </c>
      <c r="V2994" t="s">
        <v>134</v>
      </c>
      <c r="W2994" t="s">
        <v>2253</v>
      </c>
      <c r="X2994" t="s">
        <v>35</v>
      </c>
      <c r="Y2994" s="2">
        <v>151800</v>
      </c>
      <c r="Z2994">
        <v>0</v>
      </c>
    </row>
    <row r="2995" spans="1:26" x14ac:dyDescent="0.3">
      <c r="A2995" t="s">
        <v>7290</v>
      </c>
      <c r="B2995" t="s">
        <v>3952</v>
      </c>
      <c r="C2995" s="3">
        <v>44281</v>
      </c>
      <c r="D2995" t="s">
        <v>43</v>
      </c>
      <c r="E2995" t="s">
        <v>7291</v>
      </c>
      <c r="F2995" t="s">
        <v>3929</v>
      </c>
      <c r="G2995" s="3">
        <v>43703.69253472222</v>
      </c>
      <c r="H2995">
        <v>1</v>
      </c>
      <c r="I2995">
        <v>2021</v>
      </c>
      <c r="J2995" t="s">
        <v>29</v>
      </c>
      <c r="K2995" t="s">
        <v>141</v>
      </c>
      <c r="L2995" t="s">
        <v>290</v>
      </c>
      <c r="M2995" s="1">
        <v>44063</v>
      </c>
      <c r="N2995" s="3">
        <v>44063.930185185185</v>
      </c>
      <c r="O2995" t="b">
        <v>0</v>
      </c>
      <c r="P2995" t="s">
        <v>10161</v>
      </c>
      <c r="Q2995" t="s">
        <v>110</v>
      </c>
      <c r="R2995" t="s">
        <v>7292</v>
      </c>
      <c r="S2995" t="s">
        <v>2987</v>
      </c>
      <c r="T2995" t="s">
        <v>10162</v>
      </c>
      <c r="U2995" t="s">
        <v>7291</v>
      </c>
      <c r="V2995" t="s">
        <v>134</v>
      </c>
      <c r="W2995" t="s">
        <v>2253</v>
      </c>
      <c r="X2995" t="s">
        <v>35</v>
      </c>
      <c r="Y2995" s="2">
        <v>144000</v>
      </c>
      <c r="Z2995">
        <v>0</v>
      </c>
    </row>
    <row r="2996" spans="1:26" x14ac:dyDescent="0.3">
      <c r="A2996" t="s">
        <v>5263</v>
      </c>
      <c r="B2996" t="s">
        <v>2926</v>
      </c>
      <c r="C2996" s="3">
        <v>44281</v>
      </c>
      <c r="D2996" t="s">
        <v>80</v>
      </c>
      <c r="E2996" t="s">
        <v>7293</v>
      </c>
      <c r="F2996" t="s">
        <v>2987</v>
      </c>
      <c r="G2996" s="3">
        <v>43847.77753472222</v>
      </c>
      <c r="H2996">
        <v>1</v>
      </c>
      <c r="I2996">
        <v>2021</v>
      </c>
      <c r="J2996" t="s">
        <v>29</v>
      </c>
      <c r="K2996" t="s">
        <v>127</v>
      </c>
      <c r="L2996" t="s">
        <v>290</v>
      </c>
      <c r="M2996" s="1">
        <v>43969</v>
      </c>
      <c r="N2996" s="3">
        <v>44105.960324074076</v>
      </c>
      <c r="O2996" t="b">
        <v>0</v>
      </c>
      <c r="P2996" t="s">
        <v>10161</v>
      </c>
      <c r="Q2996" t="s">
        <v>144</v>
      </c>
      <c r="R2996" t="s">
        <v>7294</v>
      </c>
      <c r="S2996" t="s">
        <v>2987</v>
      </c>
      <c r="T2996" t="s">
        <v>10162</v>
      </c>
      <c r="U2996" t="s">
        <v>7293</v>
      </c>
      <c r="V2996" t="s">
        <v>134</v>
      </c>
      <c r="W2996" t="s">
        <v>2253</v>
      </c>
      <c r="X2996" t="s">
        <v>35</v>
      </c>
      <c r="Y2996" s="2">
        <v>119000</v>
      </c>
      <c r="Z2996">
        <v>0</v>
      </c>
    </row>
    <row r="2997" spans="1:26" x14ac:dyDescent="0.3">
      <c r="A2997" t="s">
        <v>7295</v>
      </c>
      <c r="B2997" t="s">
        <v>3067</v>
      </c>
      <c r="C2997" s="3">
        <v>44281</v>
      </c>
      <c r="D2997" t="s">
        <v>125</v>
      </c>
      <c r="E2997" t="s">
        <v>7296</v>
      </c>
      <c r="F2997" t="s">
        <v>2987</v>
      </c>
      <c r="G2997" s="3">
        <v>43920.832673611112</v>
      </c>
      <c r="H2997">
        <v>1</v>
      </c>
      <c r="I2997">
        <v>2021</v>
      </c>
      <c r="J2997" t="s">
        <v>29</v>
      </c>
      <c r="K2997" t="s">
        <v>43</v>
      </c>
      <c r="L2997" t="s">
        <v>290</v>
      </c>
      <c r="M2997" s="1">
        <v>44124</v>
      </c>
      <c r="N2997" s="3">
        <v>44124.943402777775</v>
      </c>
      <c r="O2997" t="b">
        <v>0</v>
      </c>
      <c r="P2997" t="s">
        <v>10161</v>
      </c>
      <c r="Q2997" t="s">
        <v>2768</v>
      </c>
      <c r="R2997" t="s">
        <v>7297</v>
      </c>
      <c r="S2997" t="s">
        <v>2987</v>
      </c>
      <c r="T2997" t="s">
        <v>10162</v>
      </c>
      <c r="U2997" t="s">
        <v>7296</v>
      </c>
      <c r="V2997" t="s">
        <v>134</v>
      </c>
      <c r="W2997" t="s">
        <v>2253</v>
      </c>
      <c r="X2997" t="s">
        <v>35</v>
      </c>
      <c r="Y2997" s="2">
        <v>140000</v>
      </c>
      <c r="Z2997">
        <v>0</v>
      </c>
    </row>
    <row r="2998" spans="1:26" x14ac:dyDescent="0.3">
      <c r="A2998" t="s">
        <v>5679</v>
      </c>
      <c r="B2998" t="s">
        <v>10156</v>
      </c>
      <c r="C2998" s="3">
        <v>44281</v>
      </c>
      <c r="D2998" t="s">
        <v>125</v>
      </c>
      <c r="E2998" t="s">
        <v>7298</v>
      </c>
      <c r="F2998" t="s">
        <v>146</v>
      </c>
      <c r="G2998" s="3">
        <v>43963.863969907405</v>
      </c>
      <c r="H2998">
        <v>1</v>
      </c>
      <c r="I2998">
        <v>2021</v>
      </c>
      <c r="J2998" t="s">
        <v>29</v>
      </c>
      <c r="K2998" t="s">
        <v>141</v>
      </c>
      <c r="L2998" t="s">
        <v>290</v>
      </c>
      <c r="M2998" s="1">
        <v>44200</v>
      </c>
      <c r="N2998" s="3">
        <v>44238.946377314816</v>
      </c>
      <c r="O2998" t="b">
        <v>0</v>
      </c>
      <c r="P2998" t="s">
        <v>10161</v>
      </c>
      <c r="Q2998" t="s">
        <v>32</v>
      </c>
      <c r="R2998" t="s">
        <v>7299</v>
      </c>
      <c r="S2998" t="s">
        <v>146</v>
      </c>
      <c r="T2998" t="s">
        <v>147</v>
      </c>
      <c r="U2998" t="s">
        <v>7300</v>
      </c>
      <c r="V2998" t="s">
        <v>134</v>
      </c>
      <c r="W2998" t="s">
        <v>2253</v>
      </c>
      <c r="X2998" t="s">
        <v>35</v>
      </c>
      <c r="Y2998" s="2">
        <v>152000</v>
      </c>
      <c r="Z2998">
        <v>0</v>
      </c>
    </row>
    <row r="2999" spans="1:26" x14ac:dyDescent="0.3">
      <c r="A2999" t="s">
        <v>2131</v>
      </c>
      <c r="B2999" t="s">
        <v>10156</v>
      </c>
      <c r="C2999" s="3">
        <v>44286</v>
      </c>
      <c r="D2999" t="s">
        <v>43</v>
      </c>
      <c r="E2999" t="s">
        <v>5869</v>
      </c>
      <c r="F2999" t="s">
        <v>197</v>
      </c>
      <c r="G2999" s="3">
        <v>43700.831909722219</v>
      </c>
      <c r="H2999">
        <v>1</v>
      </c>
      <c r="I2999">
        <v>2021</v>
      </c>
      <c r="J2999" t="s">
        <v>29</v>
      </c>
      <c r="K2999" t="s">
        <v>141</v>
      </c>
      <c r="L2999" t="s">
        <v>290</v>
      </c>
      <c r="M2999" s="1">
        <v>44123</v>
      </c>
      <c r="N2999" s="3">
        <v>44175.707291666666</v>
      </c>
      <c r="O2999" t="b">
        <v>0</v>
      </c>
      <c r="P2999" t="s">
        <v>147</v>
      </c>
      <c r="Q2999" t="s">
        <v>32</v>
      </c>
      <c r="R2999" t="s">
        <v>7301</v>
      </c>
      <c r="S2999" t="s">
        <v>2987</v>
      </c>
      <c r="T2999" t="s">
        <v>147</v>
      </c>
      <c r="U2999" t="s">
        <v>7302</v>
      </c>
      <c r="V2999" t="s">
        <v>134</v>
      </c>
      <c r="W2999" t="s">
        <v>2253</v>
      </c>
      <c r="X2999" t="s">
        <v>35</v>
      </c>
      <c r="Y2999" s="2">
        <v>152000</v>
      </c>
      <c r="Z2999">
        <v>0</v>
      </c>
    </row>
    <row r="3000" spans="1:26" x14ac:dyDescent="0.3">
      <c r="A3000" t="s">
        <v>497</v>
      </c>
      <c r="B3000" t="s">
        <v>10156</v>
      </c>
      <c r="C3000" s="3">
        <v>43921</v>
      </c>
      <c r="D3000" t="s">
        <v>49</v>
      </c>
      <c r="E3000" t="s">
        <v>7303</v>
      </c>
      <c r="F3000" t="s">
        <v>197</v>
      </c>
      <c r="G3000" s="3">
        <v>43910.569039351853</v>
      </c>
      <c r="H3000">
        <v>1</v>
      </c>
      <c r="I3000">
        <v>2020</v>
      </c>
      <c r="J3000" t="s">
        <v>29</v>
      </c>
      <c r="K3000" t="s">
        <v>141</v>
      </c>
      <c r="L3000" t="s">
        <v>290</v>
      </c>
      <c r="M3000" s="1">
        <v>43923</v>
      </c>
      <c r="N3000" s="3">
        <v>43923.841620370367</v>
      </c>
      <c r="O3000" t="b">
        <v>0</v>
      </c>
      <c r="P3000" t="s">
        <v>10161</v>
      </c>
      <c r="Q3000" t="s">
        <v>32</v>
      </c>
      <c r="R3000" t="s">
        <v>7304</v>
      </c>
      <c r="S3000" t="s">
        <v>146</v>
      </c>
      <c r="T3000" t="s">
        <v>43</v>
      </c>
      <c r="U3000" t="s">
        <v>7303</v>
      </c>
      <c r="V3000" t="s">
        <v>2880</v>
      </c>
      <c r="W3000" t="s">
        <v>135</v>
      </c>
      <c r="X3000" t="s">
        <v>35</v>
      </c>
      <c r="Y3000" s="2">
        <v>8950</v>
      </c>
      <c r="Z3000">
        <v>0</v>
      </c>
    </row>
    <row r="3001" spans="1:26" x14ac:dyDescent="0.3">
      <c r="A3001" t="s">
        <v>5641</v>
      </c>
      <c r="B3001" t="s">
        <v>10156</v>
      </c>
      <c r="C3001" s="3">
        <v>43187</v>
      </c>
      <c r="D3001" t="s">
        <v>163</v>
      </c>
      <c r="E3001" t="s">
        <v>7305</v>
      </c>
      <c r="F3001" t="s">
        <v>126</v>
      </c>
      <c r="G3001" s="3">
        <v>42957.617037037038</v>
      </c>
      <c r="H3001">
        <v>1</v>
      </c>
      <c r="I3001">
        <v>2018</v>
      </c>
      <c r="J3001" t="s">
        <v>29</v>
      </c>
      <c r="K3001" t="s">
        <v>141</v>
      </c>
      <c r="L3001" t="s">
        <v>290</v>
      </c>
      <c r="M3001" s="1">
        <v>42957</v>
      </c>
      <c r="N3001" s="3">
        <v>43187.670266203706</v>
      </c>
      <c r="O3001" t="b">
        <v>0</v>
      </c>
      <c r="P3001" t="s">
        <v>149</v>
      </c>
      <c r="Q3001" t="s">
        <v>32</v>
      </c>
      <c r="R3001" t="s">
        <v>7306</v>
      </c>
      <c r="S3001" t="s">
        <v>185</v>
      </c>
      <c r="T3001" t="s">
        <v>147</v>
      </c>
      <c r="U3001" t="s">
        <v>7305</v>
      </c>
      <c r="V3001" t="s">
        <v>134</v>
      </c>
      <c r="W3001" t="s">
        <v>135</v>
      </c>
      <c r="X3001" t="s">
        <v>35</v>
      </c>
      <c r="Y3001" s="2">
        <v>72600</v>
      </c>
      <c r="Z3001">
        <v>0</v>
      </c>
    </row>
    <row r="3002" spans="1:26" x14ac:dyDescent="0.3">
      <c r="A3002" t="s">
        <v>7307</v>
      </c>
      <c r="B3002" t="s">
        <v>10156</v>
      </c>
      <c r="C3002" s="3">
        <v>43524</v>
      </c>
      <c r="D3002" t="s">
        <v>1372</v>
      </c>
      <c r="E3002" t="s">
        <v>7308</v>
      </c>
      <c r="F3002" t="s">
        <v>1982</v>
      </c>
      <c r="G3002" s="3">
        <v>43284.780949074076</v>
      </c>
      <c r="H3002">
        <v>1</v>
      </c>
      <c r="I3002">
        <v>2019</v>
      </c>
      <c r="J3002" t="s">
        <v>29</v>
      </c>
      <c r="K3002" t="s">
        <v>141</v>
      </c>
      <c r="L3002" t="s">
        <v>290</v>
      </c>
      <c r="M3002" s="1">
        <v>43390</v>
      </c>
      <c r="N3002" s="3">
        <v>43539.500543981485</v>
      </c>
      <c r="O3002" t="b">
        <v>0</v>
      </c>
      <c r="P3002" t="s">
        <v>10161</v>
      </c>
      <c r="Q3002" t="s">
        <v>91</v>
      </c>
      <c r="R3002" t="s">
        <v>7309</v>
      </c>
      <c r="S3002" t="s">
        <v>132</v>
      </c>
      <c r="T3002" t="s">
        <v>147</v>
      </c>
      <c r="U3002" t="s">
        <v>7308</v>
      </c>
      <c r="V3002" t="s">
        <v>134</v>
      </c>
      <c r="W3002" t="s">
        <v>135</v>
      </c>
      <c r="X3002" t="s">
        <v>35</v>
      </c>
      <c r="Y3002" s="2">
        <v>50650</v>
      </c>
      <c r="Z3002">
        <v>0</v>
      </c>
    </row>
    <row r="3003" spans="1:26" x14ac:dyDescent="0.3">
      <c r="A3003" t="s">
        <v>2118</v>
      </c>
      <c r="B3003" t="s">
        <v>10156</v>
      </c>
      <c r="C3003" s="3">
        <v>43187</v>
      </c>
      <c r="D3003" t="s">
        <v>49</v>
      </c>
      <c r="E3003" t="s">
        <v>7310</v>
      </c>
      <c r="F3003" t="s">
        <v>1982</v>
      </c>
      <c r="G3003" s="3">
        <v>42948.517476851855</v>
      </c>
      <c r="H3003">
        <v>1</v>
      </c>
      <c r="I3003">
        <v>2018</v>
      </c>
      <c r="J3003" t="s">
        <v>29</v>
      </c>
      <c r="K3003" t="s">
        <v>127</v>
      </c>
      <c r="L3003" t="s">
        <v>290</v>
      </c>
      <c r="M3003" s="1">
        <v>42948</v>
      </c>
      <c r="N3003" s="3">
        <v>43187.66715277778</v>
      </c>
      <c r="O3003" t="b">
        <v>0</v>
      </c>
      <c r="P3003" t="s">
        <v>147</v>
      </c>
      <c r="Q3003" t="s">
        <v>32</v>
      </c>
      <c r="R3003" t="s">
        <v>7311</v>
      </c>
      <c r="S3003" t="s">
        <v>185</v>
      </c>
      <c r="T3003" t="s">
        <v>147</v>
      </c>
      <c r="U3003" t="s">
        <v>7310</v>
      </c>
      <c r="V3003" t="s">
        <v>134</v>
      </c>
      <c r="W3003" t="s">
        <v>135</v>
      </c>
      <c r="X3003" t="s">
        <v>35</v>
      </c>
      <c r="Y3003" s="2">
        <v>57394</v>
      </c>
      <c r="Z3003">
        <v>0</v>
      </c>
    </row>
    <row r="3004" spans="1:26" x14ac:dyDescent="0.3">
      <c r="A3004" t="s">
        <v>374</v>
      </c>
      <c r="B3004" t="s">
        <v>1860</v>
      </c>
      <c r="C3004" s="3">
        <v>43186</v>
      </c>
      <c r="D3004" t="s">
        <v>49</v>
      </c>
      <c r="E3004" t="s">
        <v>7312</v>
      </c>
      <c r="F3004" t="s">
        <v>1982</v>
      </c>
      <c r="G3004" s="3">
        <v>42950.738171296296</v>
      </c>
      <c r="H3004">
        <v>1</v>
      </c>
      <c r="I3004">
        <v>2018</v>
      </c>
      <c r="J3004" t="s">
        <v>29</v>
      </c>
      <c r="K3004" t="s">
        <v>141</v>
      </c>
      <c r="L3004" t="s">
        <v>290</v>
      </c>
      <c r="M3004" t="s">
        <v>10160</v>
      </c>
      <c r="N3004" s="3">
        <v>43186.710821759261</v>
      </c>
      <c r="O3004" t="b">
        <v>0</v>
      </c>
      <c r="P3004" t="s">
        <v>147</v>
      </c>
      <c r="Q3004" t="s">
        <v>110</v>
      </c>
      <c r="R3004" t="s">
        <v>7313</v>
      </c>
      <c r="S3004" t="s">
        <v>185</v>
      </c>
      <c r="T3004" t="s">
        <v>147</v>
      </c>
      <c r="U3004" t="s">
        <v>7312</v>
      </c>
      <c r="V3004" t="s">
        <v>134</v>
      </c>
      <c r="W3004" t="s">
        <v>135</v>
      </c>
      <c r="X3004" t="s">
        <v>35</v>
      </c>
      <c r="Y3004" s="2">
        <v>56177.14</v>
      </c>
      <c r="Z3004">
        <v>0</v>
      </c>
    </row>
    <row r="3005" spans="1:26" x14ac:dyDescent="0.3">
      <c r="A3005" t="s">
        <v>405</v>
      </c>
      <c r="B3005" t="s">
        <v>2621</v>
      </c>
      <c r="C3005" s="3">
        <v>43159</v>
      </c>
      <c r="D3005" t="s">
        <v>49</v>
      </c>
      <c r="E3005" t="s">
        <v>7314</v>
      </c>
      <c r="F3005" t="s">
        <v>1982</v>
      </c>
      <c r="G3005" s="3">
        <v>42956.843252314815</v>
      </c>
      <c r="H3005">
        <v>1</v>
      </c>
      <c r="I3005">
        <v>2018</v>
      </c>
      <c r="J3005" t="s">
        <v>29</v>
      </c>
      <c r="K3005" t="s">
        <v>127</v>
      </c>
      <c r="L3005" t="s">
        <v>290</v>
      </c>
      <c r="M3005" t="s">
        <v>10160</v>
      </c>
      <c r="N3005" s="3">
        <v>43174.743310185186</v>
      </c>
      <c r="O3005" t="b">
        <v>0</v>
      </c>
      <c r="P3005" t="s">
        <v>466</v>
      </c>
      <c r="Q3005" t="s">
        <v>110</v>
      </c>
      <c r="R3005" t="s">
        <v>7315</v>
      </c>
      <c r="S3005" t="s">
        <v>185</v>
      </c>
      <c r="T3005" t="s">
        <v>175</v>
      </c>
      <c r="U3005" t="s">
        <v>7314</v>
      </c>
      <c r="V3005" t="s">
        <v>134</v>
      </c>
      <c r="W3005" t="s">
        <v>135</v>
      </c>
      <c r="X3005" t="s">
        <v>35</v>
      </c>
      <c r="Y3005" s="2">
        <v>57394</v>
      </c>
      <c r="Z3005">
        <v>0</v>
      </c>
    </row>
    <row r="3006" spans="1:26" x14ac:dyDescent="0.3">
      <c r="A3006" t="s">
        <v>2322</v>
      </c>
      <c r="B3006" t="s">
        <v>10156</v>
      </c>
      <c r="C3006" s="3">
        <v>43524</v>
      </c>
      <c r="D3006" t="s">
        <v>80</v>
      </c>
      <c r="E3006" t="s">
        <v>7316</v>
      </c>
      <c r="F3006" t="s">
        <v>146</v>
      </c>
      <c r="G3006" s="3">
        <v>43271.873553240737</v>
      </c>
      <c r="H3006">
        <v>1</v>
      </c>
      <c r="I3006">
        <v>2019</v>
      </c>
      <c r="J3006" t="s">
        <v>29</v>
      </c>
      <c r="K3006" t="s">
        <v>141</v>
      </c>
      <c r="L3006" t="s">
        <v>290</v>
      </c>
      <c r="M3006" s="1">
        <v>43314</v>
      </c>
      <c r="N3006" s="3">
        <v>43314.77039351852</v>
      </c>
      <c r="O3006" t="b">
        <v>0</v>
      </c>
      <c r="P3006" t="s">
        <v>147</v>
      </c>
      <c r="Q3006" t="s">
        <v>32</v>
      </c>
      <c r="R3006" t="s">
        <v>7317</v>
      </c>
      <c r="S3006" t="s">
        <v>146</v>
      </c>
      <c r="T3006" t="s">
        <v>147</v>
      </c>
      <c r="U3006" t="s">
        <v>7316</v>
      </c>
      <c r="V3006" t="s">
        <v>134</v>
      </c>
      <c r="W3006" t="s">
        <v>135</v>
      </c>
      <c r="X3006" t="s">
        <v>35</v>
      </c>
      <c r="Y3006" s="2">
        <v>58616</v>
      </c>
      <c r="Z3006">
        <v>0</v>
      </c>
    </row>
    <row r="3007" spans="1:26" x14ac:dyDescent="0.3">
      <c r="A3007" t="s">
        <v>7318</v>
      </c>
      <c r="B3007" t="s">
        <v>10156</v>
      </c>
      <c r="C3007" s="3">
        <v>43152</v>
      </c>
      <c r="D3007" t="s">
        <v>125</v>
      </c>
      <c r="E3007" t="s">
        <v>7319</v>
      </c>
      <c r="F3007" t="s">
        <v>1982</v>
      </c>
      <c r="G3007" s="3">
        <v>43019.597708333335</v>
      </c>
      <c r="H3007">
        <v>1</v>
      </c>
      <c r="I3007">
        <v>2018</v>
      </c>
      <c r="J3007" t="s">
        <v>29</v>
      </c>
      <c r="K3007" t="s">
        <v>141</v>
      </c>
      <c r="L3007" t="s">
        <v>290</v>
      </c>
      <c r="M3007" s="1">
        <v>43018</v>
      </c>
      <c r="N3007" s="3">
        <v>43174.756273148145</v>
      </c>
      <c r="O3007" t="b">
        <v>0</v>
      </c>
      <c r="P3007" t="s">
        <v>147</v>
      </c>
      <c r="Q3007" t="s">
        <v>32</v>
      </c>
      <c r="R3007" t="s">
        <v>7320</v>
      </c>
      <c r="S3007" t="s">
        <v>185</v>
      </c>
      <c r="T3007" t="s">
        <v>147</v>
      </c>
      <c r="U3007" t="s">
        <v>7319</v>
      </c>
      <c r="V3007" t="s">
        <v>134</v>
      </c>
      <c r="W3007" t="s">
        <v>135</v>
      </c>
      <c r="X3007" t="s">
        <v>35</v>
      </c>
      <c r="Y3007" s="2">
        <v>72600</v>
      </c>
      <c r="Z3007">
        <v>0</v>
      </c>
    </row>
    <row r="3008" spans="1:26" x14ac:dyDescent="0.3">
      <c r="A3008" t="s">
        <v>7321</v>
      </c>
      <c r="B3008" t="s">
        <v>10156</v>
      </c>
      <c r="C3008" s="3">
        <v>43920</v>
      </c>
      <c r="D3008" t="s">
        <v>125</v>
      </c>
      <c r="E3008" t="s">
        <v>7322</v>
      </c>
      <c r="F3008" t="s">
        <v>1982</v>
      </c>
      <c r="G3008" s="3">
        <v>43146.595046296294</v>
      </c>
      <c r="H3008">
        <v>1</v>
      </c>
      <c r="I3008">
        <v>2020</v>
      </c>
      <c r="J3008" t="s">
        <v>29</v>
      </c>
      <c r="K3008" t="s">
        <v>141</v>
      </c>
      <c r="L3008" t="s">
        <v>290</v>
      </c>
      <c r="M3008" t="s">
        <v>10160</v>
      </c>
      <c r="N3008" s="3">
        <v>43794.719965277778</v>
      </c>
      <c r="O3008" t="b">
        <v>0</v>
      </c>
      <c r="P3008" t="s">
        <v>147</v>
      </c>
      <c r="Q3008" t="s">
        <v>43</v>
      </c>
      <c r="R3008" t="s">
        <v>7323</v>
      </c>
      <c r="S3008" t="s">
        <v>321</v>
      </c>
      <c r="T3008" t="s">
        <v>147</v>
      </c>
      <c r="U3008" t="s">
        <v>7322</v>
      </c>
      <c r="V3008" t="s">
        <v>134</v>
      </c>
      <c r="W3008" t="s">
        <v>135</v>
      </c>
      <c r="X3008" t="s">
        <v>35</v>
      </c>
      <c r="Y3008" s="2">
        <v>72600</v>
      </c>
      <c r="Z3008">
        <v>0</v>
      </c>
    </row>
    <row r="3009" spans="1:26" x14ac:dyDescent="0.3">
      <c r="A3009" t="s">
        <v>1121</v>
      </c>
      <c r="B3009" t="s">
        <v>10156</v>
      </c>
      <c r="C3009" s="3">
        <v>43165</v>
      </c>
      <c r="D3009" t="s">
        <v>43</v>
      </c>
      <c r="E3009" t="s">
        <v>7324</v>
      </c>
      <c r="F3009" t="s">
        <v>1982</v>
      </c>
      <c r="G3009" s="3">
        <v>42898.777928240743</v>
      </c>
      <c r="H3009">
        <v>1</v>
      </c>
      <c r="I3009">
        <v>2018</v>
      </c>
      <c r="J3009" t="s">
        <v>29</v>
      </c>
      <c r="K3009" t="s">
        <v>43</v>
      </c>
      <c r="L3009" t="s">
        <v>290</v>
      </c>
      <c r="M3009" s="1">
        <v>42971</v>
      </c>
      <c r="N3009" s="3">
        <v>43174.744895833333</v>
      </c>
      <c r="O3009" t="b">
        <v>0</v>
      </c>
      <c r="P3009" t="s">
        <v>10161</v>
      </c>
      <c r="Q3009" t="s">
        <v>32</v>
      </c>
      <c r="R3009" t="s">
        <v>7325</v>
      </c>
      <c r="S3009" t="s">
        <v>185</v>
      </c>
      <c r="T3009" t="s">
        <v>43</v>
      </c>
      <c r="U3009" t="s">
        <v>7324</v>
      </c>
      <c r="V3009" t="s">
        <v>134</v>
      </c>
      <c r="W3009" t="s">
        <v>135</v>
      </c>
      <c r="X3009" t="s">
        <v>35</v>
      </c>
      <c r="Y3009" s="2">
        <v>61124</v>
      </c>
      <c r="Z3009">
        <v>0</v>
      </c>
    </row>
    <row r="3010" spans="1:26" x14ac:dyDescent="0.3">
      <c r="A3010" t="s">
        <v>7326</v>
      </c>
      <c r="B3010" t="s">
        <v>4066</v>
      </c>
      <c r="C3010" s="3">
        <v>43157</v>
      </c>
      <c r="D3010" t="s">
        <v>43</v>
      </c>
      <c r="E3010" t="s">
        <v>7327</v>
      </c>
      <c r="F3010" t="s">
        <v>1982</v>
      </c>
      <c r="G3010" s="3">
        <v>42996.786215277774</v>
      </c>
      <c r="H3010">
        <v>1</v>
      </c>
      <c r="I3010">
        <v>2018</v>
      </c>
      <c r="J3010" t="s">
        <v>29</v>
      </c>
      <c r="K3010" t="s">
        <v>141</v>
      </c>
      <c r="L3010" t="s">
        <v>290</v>
      </c>
      <c r="M3010" s="1">
        <v>43154</v>
      </c>
      <c r="N3010" s="3">
        <v>43174.743090277778</v>
      </c>
      <c r="O3010" t="b">
        <v>0</v>
      </c>
      <c r="P3010" t="s">
        <v>147</v>
      </c>
      <c r="Q3010" t="s">
        <v>110</v>
      </c>
      <c r="R3010" t="s">
        <v>7328</v>
      </c>
      <c r="S3010" t="s">
        <v>185</v>
      </c>
      <c r="T3010" t="s">
        <v>147</v>
      </c>
      <c r="U3010" t="s">
        <v>7327</v>
      </c>
      <c r="V3010" t="s">
        <v>134</v>
      </c>
      <c r="W3010" t="s">
        <v>135</v>
      </c>
      <c r="X3010" t="s">
        <v>35</v>
      </c>
      <c r="Y3010" s="2">
        <v>82600</v>
      </c>
      <c r="Z3010">
        <v>0</v>
      </c>
    </row>
    <row r="3011" spans="1:26" x14ac:dyDescent="0.3">
      <c r="A3011" t="s">
        <v>7329</v>
      </c>
      <c r="B3011" t="s">
        <v>4066</v>
      </c>
      <c r="C3011" s="3">
        <v>43187</v>
      </c>
      <c r="D3011" t="s">
        <v>43</v>
      </c>
      <c r="E3011" t="s">
        <v>7330</v>
      </c>
      <c r="F3011" t="s">
        <v>1982</v>
      </c>
      <c r="G3011" s="3">
        <v>42997.775694444441</v>
      </c>
      <c r="H3011">
        <v>1</v>
      </c>
      <c r="I3011">
        <v>2018</v>
      </c>
      <c r="J3011" t="s">
        <v>29</v>
      </c>
      <c r="K3011" t="s">
        <v>188</v>
      </c>
      <c r="L3011" t="s">
        <v>290</v>
      </c>
      <c r="M3011" s="1">
        <v>42997</v>
      </c>
      <c r="N3011" s="3">
        <v>43187.673263888886</v>
      </c>
      <c r="O3011" t="b">
        <v>0</v>
      </c>
      <c r="P3011" t="s">
        <v>172</v>
      </c>
      <c r="Q3011" t="s">
        <v>110</v>
      </c>
      <c r="R3011" t="s">
        <v>7331</v>
      </c>
      <c r="S3011" t="s">
        <v>185</v>
      </c>
      <c r="T3011" t="s">
        <v>175</v>
      </c>
      <c r="U3011" t="s">
        <v>7330</v>
      </c>
      <c r="V3011" t="s">
        <v>134</v>
      </c>
      <c r="W3011" t="s">
        <v>135</v>
      </c>
      <c r="X3011" t="s">
        <v>35</v>
      </c>
      <c r="Y3011" s="2">
        <v>61450</v>
      </c>
      <c r="Z3011">
        <v>0</v>
      </c>
    </row>
    <row r="3012" spans="1:26" x14ac:dyDescent="0.3">
      <c r="A3012" t="s">
        <v>1649</v>
      </c>
      <c r="B3012" t="s">
        <v>4066</v>
      </c>
      <c r="C3012" s="3">
        <v>43921</v>
      </c>
      <c r="D3012" t="s">
        <v>43</v>
      </c>
      <c r="E3012" t="s">
        <v>7332</v>
      </c>
      <c r="F3012" t="s">
        <v>197</v>
      </c>
      <c r="G3012" s="3">
        <v>43469.747395833336</v>
      </c>
      <c r="H3012">
        <v>1</v>
      </c>
      <c r="I3012">
        <v>2020</v>
      </c>
      <c r="J3012" t="s">
        <v>29</v>
      </c>
      <c r="K3012" t="s">
        <v>43</v>
      </c>
      <c r="L3012" t="s">
        <v>142</v>
      </c>
      <c r="M3012" s="1">
        <v>43417</v>
      </c>
      <c r="N3012" s="3">
        <v>43827.966516203705</v>
      </c>
      <c r="O3012" t="b">
        <v>0</v>
      </c>
      <c r="P3012" t="s">
        <v>147</v>
      </c>
      <c r="Q3012" t="s">
        <v>110</v>
      </c>
      <c r="R3012" t="s">
        <v>7333</v>
      </c>
      <c r="S3012" t="s">
        <v>185</v>
      </c>
      <c r="T3012" t="s">
        <v>147</v>
      </c>
      <c r="U3012" t="s">
        <v>7332</v>
      </c>
      <c r="V3012" t="s">
        <v>134</v>
      </c>
      <c r="W3012" t="s">
        <v>135</v>
      </c>
      <c r="X3012" t="s">
        <v>35</v>
      </c>
      <c r="Y3012" s="2">
        <v>85725</v>
      </c>
      <c r="Z3012">
        <v>0</v>
      </c>
    </row>
    <row r="3013" spans="1:26" x14ac:dyDescent="0.3">
      <c r="A3013" t="s">
        <v>2620</v>
      </c>
      <c r="B3013" t="s">
        <v>10156</v>
      </c>
      <c r="C3013" s="3">
        <v>43843</v>
      </c>
      <c r="D3013" t="s">
        <v>163</v>
      </c>
      <c r="E3013" t="s">
        <v>7334</v>
      </c>
      <c r="F3013" t="s">
        <v>197</v>
      </c>
      <c r="G3013" s="3">
        <v>43493.518287037034</v>
      </c>
      <c r="H3013">
        <v>1</v>
      </c>
      <c r="I3013">
        <v>2020</v>
      </c>
      <c r="J3013" t="s">
        <v>29</v>
      </c>
      <c r="K3013" t="s">
        <v>127</v>
      </c>
      <c r="L3013" t="s">
        <v>343</v>
      </c>
      <c r="M3013" s="1">
        <v>43497</v>
      </c>
      <c r="N3013" s="3">
        <v>43836.825752314813</v>
      </c>
      <c r="O3013" t="b">
        <v>0</v>
      </c>
      <c r="P3013" t="s">
        <v>147</v>
      </c>
      <c r="Q3013" t="s">
        <v>32</v>
      </c>
      <c r="R3013" t="s">
        <v>7335</v>
      </c>
      <c r="S3013" t="s">
        <v>321</v>
      </c>
      <c r="T3013" t="s">
        <v>147</v>
      </c>
      <c r="U3013" t="s">
        <v>7334</v>
      </c>
      <c r="V3013" t="s">
        <v>134</v>
      </c>
      <c r="W3013" t="s">
        <v>135</v>
      </c>
      <c r="X3013" t="s">
        <v>35</v>
      </c>
      <c r="Y3013" s="2">
        <v>49950</v>
      </c>
      <c r="Z3013">
        <v>0</v>
      </c>
    </row>
    <row r="3014" spans="1:26" x14ac:dyDescent="0.3">
      <c r="A3014" t="s">
        <v>6018</v>
      </c>
      <c r="B3014" t="s">
        <v>2649</v>
      </c>
      <c r="C3014" s="3">
        <v>43921</v>
      </c>
      <c r="D3014" t="s">
        <v>49</v>
      </c>
      <c r="E3014" t="s">
        <v>6019</v>
      </c>
      <c r="F3014" t="s">
        <v>146</v>
      </c>
      <c r="G3014" s="3">
        <v>43634.015289351853</v>
      </c>
      <c r="H3014">
        <v>1</v>
      </c>
      <c r="I3014">
        <v>2020</v>
      </c>
      <c r="J3014" t="s">
        <v>29</v>
      </c>
      <c r="K3014" t="s">
        <v>141</v>
      </c>
      <c r="L3014" t="s">
        <v>2200</v>
      </c>
      <c r="M3014" s="1">
        <v>43882</v>
      </c>
      <c r="N3014" s="3">
        <v>43894.921990740739</v>
      </c>
      <c r="O3014" t="b">
        <v>0</v>
      </c>
      <c r="P3014" t="s">
        <v>10161</v>
      </c>
      <c r="Q3014" t="s">
        <v>110</v>
      </c>
      <c r="R3014" t="s">
        <v>7336</v>
      </c>
      <c r="S3014" t="s">
        <v>321</v>
      </c>
      <c r="T3014" t="s">
        <v>129</v>
      </c>
      <c r="U3014" t="s">
        <v>6019</v>
      </c>
      <c r="V3014" t="s">
        <v>134</v>
      </c>
      <c r="W3014" t="s">
        <v>135</v>
      </c>
      <c r="X3014" t="s">
        <v>35</v>
      </c>
      <c r="Y3014" s="2">
        <v>86395</v>
      </c>
      <c r="Z3014">
        <v>0</v>
      </c>
    </row>
    <row r="3015" spans="1:26" x14ac:dyDescent="0.3">
      <c r="A3015" t="s">
        <v>7337</v>
      </c>
      <c r="B3015" t="s">
        <v>7338</v>
      </c>
      <c r="C3015" s="3">
        <v>44286</v>
      </c>
      <c r="D3015" t="s">
        <v>125</v>
      </c>
      <c r="E3015" t="s">
        <v>7339</v>
      </c>
      <c r="F3015" t="s">
        <v>146</v>
      </c>
      <c r="G3015" s="3">
        <v>43675.540381944447</v>
      </c>
      <c r="H3015">
        <v>1</v>
      </c>
      <c r="I3015">
        <v>2021</v>
      </c>
      <c r="J3015" t="s">
        <v>29</v>
      </c>
      <c r="K3015" t="s">
        <v>141</v>
      </c>
      <c r="L3015" t="s">
        <v>142</v>
      </c>
      <c r="M3015" s="1">
        <v>44109</v>
      </c>
      <c r="N3015" s="3">
        <v>44152.755925925929</v>
      </c>
      <c r="O3015" t="b">
        <v>0</v>
      </c>
      <c r="P3015" t="s">
        <v>147</v>
      </c>
      <c r="Q3015" t="s">
        <v>32</v>
      </c>
      <c r="R3015" t="s">
        <v>7340</v>
      </c>
      <c r="S3015" t="s">
        <v>2232</v>
      </c>
      <c r="T3015" t="s">
        <v>147</v>
      </c>
      <c r="U3015" t="s">
        <v>7339</v>
      </c>
      <c r="V3015" t="s">
        <v>134</v>
      </c>
      <c r="W3015" t="s">
        <v>135</v>
      </c>
      <c r="X3015" t="s">
        <v>35</v>
      </c>
      <c r="Y3015" s="2">
        <v>90000</v>
      </c>
      <c r="Z3015">
        <v>0</v>
      </c>
    </row>
    <row r="3016" spans="1:26" x14ac:dyDescent="0.3">
      <c r="A3016" t="s">
        <v>1139</v>
      </c>
      <c r="B3016" t="s">
        <v>2621</v>
      </c>
      <c r="C3016" s="3">
        <v>43920</v>
      </c>
      <c r="D3016" t="s">
        <v>125</v>
      </c>
      <c r="E3016" t="s">
        <v>7341</v>
      </c>
      <c r="F3016" t="s">
        <v>126</v>
      </c>
      <c r="G3016" s="3">
        <v>43013.655416666668</v>
      </c>
      <c r="H3016">
        <v>1</v>
      </c>
      <c r="I3016">
        <v>2020</v>
      </c>
      <c r="J3016" t="s">
        <v>29</v>
      </c>
      <c r="K3016" t="s">
        <v>141</v>
      </c>
      <c r="L3016" t="s">
        <v>371</v>
      </c>
      <c r="M3016" s="1">
        <v>43816</v>
      </c>
      <c r="N3016" s="3">
        <v>43817.948969907404</v>
      </c>
      <c r="O3016" t="b">
        <v>0</v>
      </c>
      <c r="P3016" t="s">
        <v>147</v>
      </c>
      <c r="Q3016" t="s">
        <v>110</v>
      </c>
      <c r="R3016" t="s">
        <v>7342</v>
      </c>
      <c r="S3016" t="s">
        <v>321</v>
      </c>
      <c r="T3016" t="s">
        <v>147</v>
      </c>
      <c r="U3016" t="s">
        <v>7341</v>
      </c>
      <c r="V3016" t="s">
        <v>134</v>
      </c>
      <c r="W3016" t="s">
        <v>135</v>
      </c>
      <c r="X3016" t="s">
        <v>35</v>
      </c>
      <c r="Y3016" s="2">
        <v>91445</v>
      </c>
      <c r="Z3016">
        <v>0</v>
      </c>
    </row>
    <row r="3017" spans="1:26" x14ac:dyDescent="0.3">
      <c r="A3017" t="s">
        <v>199</v>
      </c>
      <c r="B3017" t="s">
        <v>10156</v>
      </c>
      <c r="C3017" s="3">
        <v>44255</v>
      </c>
      <c r="D3017" t="s">
        <v>125</v>
      </c>
      <c r="E3017" t="s">
        <v>7343</v>
      </c>
      <c r="F3017" t="s">
        <v>197</v>
      </c>
      <c r="G3017" s="3">
        <v>43522.645509259259</v>
      </c>
      <c r="H3017">
        <v>1</v>
      </c>
      <c r="I3017">
        <v>2021</v>
      </c>
      <c r="J3017" t="s">
        <v>29</v>
      </c>
      <c r="K3017" t="s">
        <v>141</v>
      </c>
      <c r="L3017" t="s">
        <v>142</v>
      </c>
      <c r="M3017" s="1">
        <v>44200</v>
      </c>
      <c r="N3017" s="3">
        <v>44207.650138888886</v>
      </c>
      <c r="O3017" t="b">
        <v>0</v>
      </c>
      <c r="P3017" t="s">
        <v>10161</v>
      </c>
      <c r="Q3017" t="s">
        <v>32</v>
      </c>
      <c r="R3017" t="s">
        <v>7344</v>
      </c>
      <c r="S3017" t="s">
        <v>146</v>
      </c>
      <c r="T3017" t="s">
        <v>147</v>
      </c>
      <c r="U3017" t="s">
        <v>7343</v>
      </c>
      <c r="V3017" t="s">
        <v>134</v>
      </c>
      <c r="W3017" t="s">
        <v>135</v>
      </c>
      <c r="X3017" t="s">
        <v>35</v>
      </c>
      <c r="Y3017" s="2">
        <v>85725</v>
      </c>
      <c r="Z3017">
        <v>0</v>
      </c>
    </row>
    <row r="3018" spans="1:26" x14ac:dyDescent="0.3">
      <c r="A3018" t="s">
        <v>7345</v>
      </c>
      <c r="B3018" t="s">
        <v>5709</v>
      </c>
      <c r="C3018" s="3">
        <v>44286</v>
      </c>
      <c r="D3018" t="s">
        <v>163</v>
      </c>
      <c r="E3018" t="s">
        <v>7346</v>
      </c>
      <c r="F3018" t="s">
        <v>197</v>
      </c>
      <c r="G3018" s="3">
        <v>43675.628240740742</v>
      </c>
      <c r="H3018">
        <v>1</v>
      </c>
      <c r="I3018">
        <v>2021</v>
      </c>
      <c r="J3018" t="s">
        <v>29</v>
      </c>
      <c r="K3018" t="s">
        <v>43</v>
      </c>
      <c r="L3018" t="s">
        <v>142</v>
      </c>
      <c r="M3018" s="1">
        <v>43980</v>
      </c>
      <c r="N3018" s="3">
        <v>44174.774363425924</v>
      </c>
      <c r="O3018" t="b">
        <v>0</v>
      </c>
      <c r="P3018" t="s">
        <v>147</v>
      </c>
      <c r="Q3018" t="s">
        <v>2640</v>
      </c>
      <c r="R3018" t="s">
        <v>7347</v>
      </c>
      <c r="S3018" t="s">
        <v>292</v>
      </c>
      <c r="T3018" t="s">
        <v>147</v>
      </c>
      <c r="U3018" t="s">
        <v>7346</v>
      </c>
      <c r="V3018" t="s">
        <v>134</v>
      </c>
      <c r="W3018" t="s">
        <v>135</v>
      </c>
      <c r="X3018" t="s">
        <v>35</v>
      </c>
      <c r="Y3018" s="2">
        <v>86700</v>
      </c>
      <c r="Z3018">
        <v>0</v>
      </c>
    </row>
    <row r="3019" spans="1:26" x14ac:dyDescent="0.3">
      <c r="A3019" t="s">
        <v>7348</v>
      </c>
      <c r="B3019" t="s">
        <v>7349</v>
      </c>
      <c r="C3019" s="3">
        <v>44286</v>
      </c>
      <c r="D3019" t="s">
        <v>1372</v>
      </c>
      <c r="E3019" t="s">
        <v>7350</v>
      </c>
      <c r="F3019" t="s">
        <v>126</v>
      </c>
      <c r="G3019" s="3">
        <v>43011.63921296296</v>
      </c>
      <c r="H3019">
        <v>1</v>
      </c>
      <c r="I3019">
        <v>2021</v>
      </c>
      <c r="J3019" t="s">
        <v>29</v>
      </c>
      <c r="K3019" t="s">
        <v>141</v>
      </c>
      <c r="L3019" t="s">
        <v>371</v>
      </c>
      <c r="M3019" s="1">
        <v>44200</v>
      </c>
      <c r="N3019" s="3">
        <v>44218.905416666668</v>
      </c>
      <c r="O3019" t="b">
        <v>0</v>
      </c>
      <c r="P3019" t="s">
        <v>147</v>
      </c>
      <c r="Q3019" t="s">
        <v>110</v>
      </c>
      <c r="R3019" t="s">
        <v>7351</v>
      </c>
      <c r="S3019" t="s">
        <v>292</v>
      </c>
      <c r="T3019" t="s">
        <v>147</v>
      </c>
      <c r="U3019" t="s">
        <v>7350</v>
      </c>
      <c r="V3019" t="s">
        <v>134</v>
      </c>
      <c r="W3019" t="s">
        <v>135</v>
      </c>
      <c r="X3019" t="s">
        <v>35</v>
      </c>
      <c r="Y3019" s="2">
        <v>92115</v>
      </c>
      <c r="Z3019">
        <v>0</v>
      </c>
    </row>
    <row r="3020" spans="1:26" x14ac:dyDescent="0.3">
      <c r="A3020" t="s">
        <v>4355</v>
      </c>
      <c r="B3020" t="s">
        <v>4349</v>
      </c>
      <c r="C3020" s="3">
        <v>43921</v>
      </c>
      <c r="D3020" t="s">
        <v>49</v>
      </c>
      <c r="E3020" t="s">
        <v>7352</v>
      </c>
      <c r="F3020" t="s">
        <v>3929</v>
      </c>
      <c r="G3020" s="3">
        <v>43736.019386574073</v>
      </c>
      <c r="H3020">
        <v>1</v>
      </c>
      <c r="I3020">
        <v>2020</v>
      </c>
      <c r="J3020" t="s">
        <v>29</v>
      </c>
      <c r="K3020" t="s">
        <v>141</v>
      </c>
      <c r="L3020" t="s">
        <v>290</v>
      </c>
      <c r="M3020" s="1">
        <v>43734</v>
      </c>
      <c r="N3020" s="3">
        <v>43845.946631944447</v>
      </c>
      <c r="O3020" t="b">
        <v>0</v>
      </c>
      <c r="P3020" t="s">
        <v>10161</v>
      </c>
      <c r="Q3020" t="s">
        <v>110</v>
      </c>
      <c r="R3020" t="s">
        <v>7353</v>
      </c>
      <c r="S3020" t="s">
        <v>2232</v>
      </c>
      <c r="T3020" t="s">
        <v>147</v>
      </c>
      <c r="U3020" t="s">
        <v>7352</v>
      </c>
      <c r="V3020" t="s">
        <v>134</v>
      </c>
      <c r="W3020" t="s">
        <v>2253</v>
      </c>
      <c r="X3020" t="s">
        <v>35</v>
      </c>
      <c r="Y3020" s="2">
        <v>123000</v>
      </c>
      <c r="Z3020">
        <v>0</v>
      </c>
    </row>
    <row r="3021" spans="1:26" x14ac:dyDescent="0.3">
      <c r="A3021" t="s">
        <v>7354</v>
      </c>
      <c r="B3021" t="s">
        <v>3952</v>
      </c>
      <c r="C3021" s="3">
        <v>44286</v>
      </c>
      <c r="D3021" t="s">
        <v>163</v>
      </c>
      <c r="E3021" t="s">
        <v>7355</v>
      </c>
      <c r="F3021" t="s">
        <v>146</v>
      </c>
      <c r="G3021" s="3">
        <v>43705.815613425926</v>
      </c>
      <c r="H3021">
        <v>1</v>
      </c>
      <c r="I3021">
        <v>2021</v>
      </c>
      <c r="J3021" t="s">
        <v>29</v>
      </c>
      <c r="K3021" t="s">
        <v>141</v>
      </c>
      <c r="L3021" t="s">
        <v>290</v>
      </c>
      <c r="M3021" s="1">
        <v>43977</v>
      </c>
      <c r="N3021" s="3">
        <v>44152.790023148147</v>
      </c>
      <c r="O3021" t="b">
        <v>0</v>
      </c>
      <c r="P3021" t="s">
        <v>10161</v>
      </c>
      <c r="Q3021" t="s">
        <v>110</v>
      </c>
      <c r="R3021" t="s">
        <v>7356</v>
      </c>
      <c r="S3021" t="s">
        <v>2232</v>
      </c>
      <c r="T3021" t="s">
        <v>10162</v>
      </c>
      <c r="U3021" t="s">
        <v>7355</v>
      </c>
      <c r="V3021" t="s">
        <v>134</v>
      </c>
      <c r="W3021" t="s">
        <v>2253</v>
      </c>
      <c r="X3021" t="s">
        <v>35</v>
      </c>
      <c r="Y3021" s="2">
        <v>157320</v>
      </c>
      <c r="Z3021">
        <v>0</v>
      </c>
    </row>
    <row r="3022" spans="1:26" x14ac:dyDescent="0.3">
      <c r="A3022" t="s">
        <v>7357</v>
      </c>
      <c r="B3022" t="s">
        <v>2919</v>
      </c>
      <c r="C3022" s="3">
        <v>44309</v>
      </c>
      <c r="D3022" t="s">
        <v>10157</v>
      </c>
      <c r="E3022" t="s">
        <v>7358</v>
      </c>
      <c r="F3022" t="s">
        <v>197</v>
      </c>
      <c r="G3022" s="3">
        <v>44273.706747685188</v>
      </c>
      <c r="H3022">
        <v>2</v>
      </c>
      <c r="I3022">
        <v>2021</v>
      </c>
      <c r="J3022" t="s">
        <v>29</v>
      </c>
      <c r="K3022" t="s">
        <v>141</v>
      </c>
      <c r="L3022" t="s">
        <v>290</v>
      </c>
      <c r="M3022" s="1">
        <v>44309</v>
      </c>
      <c r="N3022" s="3">
        <v>44309.758391203701</v>
      </c>
      <c r="O3022" t="b">
        <v>0</v>
      </c>
      <c r="P3022" t="s">
        <v>10161</v>
      </c>
      <c r="Q3022" t="s">
        <v>32</v>
      </c>
      <c r="R3022" t="s">
        <v>7359</v>
      </c>
      <c r="S3022" t="s">
        <v>197</v>
      </c>
      <c r="T3022" t="s">
        <v>147</v>
      </c>
      <c r="U3022" t="s">
        <v>7358</v>
      </c>
      <c r="V3022" t="s">
        <v>215</v>
      </c>
      <c r="W3022" t="s">
        <v>2253</v>
      </c>
      <c r="X3022" t="s">
        <v>35</v>
      </c>
      <c r="Y3022" s="2">
        <v>4000</v>
      </c>
      <c r="Z3022">
        <v>0</v>
      </c>
    </row>
    <row r="3023" spans="1:26" x14ac:dyDescent="0.3">
      <c r="A3023" t="s">
        <v>7360</v>
      </c>
      <c r="B3023" t="s">
        <v>10156</v>
      </c>
      <c r="C3023" s="3">
        <v>44302</v>
      </c>
      <c r="D3023" t="s">
        <v>10157</v>
      </c>
      <c r="E3023" t="s">
        <v>7361</v>
      </c>
      <c r="F3023" t="s">
        <v>197</v>
      </c>
      <c r="G3023" s="3">
        <v>43706.497662037036</v>
      </c>
      <c r="H3023">
        <v>2</v>
      </c>
      <c r="I3023">
        <v>2021</v>
      </c>
      <c r="J3023" t="s">
        <v>29</v>
      </c>
      <c r="K3023" t="s">
        <v>141</v>
      </c>
      <c r="L3023" t="s">
        <v>290</v>
      </c>
      <c r="M3023" s="1">
        <v>44293</v>
      </c>
      <c r="N3023" s="3">
        <v>44302.367789351854</v>
      </c>
      <c r="O3023" t="b">
        <v>0</v>
      </c>
      <c r="P3023" t="s">
        <v>10161</v>
      </c>
      <c r="Q3023" t="s">
        <v>32</v>
      </c>
      <c r="R3023" t="s">
        <v>7362</v>
      </c>
      <c r="S3023" t="s">
        <v>2993</v>
      </c>
      <c r="T3023" t="s">
        <v>10162</v>
      </c>
      <c r="U3023" t="s">
        <v>7361</v>
      </c>
      <c r="V3023" t="s">
        <v>134</v>
      </c>
      <c r="W3023" t="s">
        <v>2253</v>
      </c>
      <c r="X3023" t="s">
        <v>35</v>
      </c>
      <c r="Y3023" s="2">
        <v>140000</v>
      </c>
      <c r="Z3023">
        <v>0</v>
      </c>
    </row>
    <row r="3024" spans="1:26" x14ac:dyDescent="0.3">
      <c r="A3024" t="s">
        <v>7363</v>
      </c>
      <c r="B3024" t="s">
        <v>10156</v>
      </c>
      <c r="C3024" s="3">
        <v>44306</v>
      </c>
      <c r="D3024" t="s">
        <v>10157</v>
      </c>
      <c r="E3024" t="s">
        <v>7364</v>
      </c>
      <c r="F3024" t="s">
        <v>146</v>
      </c>
      <c r="G3024" s="3">
        <v>44007.597175925926</v>
      </c>
      <c r="H3024">
        <v>2</v>
      </c>
      <c r="I3024">
        <v>2021</v>
      </c>
      <c r="J3024" t="s">
        <v>29</v>
      </c>
      <c r="K3024" t="s">
        <v>141</v>
      </c>
      <c r="L3024" t="s">
        <v>290</v>
      </c>
      <c r="M3024" s="1">
        <v>44306</v>
      </c>
      <c r="N3024" s="3">
        <v>44306.491539351853</v>
      </c>
      <c r="O3024" t="b">
        <v>0</v>
      </c>
      <c r="P3024" t="s">
        <v>10161</v>
      </c>
      <c r="Q3024" t="s">
        <v>130</v>
      </c>
      <c r="R3024" t="s">
        <v>7365</v>
      </c>
      <c r="S3024" t="s">
        <v>146</v>
      </c>
      <c r="T3024" t="s">
        <v>147</v>
      </c>
      <c r="U3024" t="s">
        <v>7364</v>
      </c>
      <c r="V3024" t="s">
        <v>134</v>
      </c>
      <c r="W3024" t="s">
        <v>2253</v>
      </c>
      <c r="X3024" t="s">
        <v>35</v>
      </c>
      <c r="Y3024" s="2">
        <v>144000</v>
      </c>
      <c r="Z3024">
        <v>0</v>
      </c>
    </row>
    <row r="3025" spans="1:26" x14ac:dyDescent="0.3">
      <c r="A3025" t="s">
        <v>4259</v>
      </c>
      <c r="B3025" t="s">
        <v>10156</v>
      </c>
      <c r="C3025" s="3">
        <v>44312</v>
      </c>
      <c r="D3025" t="s">
        <v>10157</v>
      </c>
      <c r="E3025" t="s">
        <v>7366</v>
      </c>
      <c r="F3025" t="s">
        <v>146</v>
      </c>
      <c r="G3025" s="3">
        <v>43696.867372685185</v>
      </c>
      <c r="H3025">
        <v>2</v>
      </c>
      <c r="I3025">
        <v>2021</v>
      </c>
      <c r="J3025" t="s">
        <v>29</v>
      </c>
      <c r="K3025" t="s">
        <v>141</v>
      </c>
      <c r="L3025" t="s">
        <v>290</v>
      </c>
      <c r="M3025" s="1">
        <v>44299</v>
      </c>
      <c r="N3025" s="3">
        <v>44312.449548611112</v>
      </c>
      <c r="O3025" t="b">
        <v>0</v>
      </c>
      <c r="P3025" t="s">
        <v>10161</v>
      </c>
      <c r="Q3025" t="s">
        <v>173</v>
      </c>
      <c r="R3025" t="s">
        <v>7367</v>
      </c>
      <c r="S3025" t="s">
        <v>2993</v>
      </c>
      <c r="T3025" t="s">
        <v>147</v>
      </c>
      <c r="U3025" t="s">
        <v>7366</v>
      </c>
      <c r="V3025" t="s">
        <v>134</v>
      </c>
      <c r="W3025" t="s">
        <v>2253</v>
      </c>
      <c r="X3025" t="s">
        <v>35</v>
      </c>
      <c r="Y3025" s="2">
        <v>174800</v>
      </c>
      <c r="Z3025">
        <v>0</v>
      </c>
    </row>
    <row r="3026" spans="1:26" x14ac:dyDescent="0.3">
      <c r="A3026" t="s">
        <v>7368</v>
      </c>
      <c r="B3026" t="s">
        <v>2759</v>
      </c>
      <c r="C3026" s="3">
        <v>44301</v>
      </c>
      <c r="D3026" t="s">
        <v>10157</v>
      </c>
      <c r="E3026" t="s">
        <v>7369</v>
      </c>
      <c r="F3026" t="s">
        <v>2987</v>
      </c>
      <c r="G3026" s="3">
        <v>44043.771770833337</v>
      </c>
      <c r="H3026">
        <v>2</v>
      </c>
      <c r="I3026">
        <v>2021</v>
      </c>
      <c r="J3026" t="s">
        <v>29</v>
      </c>
      <c r="K3026" t="s">
        <v>141</v>
      </c>
      <c r="L3026" t="s">
        <v>290</v>
      </c>
      <c r="M3026" s="1">
        <v>44301</v>
      </c>
      <c r="N3026" s="3">
        <v>44301.896238425928</v>
      </c>
      <c r="O3026" t="b">
        <v>0</v>
      </c>
      <c r="P3026" t="s">
        <v>10161</v>
      </c>
      <c r="Q3026" t="s">
        <v>32</v>
      </c>
      <c r="R3026" t="s">
        <v>7370</v>
      </c>
      <c r="S3026" t="s">
        <v>2987</v>
      </c>
      <c r="T3026" t="s">
        <v>147</v>
      </c>
      <c r="U3026" t="s">
        <v>7369</v>
      </c>
      <c r="V3026" t="s">
        <v>134</v>
      </c>
      <c r="W3026" t="s">
        <v>2253</v>
      </c>
      <c r="X3026" t="s">
        <v>35</v>
      </c>
      <c r="Y3026" s="2">
        <v>152000</v>
      </c>
      <c r="Z3026">
        <v>0</v>
      </c>
    </row>
    <row r="3027" spans="1:26" x14ac:dyDescent="0.3">
      <c r="A3027" t="s">
        <v>7371</v>
      </c>
      <c r="B3027" t="s">
        <v>2743</v>
      </c>
      <c r="C3027" s="3">
        <v>44328</v>
      </c>
      <c r="D3027" t="s">
        <v>10157</v>
      </c>
      <c r="E3027" t="s">
        <v>7372</v>
      </c>
      <c r="F3027" t="s">
        <v>2987</v>
      </c>
      <c r="G3027" s="3">
        <v>44189.00267361111</v>
      </c>
      <c r="H3027">
        <v>2</v>
      </c>
      <c r="I3027">
        <v>2021</v>
      </c>
      <c r="J3027" t="s">
        <v>29</v>
      </c>
      <c r="K3027" t="s">
        <v>141</v>
      </c>
      <c r="L3027" t="s">
        <v>290</v>
      </c>
      <c r="M3027" s="1">
        <v>44265</v>
      </c>
      <c r="N3027" s="3">
        <v>44328.758136574077</v>
      </c>
      <c r="O3027" t="b">
        <v>0</v>
      </c>
      <c r="P3027" t="s">
        <v>10161</v>
      </c>
      <c r="Q3027" t="s">
        <v>32</v>
      </c>
      <c r="R3027" t="s">
        <v>7373</v>
      </c>
      <c r="S3027" t="s">
        <v>2987</v>
      </c>
      <c r="T3027" t="s">
        <v>129</v>
      </c>
      <c r="U3027" t="s">
        <v>7372</v>
      </c>
      <c r="V3027" t="s">
        <v>134</v>
      </c>
      <c r="W3027" t="s">
        <v>2253</v>
      </c>
      <c r="X3027" t="s">
        <v>35</v>
      </c>
      <c r="Y3027" s="2">
        <v>152000</v>
      </c>
      <c r="Z3027">
        <v>0</v>
      </c>
    </row>
    <row r="3028" spans="1:26" x14ac:dyDescent="0.3">
      <c r="A3028" t="s">
        <v>5223</v>
      </c>
      <c r="B3028" t="s">
        <v>10156</v>
      </c>
      <c r="C3028" s="3">
        <v>44308</v>
      </c>
      <c r="D3028" t="s">
        <v>10157</v>
      </c>
      <c r="E3028" t="s">
        <v>7374</v>
      </c>
      <c r="F3028" t="s">
        <v>2987</v>
      </c>
      <c r="G3028" s="3">
        <v>44033.727384259262</v>
      </c>
      <c r="H3028">
        <v>2</v>
      </c>
      <c r="I3028">
        <v>2021</v>
      </c>
      <c r="J3028" t="s">
        <v>29</v>
      </c>
      <c r="K3028" t="s">
        <v>141</v>
      </c>
      <c r="L3028" t="s">
        <v>290</v>
      </c>
      <c r="M3028" s="1">
        <v>44292</v>
      </c>
      <c r="N3028" s="3">
        <v>44308.954988425925</v>
      </c>
      <c r="O3028" t="b">
        <v>0</v>
      </c>
      <c r="P3028" t="s">
        <v>10161</v>
      </c>
      <c r="Q3028" t="s">
        <v>32</v>
      </c>
      <c r="R3028" t="s">
        <v>7375</v>
      </c>
      <c r="S3028" t="s">
        <v>2987</v>
      </c>
      <c r="T3028" t="s">
        <v>147</v>
      </c>
      <c r="U3028" t="s">
        <v>7376</v>
      </c>
      <c r="V3028" t="s">
        <v>134</v>
      </c>
      <c r="W3028" t="s">
        <v>2253</v>
      </c>
      <c r="X3028" t="s">
        <v>35</v>
      </c>
      <c r="Y3028" s="2">
        <v>162850</v>
      </c>
      <c r="Z3028">
        <v>0</v>
      </c>
    </row>
    <row r="3029" spans="1:26" x14ac:dyDescent="0.3">
      <c r="A3029" t="s">
        <v>7377</v>
      </c>
      <c r="B3029" t="s">
        <v>10156</v>
      </c>
      <c r="C3029" s="3">
        <v>44371</v>
      </c>
      <c r="D3029" t="s">
        <v>10157</v>
      </c>
      <c r="E3029" t="s">
        <v>7378</v>
      </c>
      <c r="F3029" t="s">
        <v>2987</v>
      </c>
      <c r="G3029" s="3">
        <v>44300.967048611114</v>
      </c>
      <c r="H3029">
        <v>2</v>
      </c>
      <c r="I3029">
        <v>2021</v>
      </c>
      <c r="J3029" t="s">
        <v>29</v>
      </c>
      <c r="K3029" t="s">
        <v>141</v>
      </c>
      <c r="L3029" t="s">
        <v>290</v>
      </c>
      <c r="M3029" s="1">
        <v>44371</v>
      </c>
      <c r="N3029" s="3">
        <v>44371.82984953704</v>
      </c>
      <c r="O3029" t="b">
        <v>0</v>
      </c>
      <c r="P3029" t="s">
        <v>10161</v>
      </c>
      <c r="Q3029" t="s">
        <v>91</v>
      </c>
      <c r="R3029" t="s">
        <v>7379</v>
      </c>
      <c r="S3029" t="s">
        <v>2987</v>
      </c>
      <c r="T3029" t="s">
        <v>10162</v>
      </c>
      <c r="U3029" t="s">
        <v>7378</v>
      </c>
      <c r="V3029" t="s">
        <v>134</v>
      </c>
      <c r="W3029" t="s">
        <v>2253</v>
      </c>
      <c r="X3029" t="s">
        <v>35</v>
      </c>
      <c r="Y3029" s="2">
        <v>154850</v>
      </c>
      <c r="Z3029">
        <v>0</v>
      </c>
    </row>
    <row r="3030" spans="1:26" x14ac:dyDescent="0.3">
      <c r="A3030" t="s">
        <v>7380</v>
      </c>
      <c r="B3030" t="s">
        <v>3918</v>
      </c>
      <c r="C3030" s="3">
        <v>44328</v>
      </c>
      <c r="D3030" t="s">
        <v>10157</v>
      </c>
      <c r="E3030" t="s">
        <v>7381</v>
      </c>
      <c r="F3030" t="s">
        <v>2987</v>
      </c>
      <c r="G3030" s="3">
        <v>44295.886747685188</v>
      </c>
      <c r="H3030">
        <v>2</v>
      </c>
      <c r="I3030">
        <v>2021</v>
      </c>
      <c r="J3030" t="s">
        <v>29</v>
      </c>
      <c r="K3030" t="s">
        <v>127</v>
      </c>
      <c r="L3030" t="s">
        <v>290</v>
      </c>
      <c r="M3030" s="1">
        <v>44308</v>
      </c>
      <c r="N3030" s="3">
        <v>44328.75476851852</v>
      </c>
      <c r="O3030" t="b">
        <v>0</v>
      </c>
      <c r="P3030" t="s">
        <v>10161</v>
      </c>
      <c r="Q3030" t="s">
        <v>32</v>
      </c>
      <c r="R3030" t="s">
        <v>7382</v>
      </c>
      <c r="S3030" t="s">
        <v>2987</v>
      </c>
      <c r="T3030" t="s">
        <v>129</v>
      </c>
      <c r="U3030" t="s">
        <v>7381</v>
      </c>
      <c r="V3030" t="s">
        <v>134</v>
      </c>
      <c r="W3030" t="s">
        <v>2253</v>
      </c>
      <c r="X3030" t="s">
        <v>35</v>
      </c>
      <c r="Y3030" s="2">
        <v>139624</v>
      </c>
      <c r="Z3030">
        <v>0</v>
      </c>
    </row>
    <row r="3031" spans="1:26" x14ac:dyDescent="0.3">
      <c r="A3031" t="s">
        <v>1956</v>
      </c>
      <c r="B3031" t="s">
        <v>10156</v>
      </c>
      <c r="C3031" s="3">
        <v>44329</v>
      </c>
      <c r="D3031" t="s">
        <v>10157</v>
      </c>
      <c r="E3031" t="s">
        <v>7383</v>
      </c>
      <c r="F3031" t="s">
        <v>146</v>
      </c>
      <c r="G3031" s="3">
        <v>44076.777453703704</v>
      </c>
      <c r="H3031">
        <v>2</v>
      </c>
      <c r="I3031">
        <v>2021</v>
      </c>
      <c r="J3031" t="s">
        <v>29</v>
      </c>
      <c r="K3031" t="s">
        <v>141</v>
      </c>
      <c r="L3031" t="s">
        <v>290</v>
      </c>
      <c r="M3031" s="1">
        <v>44329</v>
      </c>
      <c r="N3031" s="3">
        <v>44329.722442129627</v>
      </c>
      <c r="O3031" t="b">
        <v>0</v>
      </c>
      <c r="P3031" t="s">
        <v>10161</v>
      </c>
      <c r="Q3031" t="s">
        <v>43</v>
      </c>
      <c r="R3031" t="s">
        <v>7384</v>
      </c>
      <c r="S3031" t="s">
        <v>146</v>
      </c>
      <c r="T3031" t="s">
        <v>10162</v>
      </c>
      <c r="U3031" t="s">
        <v>7383</v>
      </c>
      <c r="V3031" t="s">
        <v>134</v>
      </c>
      <c r="W3031" t="s">
        <v>2253</v>
      </c>
      <c r="X3031" t="s">
        <v>35</v>
      </c>
      <c r="Y3031" s="2">
        <v>140000</v>
      </c>
      <c r="Z3031">
        <v>0</v>
      </c>
    </row>
    <row r="3032" spans="1:26" x14ac:dyDescent="0.3">
      <c r="A3032" t="s">
        <v>7385</v>
      </c>
      <c r="B3032" t="s">
        <v>2919</v>
      </c>
      <c r="C3032" s="3">
        <v>44313</v>
      </c>
      <c r="D3032" t="s">
        <v>10157</v>
      </c>
      <c r="E3032" t="s">
        <v>7386</v>
      </c>
      <c r="F3032" t="s">
        <v>233</v>
      </c>
      <c r="G3032" s="3">
        <v>44102.558912037035</v>
      </c>
      <c r="H3032">
        <v>2</v>
      </c>
      <c r="I3032">
        <v>2021</v>
      </c>
      <c r="J3032" t="s">
        <v>29</v>
      </c>
      <c r="K3032" t="s">
        <v>141</v>
      </c>
      <c r="L3032" t="s">
        <v>290</v>
      </c>
      <c r="M3032" s="1">
        <v>44251</v>
      </c>
      <c r="N3032" s="3">
        <v>44313.918692129628</v>
      </c>
      <c r="O3032" t="b">
        <v>0</v>
      </c>
      <c r="P3032" t="s">
        <v>10161</v>
      </c>
      <c r="Q3032" t="s">
        <v>32</v>
      </c>
      <c r="R3032" t="s">
        <v>7387</v>
      </c>
      <c r="S3032" t="s">
        <v>233</v>
      </c>
      <c r="T3032" t="s">
        <v>43</v>
      </c>
      <c r="U3032" t="s">
        <v>7386</v>
      </c>
      <c r="V3032" t="s">
        <v>134</v>
      </c>
      <c r="W3032" t="s">
        <v>2253</v>
      </c>
      <c r="X3032" t="s">
        <v>35</v>
      </c>
      <c r="Y3032" s="2">
        <v>154850</v>
      </c>
      <c r="Z3032">
        <v>0</v>
      </c>
    </row>
    <row r="3033" spans="1:26" x14ac:dyDescent="0.3">
      <c r="A3033" t="s">
        <v>2247</v>
      </c>
      <c r="B3033" t="s">
        <v>4246</v>
      </c>
      <c r="C3033" s="3">
        <v>44312</v>
      </c>
      <c r="D3033" t="s">
        <v>10157</v>
      </c>
      <c r="E3033" t="s">
        <v>7388</v>
      </c>
      <c r="F3033" t="s">
        <v>146</v>
      </c>
      <c r="G3033" s="3">
        <v>43734.871157407404</v>
      </c>
      <c r="H3033">
        <v>2</v>
      </c>
      <c r="I3033">
        <v>2021</v>
      </c>
      <c r="J3033" t="s">
        <v>29</v>
      </c>
      <c r="K3033" t="s">
        <v>141</v>
      </c>
      <c r="L3033" t="s">
        <v>290</v>
      </c>
      <c r="M3033" s="1">
        <v>43924</v>
      </c>
      <c r="N3033" s="3">
        <v>44312.470358796294</v>
      </c>
      <c r="O3033" t="b">
        <v>0</v>
      </c>
      <c r="P3033" t="s">
        <v>10161</v>
      </c>
      <c r="Q3033" t="s">
        <v>110</v>
      </c>
      <c r="R3033" t="s">
        <v>7389</v>
      </c>
      <c r="S3033" t="s">
        <v>3794</v>
      </c>
      <c r="T3033" t="s">
        <v>10162</v>
      </c>
      <c r="U3033" t="s">
        <v>7388</v>
      </c>
      <c r="V3033" t="s">
        <v>134</v>
      </c>
      <c r="W3033" t="s">
        <v>2253</v>
      </c>
      <c r="X3033" t="s">
        <v>35</v>
      </c>
      <c r="Y3033" s="2">
        <v>141450</v>
      </c>
      <c r="Z3033">
        <v>0</v>
      </c>
    </row>
    <row r="3034" spans="1:26" x14ac:dyDescent="0.3">
      <c r="A3034" t="s">
        <v>7390</v>
      </c>
      <c r="B3034" t="s">
        <v>10156</v>
      </c>
      <c r="C3034" s="3">
        <v>44328</v>
      </c>
      <c r="D3034" t="s">
        <v>10157</v>
      </c>
      <c r="E3034" t="s">
        <v>7391</v>
      </c>
      <c r="F3034" t="s">
        <v>197</v>
      </c>
      <c r="G3034" s="3">
        <v>43536.767141203702</v>
      </c>
      <c r="H3034">
        <v>2</v>
      </c>
      <c r="I3034">
        <v>2021</v>
      </c>
      <c r="J3034" t="s">
        <v>29</v>
      </c>
      <c r="K3034" t="s">
        <v>141</v>
      </c>
      <c r="L3034" t="s">
        <v>290</v>
      </c>
      <c r="M3034" s="1">
        <v>43536</v>
      </c>
      <c r="N3034" s="3">
        <v>44328.354629629626</v>
      </c>
      <c r="O3034" t="b">
        <v>0</v>
      </c>
      <c r="P3034" t="s">
        <v>10161</v>
      </c>
      <c r="Q3034" t="s">
        <v>32</v>
      </c>
      <c r="R3034" t="s">
        <v>7392</v>
      </c>
      <c r="S3034" t="s">
        <v>2993</v>
      </c>
      <c r="T3034" t="s">
        <v>129</v>
      </c>
      <c r="U3034" t="s">
        <v>7391</v>
      </c>
      <c r="V3034" t="s">
        <v>134</v>
      </c>
      <c r="W3034" t="s">
        <v>2253</v>
      </c>
      <c r="X3034" t="s">
        <v>35</v>
      </c>
      <c r="Y3034" s="2">
        <v>174800</v>
      </c>
      <c r="Z3034">
        <v>0</v>
      </c>
    </row>
    <row r="3035" spans="1:26" x14ac:dyDescent="0.3">
      <c r="A3035" t="s">
        <v>7393</v>
      </c>
      <c r="B3035" t="s">
        <v>2919</v>
      </c>
      <c r="C3035" s="3">
        <v>44313</v>
      </c>
      <c r="D3035" t="s">
        <v>10157</v>
      </c>
      <c r="E3035" t="s">
        <v>7394</v>
      </c>
      <c r="F3035" t="s">
        <v>233</v>
      </c>
      <c r="G3035" s="3">
        <v>44158.613993055558</v>
      </c>
      <c r="H3035">
        <v>2</v>
      </c>
      <c r="I3035">
        <v>2021</v>
      </c>
      <c r="J3035" t="s">
        <v>29</v>
      </c>
      <c r="K3035" t="s">
        <v>141</v>
      </c>
      <c r="L3035" t="s">
        <v>290</v>
      </c>
      <c r="M3035" s="1">
        <v>44251</v>
      </c>
      <c r="N3035" s="3">
        <v>44313.932789351849</v>
      </c>
      <c r="O3035" t="b">
        <v>0</v>
      </c>
      <c r="P3035" t="s">
        <v>10161</v>
      </c>
      <c r="Q3035" t="s">
        <v>32</v>
      </c>
      <c r="R3035" t="s">
        <v>7395</v>
      </c>
      <c r="S3035" t="s">
        <v>233</v>
      </c>
      <c r="T3035" t="s">
        <v>147</v>
      </c>
      <c r="U3035" t="s">
        <v>7394</v>
      </c>
      <c r="V3035" t="s">
        <v>134</v>
      </c>
      <c r="W3035" t="s">
        <v>2253</v>
      </c>
      <c r="X3035" t="s">
        <v>35</v>
      </c>
      <c r="Y3035" s="2">
        <v>173880</v>
      </c>
      <c r="Z3035">
        <v>0</v>
      </c>
    </row>
    <row r="3036" spans="1:26" x14ac:dyDescent="0.3">
      <c r="A3036" t="s">
        <v>7396</v>
      </c>
      <c r="B3036" t="s">
        <v>2743</v>
      </c>
      <c r="C3036" s="3">
        <v>44329</v>
      </c>
      <c r="D3036" t="s">
        <v>10157</v>
      </c>
      <c r="E3036" t="s">
        <v>7397</v>
      </c>
      <c r="F3036" t="s">
        <v>146</v>
      </c>
      <c r="G3036" s="3">
        <v>44215.859502314815</v>
      </c>
      <c r="H3036">
        <v>2</v>
      </c>
      <c r="I3036">
        <v>2021</v>
      </c>
      <c r="J3036" t="s">
        <v>29</v>
      </c>
      <c r="K3036" t="s">
        <v>141</v>
      </c>
      <c r="L3036" t="s">
        <v>290</v>
      </c>
      <c r="M3036" s="1">
        <v>44298</v>
      </c>
      <c r="N3036" s="3">
        <v>44329.885011574072</v>
      </c>
      <c r="O3036" t="b">
        <v>0</v>
      </c>
      <c r="P3036" t="s">
        <v>10161</v>
      </c>
      <c r="Q3036" t="s">
        <v>32</v>
      </c>
      <c r="R3036" t="s">
        <v>7398</v>
      </c>
      <c r="S3036" t="s">
        <v>2993</v>
      </c>
      <c r="T3036" t="s">
        <v>43</v>
      </c>
      <c r="U3036" t="s">
        <v>7399</v>
      </c>
      <c r="V3036" t="s">
        <v>134</v>
      </c>
      <c r="W3036" t="s">
        <v>2253</v>
      </c>
      <c r="X3036" t="s">
        <v>35</v>
      </c>
      <c r="Y3036" s="2">
        <v>183478</v>
      </c>
      <c r="Z3036">
        <v>0</v>
      </c>
    </row>
    <row r="3037" spans="1:26" x14ac:dyDescent="0.3">
      <c r="A3037" t="s">
        <v>1052</v>
      </c>
      <c r="B3037" t="s">
        <v>10156</v>
      </c>
      <c r="C3037" s="3">
        <v>44301</v>
      </c>
      <c r="D3037" t="s">
        <v>10157</v>
      </c>
      <c r="E3037" t="s">
        <v>7400</v>
      </c>
      <c r="F3037" t="s">
        <v>146</v>
      </c>
      <c r="G3037" s="3">
        <v>43854.612083333333</v>
      </c>
      <c r="H3037">
        <v>2</v>
      </c>
      <c r="I3037">
        <v>2021</v>
      </c>
      <c r="J3037" t="s">
        <v>29</v>
      </c>
      <c r="K3037" t="s">
        <v>141</v>
      </c>
      <c r="L3037" t="s">
        <v>290</v>
      </c>
      <c r="M3037" s="1">
        <v>44299</v>
      </c>
      <c r="N3037" s="3">
        <v>44301.579351851855</v>
      </c>
      <c r="O3037" t="b">
        <v>0</v>
      </c>
      <c r="P3037" t="s">
        <v>10161</v>
      </c>
      <c r="Q3037" t="s">
        <v>32</v>
      </c>
      <c r="R3037" t="s">
        <v>7401</v>
      </c>
      <c r="S3037" t="s">
        <v>233</v>
      </c>
      <c r="T3037" t="s">
        <v>147</v>
      </c>
      <c r="U3037" t="s">
        <v>7402</v>
      </c>
      <c r="V3037" t="s">
        <v>134</v>
      </c>
      <c r="W3037" t="s">
        <v>2253</v>
      </c>
      <c r="X3037" t="s">
        <v>35</v>
      </c>
      <c r="Y3037" s="2">
        <v>154850</v>
      </c>
      <c r="Z3037">
        <v>0</v>
      </c>
    </row>
    <row r="3038" spans="1:26" x14ac:dyDescent="0.3">
      <c r="A3038" t="s">
        <v>7403</v>
      </c>
      <c r="B3038" t="s">
        <v>2759</v>
      </c>
      <c r="C3038" s="3">
        <v>44308</v>
      </c>
      <c r="D3038" t="s">
        <v>10157</v>
      </c>
      <c r="E3038" t="s">
        <v>7404</v>
      </c>
      <c r="F3038" t="s">
        <v>2987</v>
      </c>
      <c r="G3038" s="3">
        <v>44124.884583333333</v>
      </c>
      <c r="H3038">
        <v>2</v>
      </c>
      <c r="I3038">
        <v>2021</v>
      </c>
      <c r="J3038" t="s">
        <v>29</v>
      </c>
      <c r="K3038" t="s">
        <v>141</v>
      </c>
      <c r="L3038" t="s">
        <v>290</v>
      </c>
      <c r="M3038" s="1">
        <v>44308</v>
      </c>
      <c r="N3038" s="3">
        <v>44308.981145833335</v>
      </c>
      <c r="O3038" t="b">
        <v>0</v>
      </c>
      <c r="P3038" t="s">
        <v>10161</v>
      </c>
      <c r="Q3038" t="s">
        <v>32</v>
      </c>
      <c r="R3038" t="s">
        <v>7405</v>
      </c>
      <c r="S3038" t="s">
        <v>2987</v>
      </c>
      <c r="T3038" t="s">
        <v>43</v>
      </c>
      <c r="U3038" t="s">
        <v>7404</v>
      </c>
      <c r="V3038" t="s">
        <v>134</v>
      </c>
      <c r="W3038" t="s">
        <v>2253</v>
      </c>
      <c r="X3038" t="s">
        <v>35</v>
      </c>
      <c r="Y3038" s="2">
        <v>154850</v>
      </c>
      <c r="Z3038">
        <v>0</v>
      </c>
    </row>
    <row r="3039" spans="1:26" x14ac:dyDescent="0.3">
      <c r="A3039" t="s">
        <v>7406</v>
      </c>
      <c r="B3039" t="s">
        <v>2743</v>
      </c>
      <c r="C3039" s="3">
        <v>44329</v>
      </c>
      <c r="D3039" t="s">
        <v>10157</v>
      </c>
      <c r="E3039" t="s">
        <v>7407</v>
      </c>
      <c r="F3039" t="s">
        <v>146</v>
      </c>
      <c r="G3039" s="3">
        <v>44152.868194444447</v>
      </c>
      <c r="H3039">
        <v>2</v>
      </c>
      <c r="I3039">
        <v>2021</v>
      </c>
      <c r="J3039" t="s">
        <v>29</v>
      </c>
      <c r="K3039" t="s">
        <v>141</v>
      </c>
      <c r="L3039" t="s">
        <v>290</v>
      </c>
      <c r="M3039" s="1">
        <v>44294</v>
      </c>
      <c r="N3039" s="3">
        <v>44329.725092592591</v>
      </c>
      <c r="O3039" t="b">
        <v>0</v>
      </c>
      <c r="P3039" t="s">
        <v>10161</v>
      </c>
      <c r="Q3039" t="s">
        <v>32</v>
      </c>
      <c r="R3039" t="s">
        <v>7408</v>
      </c>
      <c r="S3039" t="s">
        <v>146</v>
      </c>
      <c r="T3039" t="s">
        <v>147</v>
      </c>
      <c r="U3039" t="s">
        <v>7407</v>
      </c>
      <c r="V3039" t="s">
        <v>134</v>
      </c>
      <c r="W3039" t="s">
        <v>2253</v>
      </c>
      <c r="X3039" t="s">
        <v>35</v>
      </c>
      <c r="Y3039" s="2">
        <v>140000</v>
      </c>
      <c r="Z3039">
        <v>0</v>
      </c>
    </row>
    <row r="3040" spans="1:26" x14ac:dyDescent="0.3">
      <c r="A3040" t="s">
        <v>6233</v>
      </c>
      <c r="B3040" t="s">
        <v>10156</v>
      </c>
      <c r="C3040" s="3">
        <v>44313</v>
      </c>
      <c r="D3040" t="s">
        <v>10157</v>
      </c>
      <c r="E3040" t="s">
        <v>6234</v>
      </c>
      <c r="F3040" t="s">
        <v>197</v>
      </c>
      <c r="G3040" s="3">
        <v>43775.673900462964</v>
      </c>
      <c r="H3040">
        <v>2</v>
      </c>
      <c r="I3040">
        <v>2021</v>
      </c>
      <c r="J3040" t="s">
        <v>29</v>
      </c>
      <c r="K3040" t="s">
        <v>141</v>
      </c>
      <c r="L3040" t="s">
        <v>290</v>
      </c>
      <c r="M3040" s="1">
        <v>44124</v>
      </c>
      <c r="N3040" s="3">
        <v>44313.931585648148</v>
      </c>
      <c r="O3040" t="b">
        <v>0</v>
      </c>
      <c r="P3040" t="s">
        <v>10161</v>
      </c>
      <c r="Q3040" t="s">
        <v>32</v>
      </c>
      <c r="R3040" t="s">
        <v>7409</v>
      </c>
      <c r="S3040" t="s">
        <v>233</v>
      </c>
      <c r="T3040" t="s">
        <v>10162</v>
      </c>
      <c r="U3040" t="s">
        <v>6234</v>
      </c>
      <c r="V3040" t="s">
        <v>134</v>
      </c>
      <c r="W3040" t="s">
        <v>2253</v>
      </c>
      <c r="X3040" t="s">
        <v>35</v>
      </c>
      <c r="Y3040" s="2">
        <v>123000</v>
      </c>
      <c r="Z3040">
        <v>0</v>
      </c>
    </row>
    <row r="3041" spans="1:26" x14ac:dyDescent="0.3">
      <c r="A3041" t="s">
        <v>7410</v>
      </c>
      <c r="B3041" t="s">
        <v>2919</v>
      </c>
      <c r="C3041" s="3">
        <v>44358</v>
      </c>
      <c r="D3041" t="s">
        <v>10157</v>
      </c>
      <c r="E3041" t="s">
        <v>7411</v>
      </c>
      <c r="F3041" t="s">
        <v>146</v>
      </c>
      <c r="G3041" s="3">
        <v>44062.884768518517</v>
      </c>
      <c r="H3041">
        <v>2</v>
      </c>
      <c r="I3041">
        <v>2021</v>
      </c>
      <c r="J3041" t="s">
        <v>29</v>
      </c>
      <c r="K3041" t="s">
        <v>141</v>
      </c>
      <c r="L3041" t="s">
        <v>290</v>
      </c>
      <c r="M3041" s="1">
        <v>44312</v>
      </c>
      <c r="N3041" s="3">
        <v>44358.398402777777</v>
      </c>
      <c r="O3041" t="b">
        <v>0</v>
      </c>
      <c r="P3041" t="s">
        <v>10161</v>
      </c>
      <c r="Q3041" t="s">
        <v>32</v>
      </c>
      <c r="R3041" t="s">
        <v>7412</v>
      </c>
      <c r="S3041" t="s">
        <v>2993</v>
      </c>
      <c r="T3041" t="s">
        <v>147</v>
      </c>
      <c r="U3041" t="s">
        <v>7411</v>
      </c>
      <c r="V3041" t="s">
        <v>134</v>
      </c>
      <c r="W3041" t="s">
        <v>2253</v>
      </c>
      <c r="X3041" t="s">
        <v>35</v>
      </c>
      <c r="Y3041" s="2">
        <v>161000</v>
      </c>
      <c r="Z3041">
        <v>0</v>
      </c>
    </row>
    <row r="3042" spans="1:26" x14ac:dyDescent="0.3">
      <c r="A3042" t="s">
        <v>7413</v>
      </c>
      <c r="B3042" t="s">
        <v>2919</v>
      </c>
      <c r="C3042" s="3">
        <v>44361</v>
      </c>
      <c r="D3042" t="s">
        <v>10157</v>
      </c>
      <c r="E3042" t="s">
        <v>7414</v>
      </c>
      <c r="F3042" t="s">
        <v>146</v>
      </c>
      <c r="G3042" s="3">
        <v>44089.80846064815</v>
      </c>
      <c r="H3042">
        <v>2</v>
      </c>
      <c r="I3042">
        <v>2021</v>
      </c>
      <c r="J3042" t="s">
        <v>29</v>
      </c>
      <c r="K3042" t="s">
        <v>141</v>
      </c>
      <c r="L3042" t="s">
        <v>290</v>
      </c>
      <c r="M3042" s="1">
        <v>44270</v>
      </c>
      <c r="N3042" s="3">
        <v>44361.487256944441</v>
      </c>
      <c r="O3042" t="b">
        <v>0</v>
      </c>
      <c r="P3042" t="s">
        <v>10161</v>
      </c>
      <c r="Q3042" t="s">
        <v>32</v>
      </c>
      <c r="R3042" t="s">
        <v>7415</v>
      </c>
      <c r="S3042" t="s">
        <v>3794</v>
      </c>
      <c r="T3042" t="s">
        <v>147</v>
      </c>
      <c r="U3042" t="s">
        <v>7414</v>
      </c>
      <c r="V3042" t="s">
        <v>134</v>
      </c>
      <c r="W3042" t="s">
        <v>2253</v>
      </c>
      <c r="X3042" t="s">
        <v>35</v>
      </c>
      <c r="Y3042" s="2">
        <v>161000</v>
      </c>
      <c r="Z3042">
        <v>0</v>
      </c>
    </row>
    <row r="3043" spans="1:26" x14ac:dyDescent="0.3">
      <c r="A3043" t="s">
        <v>7287</v>
      </c>
      <c r="B3043" t="s">
        <v>2919</v>
      </c>
      <c r="C3043" s="3">
        <v>44358</v>
      </c>
      <c r="D3043" t="s">
        <v>10157</v>
      </c>
      <c r="E3043" t="s">
        <v>7416</v>
      </c>
      <c r="F3043" t="s">
        <v>146</v>
      </c>
      <c r="G3043" s="3">
        <v>44180.877222222225</v>
      </c>
      <c r="H3043">
        <v>2</v>
      </c>
      <c r="I3043">
        <v>2021</v>
      </c>
      <c r="J3043" t="s">
        <v>29</v>
      </c>
      <c r="K3043" t="s">
        <v>188</v>
      </c>
      <c r="L3043" t="s">
        <v>290</v>
      </c>
      <c r="M3043" s="1">
        <v>44298</v>
      </c>
      <c r="N3043" s="3">
        <v>44358.397719907407</v>
      </c>
      <c r="O3043" t="b">
        <v>0</v>
      </c>
      <c r="P3043" t="s">
        <v>10161</v>
      </c>
      <c r="Q3043" t="s">
        <v>32</v>
      </c>
      <c r="R3043" t="s">
        <v>7417</v>
      </c>
      <c r="S3043" t="s">
        <v>2993</v>
      </c>
      <c r="T3043" t="s">
        <v>129</v>
      </c>
      <c r="U3043" t="s">
        <v>7416</v>
      </c>
      <c r="V3043" t="s">
        <v>134</v>
      </c>
      <c r="W3043" t="s">
        <v>2253</v>
      </c>
      <c r="X3043" t="s">
        <v>35</v>
      </c>
      <c r="Y3043" s="2">
        <v>182300</v>
      </c>
      <c r="Z3043">
        <v>0</v>
      </c>
    </row>
    <row r="3044" spans="1:26" x14ac:dyDescent="0.3">
      <c r="A3044" t="s">
        <v>4787</v>
      </c>
      <c r="B3044" t="s">
        <v>10156</v>
      </c>
      <c r="C3044" s="3">
        <v>44012</v>
      </c>
      <c r="D3044" t="s">
        <v>2462</v>
      </c>
      <c r="E3044" t="s">
        <v>7418</v>
      </c>
      <c r="F3044" t="s">
        <v>197</v>
      </c>
      <c r="G3044" s="3">
        <v>43700.780486111114</v>
      </c>
      <c r="H3044">
        <v>2</v>
      </c>
      <c r="I3044">
        <v>2020</v>
      </c>
      <c r="J3044" t="s">
        <v>29</v>
      </c>
      <c r="K3044" t="s">
        <v>141</v>
      </c>
      <c r="L3044" t="s">
        <v>290</v>
      </c>
      <c r="M3044" s="1">
        <v>43866</v>
      </c>
      <c r="N3044" s="3">
        <v>43868.883993055555</v>
      </c>
      <c r="O3044" t="b">
        <v>0</v>
      </c>
      <c r="P3044" t="s">
        <v>10161</v>
      </c>
      <c r="Q3044" t="s">
        <v>32</v>
      </c>
      <c r="R3044" t="s">
        <v>7419</v>
      </c>
      <c r="S3044" t="s">
        <v>146</v>
      </c>
      <c r="T3044" t="s">
        <v>10162</v>
      </c>
      <c r="U3044" t="s">
        <v>7418</v>
      </c>
      <c r="V3044" t="s">
        <v>134</v>
      </c>
      <c r="W3044" t="s">
        <v>2253</v>
      </c>
      <c r="X3044" t="s">
        <v>35</v>
      </c>
      <c r="Y3044" s="2">
        <v>104550</v>
      </c>
      <c r="Z3044">
        <v>0</v>
      </c>
    </row>
    <row r="3045" spans="1:26" x14ac:dyDescent="0.3">
      <c r="A3045" t="s">
        <v>7420</v>
      </c>
      <c r="B3045" t="s">
        <v>2919</v>
      </c>
      <c r="C3045" s="3">
        <v>44377</v>
      </c>
      <c r="D3045" t="s">
        <v>2462</v>
      </c>
      <c r="E3045" t="s">
        <v>7421</v>
      </c>
      <c r="F3045" t="s">
        <v>2987</v>
      </c>
      <c r="G3045" s="3">
        <v>44063.679814814815</v>
      </c>
      <c r="H3045">
        <v>2</v>
      </c>
      <c r="I3045">
        <v>2021</v>
      </c>
      <c r="J3045" t="s">
        <v>29</v>
      </c>
      <c r="K3045" t="s">
        <v>141</v>
      </c>
      <c r="L3045" t="s">
        <v>290</v>
      </c>
      <c r="M3045" s="1">
        <v>44293</v>
      </c>
      <c r="N3045" s="3">
        <v>44293.978993055556</v>
      </c>
      <c r="O3045" t="b">
        <v>0</v>
      </c>
      <c r="P3045" t="s">
        <v>10161</v>
      </c>
      <c r="Q3045" t="s">
        <v>32</v>
      </c>
      <c r="R3045" t="s">
        <v>7422</v>
      </c>
      <c r="S3045" t="s">
        <v>2987</v>
      </c>
      <c r="T3045" t="s">
        <v>43</v>
      </c>
      <c r="U3045" t="s">
        <v>7421</v>
      </c>
      <c r="V3045" t="s">
        <v>134</v>
      </c>
      <c r="W3045" t="s">
        <v>2253</v>
      </c>
      <c r="X3045" t="s">
        <v>35</v>
      </c>
      <c r="Y3045" s="2">
        <v>162850</v>
      </c>
      <c r="Z3045">
        <v>0</v>
      </c>
    </row>
    <row r="3046" spans="1:26" x14ac:dyDescent="0.3">
      <c r="A3046" t="s">
        <v>7423</v>
      </c>
      <c r="B3046" t="s">
        <v>10156</v>
      </c>
      <c r="C3046" s="3">
        <v>44012</v>
      </c>
      <c r="D3046" t="s">
        <v>49</v>
      </c>
      <c r="E3046" t="s">
        <v>7424</v>
      </c>
      <c r="F3046" t="s">
        <v>197</v>
      </c>
      <c r="G3046" s="3">
        <v>43815.706006944441</v>
      </c>
      <c r="H3046">
        <v>2</v>
      </c>
      <c r="I3046">
        <v>2020</v>
      </c>
      <c r="J3046" t="s">
        <v>29</v>
      </c>
      <c r="K3046" t="s">
        <v>141</v>
      </c>
      <c r="L3046" t="s">
        <v>290</v>
      </c>
      <c r="M3046" s="1">
        <v>43927</v>
      </c>
      <c r="N3046" s="3">
        <v>43927.509548611109</v>
      </c>
      <c r="O3046" t="b">
        <v>0</v>
      </c>
      <c r="P3046" t="s">
        <v>10161</v>
      </c>
      <c r="Q3046" t="s">
        <v>32</v>
      </c>
      <c r="R3046" t="s">
        <v>7425</v>
      </c>
      <c r="S3046" t="s">
        <v>146</v>
      </c>
      <c r="T3046" t="s">
        <v>147</v>
      </c>
      <c r="U3046" t="s">
        <v>7426</v>
      </c>
      <c r="V3046" t="s">
        <v>134</v>
      </c>
      <c r="W3046" t="s">
        <v>2253</v>
      </c>
      <c r="X3046" t="s">
        <v>35</v>
      </c>
      <c r="Y3046" s="2">
        <v>148950</v>
      </c>
      <c r="Z3046">
        <v>0</v>
      </c>
    </row>
    <row r="3047" spans="1:26" x14ac:dyDescent="0.3">
      <c r="A3047" t="s">
        <v>603</v>
      </c>
      <c r="B3047" t="s">
        <v>10156</v>
      </c>
      <c r="C3047" s="3">
        <v>44377</v>
      </c>
      <c r="D3047" t="s">
        <v>49</v>
      </c>
      <c r="E3047" t="s">
        <v>7427</v>
      </c>
      <c r="F3047" t="s">
        <v>146</v>
      </c>
      <c r="G3047" s="3">
        <v>43956.623263888891</v>
      </c>
      <c r="H3047">
        <v>2</v>
      </c>
      <c r="I3047">
        <v>2021</v>
      </c>
      <c r="J3047" t="s">
        <v>29</v>
      </c>
      <c r="K3047" t="s">
        <v>141</v>
      </c>
      <c r="L3047" t="s">
        <v>290</v>
      </c>
      <c r="M3047" s="1">
        <v>43979</v>
      </c>
      <c r="N3047" s="3">
        <v>44281.136944444443</v>
      </c>
      <c r="O3047" t="b">
        <v>0</v>
      </c>
      <c r="P3047" t="s">
        <v>10161</v>
      </c>
      <c r="Q3047" t="s">
        <v>32</v>
      </c>
      <c r="R3047" t="s">
        <v>7428</v>
      </c>
      <c r="S3047" t="s">
        <v>146</v>
      </c>
      <c r="T3047" t="s">
        <v>43</v>
      </c>
      <c r="U3047" t="s">
        <v>7427</v>
      </c>
      <c r="V3047" t="s">
        <v>134</v>
      </c>
      <c r="W3047" t="s">
        <v>2253</v>
      </c>
      <c r="X3047" t="s">
        <v>35</v>
      </c>
      <c r="Y3047" s="2">
        <v>152000</v>
      </c>
      <c r="Z3047">
        <v>0</v>
      </c>
    </row>
    <row r="3048" spans="1:26" x14ac:dyDescent="0.3">
      <c r="A3048" t="s">
        <v>7429</v>
      </c>
      <c r="B3048" t="s">
        <v>2649</v>
      </c>
      <c r="C3048" s="3">
        <v>44012</v>
      </c>
      <c r="D3048" t="s">
        <v>49</v>
      </c>
      <c r="E3048" t="s">
        <v>7430</v>
      </c>
      <c r="F3048" t="s">
        <v>146</v>
      </c>
      <c r="G3048" s="3">
        <v>43630.828530092593</v>
      </c>
      <c r="H3048">
        <v>2</v>
      </c>
      <c r="I3048">
        <v>2020</v>
      </c>
      <c r="J3048" t="s">
        <v>29</v>
      </c>
      <c r="K3048" t="s">
        <v>141</v>
      </c>
      <c r="L3048" t="s">
        <v>290</v>
      </c>
      <c r="M3048" s="1">
        <v>43789</v>
      </c>
      <c r="N3048" s="3">
        <v>43845.848923611113</v>
      </c>
      <c r="O3048" t="b">
        <v>0</v>
      </c>
      <c r="P3048" t="s">
        <v>10161</v>
      </c>
      <c r="Q3048" t="s">
        <v>110</v>
      </c>
      <c r="R3048" t="s">
        <v>7431</v>
      </c>
      <c r="S3048" t="s">
        <v>2987</v>
      </c>
      <c r="T3048" t="s">
        <v>10162</v>
      </c>
      <c r="U3048" t="s">
        <v>7430</v>
      </c>
      <c r="V3048" t="s">
        <v>134</v>
      </c>
      <c r="W3048" t="s">
        <v>2253</v>
      </c>
      <c r="X3048" t="s">
        <v>35</v>
      </c>
      <c r="Y3048" s="2">
        <v>104550</v>
      </c>
      <c r="Z3048">
        <v>0</v>
      </c>
    </row>
    <row r="3049" spans="1:26" x14ac:dyDescent="0.3">
      <c r="A3049" t="s">
        <v>7432</v>
      </c>
      <c r="B3049" t="s">
        <v>10156</v>
      </c>
      <c r="C3049" s="3">
        <v>44377</v>
      </c>
      <c r="D3049" t="s">
        <v>80</v>
      </c>
      <c r="E3049" t="s">
        <v>7433</v>
      </c>
      <c r="F3049" t="s">
        <v>2232</v>
      </c>
      <c r="G3049" s="3">
        <v>43915.877442129633</v>
      </c>
      <c r="H3049">
        <v>2</v>
      </c>
      <c r="I3049">
        <v>2021</v>
      </c>
      <c r="J3049" t="s">
        <v>29</v>
      </c>
      <c r="K3049" t="s">
        <v>141</v>
      </c>
      <c r="L3049" t="s">
        <v>290</v>
      </c>
      <c r="M3049" s="1">
        <v>43950</v>
      </c>
      <c r="N3049" s="3">
        <v>44175.837233796294</v>
      </c>
      <c r="O3049" t="b">
        <v>0</v>
      </c>
      <c r="P3049" t="s">
        <v>10161</v>
      </c>
      <c r="Q3049" t="s">
        <v>144</v>
      </c>
      <c r="R3049" t="s">
        <v>7434</v>
      </c>
      <c r="S3049" t="s">
        <v>2232</v>
      </c>
      <c r="T3049" t="s">
        <v>147</v>
      </c>
      <c r="U3049" t="s">
        <v>7433</v>
      </c>
      <c r="V3049" t="s">
        <v>134</v>
      </c>
      <c r="W3049" t="s">
        <v>2253</v>
      </c>
      <c r="X3049" t="s">
        <v>35</v>
      </c>
      <c r="Y3049" s="2">
        <v>135240</v>
      </c>
      <c r="Z3049">
        <v>0</v>
      </c>
    </row>
    <row r="3050" spans="1:26" x14ac:dyDescent="0.3">
      <c r="A3050" t="s">
        <v>7435</v>
      </c>
      <c r="B3050" t="s">
        <v>10156</v>
      </c>
      <c r="C3050" s="3">
        <v>44377</v>
      </c>
      <c r="D3050" t="s">
        <v>80</v>
      </c>
      <c r="E3050" t="s">
        <v>7436</v>
      </c>
      <c r="F3050" t="s">
        <v>2232</v>
      </c>
      <c r="G3050" s="3">
        <v>44022.680844907409</v>
      </c>
      <c r="H3050">
        <v>2</v>
      </c>
      <c r="I3050">
        <v>2021</v>
      </c>
      <c r="J3050" t="s">
        <v>29</v>
      </c>
      <c r="K3050" t="s">
        <v>141</v>
      </c>
      <c r="L3050" t="s">
        <v>290</v>
      </c>
      <c r="M3050" s="1">
        <v>44053</v>
      </c>
      <c r="N3050" s="3">
        <v>44175.914386574077</v>
      </c>
      <c r="O3050" t="b">
        <v>0</v>
      </c>
      <c r="P3050" t="s">
        <v>10161</v>
      </c>
      <c r="Q3050" t="s">
        <v>144</v>
      </c>
      <c r="R3050" t="s">
        <v>7437</v>
      </c>
      <c r="S3050" t="s">
        <v>2232</v>
      </c>
      <c r="T3050" t="s">
        <v>147</v>
      </c>
      <c r="U3050" t="s">
        <v>7436</v>
      </c>
      <c r="V3050" t="s">
        <v>134</v>
      </c>
      <c r="W3050" t="s">
        <v>2253</v>
      </c>
      <c r="X3050" t="s">
        <v>35</v>
      </c>
      <c r="Y3050" s="2">
        <v>128340</v>
      </c>
      <c r="Z3050">
        <v>0</v>
      </c>
    </row>
    <row r="3051" spans="1:26" x14ac:dyDescent="0.3">
      <c r="A3051" t="s">
        <v>7438</v>
      </c>
      <c r="B3051" t="s">
        <v>4246</v>
      </c>
      <c r="C3051" s="3">
        <v>43951</v>
      </c>
      <c r="D3051" t="s">
        <v>80</v>
      </c>
      <c r="E3051" t="s">
        <v>7439</v>
      </c>
      <c r="F3051" t="s">
        <v>2232</v>
      </c>
      <c r="G3051" s="3">
        <v>43782.902627314812</v>
      </c>
      <c r="H3051">
        <v>2</v>
      </c>
      <c r="I3051">
        <v>2020</v>
      </c>
      <c r="J3051" t="s">
        <v>29</v>
      </c>
      <c r="K3051" t="s">
        <v>141</v>
      </c>
      <c r="L3051" t="s">
        <v>290</v>
      </c>
      <c r="M3051" s="1">
        <v>43871</v>
      </c>
      <c r="N3051" s="3">
        <v>43871.92046296296</v>
      </c>
      <c r="O3051" t="b">
        <v>0</v>
      </c>
      <c r="P3051" t="s">
        <v>10161</v>
      </c>
      <c r="Q3051" t="s">
        <v>110</v>
      </c>
      <c r="R3051" t="s">
        <v>7440</v>
      </c>
      <c r="S3051" t="s">
        <v>146</v>
      </c>
      <c r="T3051" t="s">
        <v>43</v>
      </c>
      <c r="U3051" t="s">
        <v>7439</v>
      </c>
      <c r="V3051" t="s">
        <v>134</v>
      </c>
      <c r="W3051" t="s">
        <v>2253</v>
      </c>
      <c r="X3051" t="s">
        <v>35</v>
      </c>
      <c r="Y3051" s="2">
        <v>123000</v>
      </c>
      <c r="Z3051">
        <v>0</v>
      </c>
    </row>
    <row r="3052" spans="1:26" x14ac:dyDescent="0.3">
      <c r="A3052" t="s">
        <v>5179</v>
      </c>
      <c r="B3052" t="s">
        <v>2759</v>
      </c>
      <c r="C3052" s="3">
        <v>44347</v>
      </c>
      <c r="D3052" t="s">
        <v>80</v>
      </c>
      <c r="E3052" t="s">
        <v>7441</v>
      </c>
      <c r="F3052" t="s">
        <v>146</v>
      </c>
      <c r="G3052" s="3">
        <v>44112.578611111108</v>
      </c>
      <c r="H3052">
        <v>2</v>
      </c>
      <c r="I3052">
        <v>2021</v>
      </c>
      <c r="J3052" t="s">
        <v>29</v>
      </c>
      <c r="K3052" t="s">
        <v>141</v>
      </c>
      <c r="L3052" t="s">
        <v>290</v>
      </c>
      <c r="M3052" s="1">
        <v>44154</v>
      </c>
      <c r="N3052" s="3">
        <v>44246.742465277777</v>
      </c>
      <c r="O3052" t="b">
        <v>0</v>
      </c>
      <c r="P3052" t="s">
        <v>10161</v>
      </c>
      <c r="Q3052" t="s">
        <v>32</v>
      </c>
      <c r="R3052" t="s">
        <v>7442</v>
      </c>
      <c r="S3052" t="s">
        <v>146</v>
      </c>
      <c r="T3052" t="s">
        <v>147</v>
      </c>
      <c r="U3052" t="s">
        <v>7441</v>
      </c>
      <c r="V3052" t="s">
        <v>134</v>
      </c>
      <c r="W3052" t="s">
        <v>2253</v>
      </c>
      <c r="X3052" t="s">
        <v>35</v>
      </c>
      <c r="Y3052" s="2">
        <v>161000</v>
      </c>
      <c r="Z3052">
        <v>0</v>
      </c>
    </row>
    <row r="3053" spans="1:26" x14ac:dyDescent="0.3">
      <c r="A3053" t="s">
        <v>7443</v>
      </c>
      <c r="B3053" t="s">
        <v>7444</v>
      </c>
      <c r="C3053" s="3">
        <v>44372</v>
      </c>
      <c r="D3053" t="s">
        <v>125</v>
      </c>
      <c r="E3053" t="s">
        <v>7445</v>
      </c>
      <c r="F3053" t="s">
        <v>2987</v>
      </c>
      <c r="G3053" s="3">
        <v>43860.945254629631</v>
      </c>
      <c r="H3053">
        <v>2</v>
      </c>
      <c r="I3053">
        <v>2021</v>
      </c>
      <c r="J3053" t="s">
        <v>29</v>
      </c>
      <c r="K3053" t="s">
        <v>141</v>
      </c>
      <c r="L3053" t="s">
        <v>290</v>
      </c>
      <c r="M3053" s="1">
        <v>44258</v>
      </c>
      <c r="N3053" s="3">
        <v>44258.904733796298</v>
      </c>
      <c r="O3053" t="b">
        <v>0</v>
      </c>
      <c r="P3053" t="s">
        <v>10161</v>
      </c>
      <c r="Q3053" t="s">
        <v>2768</v>
      </c>
      <c r="R3053" t="s">
        <v>7446</v>
      </c>
      <c r="S3053" t="s">
        <v>2987</v>
      </c>
      <c r="T3053" t="s">
        <v>10162</v>
      </c>
      <c r="U3053" t="s">
        <v>7445</v>
      </c>
      <c r="V3053" t="s">
        <v>134</v>
      </c>
      <c r="W3053" t="s">
        <v>2253</v>
      </c>
      <c r="X3053" t="s">
        <v>35</v>
      </c>
      <c r="Y3053" s="2">
        <v>140000</v>
      </c>
      <c r="Z3053">
        <v>0</v>
      </c>
    </row>
    <row r="3054" spans="1:26" x14ac:dyDescent="0.3">
      <c r="A3054" t="s">
        <v>7447</v>
      </c>
      <c r="B3054" t="s">
        <v>10156</v>
      </c>
      <c r="C3054" s="3">
        <v>44377</v>
      </c>
      <c r="D3054" t="s">
        <v>125</v>
      </c>
      <c r="E3054" t="s">
        <v>7448</v>
      </c>
      <c r="F3054" t="s">
        <v>197</v>
      </c>
      <c r="G3054" s="3">
        <v>43790.68277777778</v>
      </c>
      <c r="H3054">
        <v>2</v>
      </c>
      <c r="I3054">
        <v>2021</v>
      </c>
      <c r="J3054" t="s">
        <v>29</v>
      </c>
      <c r="K3054" t="s">
        <v>141</v>
      </c>
      <c r="L3054" t="s">
        <v>290</v>
      </c>
      <c r="M3054" s="1">
        <v>44168</v>
      </c>
      <c r="N3054" s="3">
        <v>44215.782106481478</v>
      </c>
      <c r="O3054" t="b">
        <v>0</v>
      </c>
      <c r="P3054" t="s">
        <v>10161</v>
      </c>
      <c r="Q3054" t="s">
        <v>32</v>
      </c>
      <c r="R3054" t="s">
        <v>7449</v>
      </c>
      <c r="S3054" t="s">
        <v>2232</v>
      </c>
      <c r="T3054" t="s">
        <v>147</v>
      </c>
      <c r="U3054" t="s">
        <v>7448</v>
      </c>
      <c r="V3054" t="s">
        <v>134</v>
      </c>
      <c r="W3054" t="s">
        <v>2253</v>
      </c>
      <c r="X3054" t="s">
        <v>35</v>
      </c>
      <c r="Y3054" s="2">
        <v>119370</v>
      </c>
      <c r="Z3054">
        <v>0</v>
      </c>
    </row>
    <row r="3055" spans="1:26" x14ac:dyDescent="0.3">
      <c r="A3055" t="s">
        <v>7450</v>
      </c>
      <c r="B3055" t="s">
        <v>10156</v>
      </c>
      <c r="C3055" s="3">
        <v>44012</v>
      </c>
      <c r="D3055" t="s">
        <v>125</v>
      </c>
      <c r="E3055" t="s">
        <v>7451</v>
      </c>
      <c r="F3055" t="s">
        <v>197</v>
      </c>
      <c r="G3055" s="3">
        <v>43739.78534722222</v>
      </c>
      <c r="H3055">
        <v>2</v>
      </c>
      <c r="I3055">
        <v>2020</v>
      </c>
      <c r="J3055" t="s">
        <v>29</v>
      </c>
      <c r="K3055" t="s">
        <v>141</v>
      </c>
      <c r="L3055" t="s">
        <v>290</v>
      </c>
      <c r="M3055" s="1">
        <v>43873</v>
      </c>
      <c r="N3055" s="3">
        <v>43873.817847222221</v>
      </c>
      <c r="O3055" t="b">
        <v>0</v>
      </c>
      <c r="P3055" t="s">
        <v>10161</v>
      </c>
      <c r="Q3055" t="s">
        <v>32</v>
      </c>
      <c r="R3055" t="s">
        <v>7452</v>
      </c>
      <c r="S3055" t="s">
        <v>2987</v>
      </c>
      <c r="T3055" t="s">
        <v>10162</v>
      </c>
      <c r="U3055" t="s">
        <v>7451</v>
      </c>
      <c r="V3055" t="s">
        <v>134</v>
      </c>
      <c r="W3055" t="s">
        <v>2253</v>
      </c>
      <c r="X3055" t="s">
        <v>35</v>
      </c>
      <c r="Y3055" s="2">
        <v>123000</v>
      </c>
      <c r="Z3055">
        <v>0</v>
      </c>
    </row>
    <row r="3056" spans="1:26" x14ac:dyDescent="0.3">
      <c r="A3056" t="s">
        <v>7453</v>
      </c>
      <c r="B3056" t="s">
        <v>3067</v>
      </c>
      <c r="C3056" s="3">
        <v>44377</v>
      </c>
      <c r="D3056" t="s">
        <v>125</v>
      </c>
      <c r="E3056" t="s">
        <v>7454</v>
      </c>
      <c r="F3056" t="s">
        <v>2987</v>
      </c>
      <c r="G3056" s="3">
        <v>43857.773819444446</v>
      </c>
      <c r="H3056">
        <v>2</v>
      </c>
      <c r="I3056">
        <v>2021</v>
      </c>
      <c r="J3056" t="s">
        <v>29</v>
      </c>
      <c r="K3056" t="s">
        <v>141</v>
      </c>
      <c r="L3056" t="s">
        <v>290</v>
      </c>
      <c r="M3056" s="1">
        <v>44145</v>
      </c>
      <c r="N3056" s="3">
        <v>44263.93</v>
      </c>
      <c r="O3056" t="b">
        <v>0</v>
      </c>
      <c r="P3056" t="s">
        <v>10161</v>
      </c>
      <c r="Q3056" t="s">
        <v>32</v>
      </c>
      <c r="R3056" t="s">
        <v>7455</v>
      </c>
      <c r="S3056" t="s">
        <v>2987</v>
      </c>
      <c r="T3056" t="s">
        <v>129</v>
      </c>
      <c r="U3056" t="s">
        <v>7456</v>
      </c>
      <c r="V3056" t="s">
        <v>134</v>
      </c>
      <c r="W3056" t="s">
        <v>2253</v>
      </c>
      <c r="X3056" t="s">
        <v>35</v>
      </c>
      <c r="Y3056" s="2">
        <v>140000</v>
      </c>
      <c r="Z3056">
        <v>0</v>
      </c>
    </row>
    <row r="3057" spans="1:26" x14ac:dyDescent="0.3">
      <c r="A3057" t="s">
        <v>7457</v>
      </c>
      <c r="B3057" t="s">
        <v>2926</v>
      </c>
      <c r="C3057" s="3">
        <v>44377</v>
      </c>
      <c r="D3057" t="s">
        <v>43</v>
      </c>
      <c r="E3057" t="s">
        <v>7458</v>
      </c>
      <c r="F3057" t="s">
        <v>146</v>
      </c>
      <c r="G3057" s="3">
        <v>43633.093310185184</v>
      </c>
      <c r="H3057">
        <v>2</v>
      </c>
      <c r="I3057">
        <v>2021</v>
      </c>
      <c r="J3057" t="s">
        <v>29</v>
      </c>
      <c r="K3057" t="s">
        <v>141</v>
      </c>
      <c r="L3057" t="s">
        <v>290</v>
      </c>
      <c r="M3057" s="1">
        <v>44070</v>
      </c>
      <c r="N3057" s="3">
        <v>44070.716157407405</v>
      </c>
      <c r="O3057" t="b">
        <v>0</v>
      </c>
      <c r="P3057" t="s">
        <v>10161</v>
      </c>
      <c r="Q3057" t="s">
        <v>144</v>
      </c>
      <c r="R3057" t="s">
        <v>7459</v>
      </c>
      <c r="S3057" t="s">
        <v>146</v>
      </c>
      <c r="T3057" t="s">
        <v>10162</v>
      </c>
      <c r="U3057" t="s">
        <v>7458</v>
      </c>
      <c r="V3057" t="s">
        <v>134</v>
      </c>
      <c r="W3057" t="s">
        <v>2253</v>
      </c>
      <c r="X3057" t="s">
        <v>35</v>
      </c>
      <c r="Y3057" s="2">
        <v>140000</v>
      </c>
      <c r="Z3057">
        <v>0</v>
      </c>
    </row>
    <row r="3058" spans="1:26" x14ac:dyDescent="0.3">
      <c r="A3058" t="s">
        <v>7460</v>
      </c>
      <c r="B3058" t="s">
        <v>4246</v>
      </c>
      <c r="C3058" s="3">
        <v>44012</v>
      </c>
      <c r="D3058" t="s">
        <v>43</v>
      </c>
      <c r="E3058" t="s">
        <v>7461</v>
      </c>
      <c r="F3058" t="s">
        <v>2232</v>
      </c>
      <c r="G3058" s="3">
        <v>43822.755335648151</v>
      </c>
      <c r="H3058">
        <v>2</v>
      </c>
      <c r="I3058">
        <v>2020</v>
      </c>
      <c r="J3058" t="s">
        <v>29</v>
      </c>
      <c r="K3058" t="s">
        <v>141</v>
      </c>
      <c r="L3058" t="s">
        <v>290</v>
      </c>
      <c r="M3058" s="1">
        <v>43917</v>
      </c>
      <c r="N3058" s="3">
        <v>43969.698912037034</v>
      </c>
      <c r="O3058" t="b">
        <v>0</v>
      </c>
      <c r="P3058" t="s">
        <v>10161</v>
      </c>
      <c r="Q3058" t="s">
        <v>110</v>
      </c>
      <c r="R3058" t="s">
        <v>7462</v>
      </c>
      <c r="S3058" t="s">
        <v>2232</v>
      </c>
      <c r="T3058" t="s">
        <v>10162</v>
      </c>
      <c r="U3058" t="s">
        <v>7461</v>
      </c>
      <c r="V3058" t="s">
        <v>134</v>
      </c>
      <c r="W3058" t="s">
        <v>2253</v>
      </c>
      <c r="X3058" t="s">
        <v>35</v>
      </c>
      <c r="Y3058" s="2">
        <v>123000</v>
      </c>
      <c r="Z3058">
        <v>0</v>
      </c>
    </row>
    <row r="3059" spans="1:26" x14ac:dyDescent="0.3">
      <c r="A3059" t="s">
        <v>7463</v>
      </c>
      <c r="B3059" t="s">
        <v>10156</v>
      </c>
      <c r="C3059" s="3">
        <v>44012</v>
      </c>
      <c r="D3059" t="s">
        <v>43</v>
      </c>
      <c r="E3059" t="s">
        <v>7464</v>
      </c>
      <c r="F3059" t="s">
        <v>197</v>
      </c>
      <c r="G3059" s="3">
        <v>43794.900949074072</v>
      </c>
      <c r="H3059">
        <v>2</v>
      </c>
      <c r="I3059">
        <v>2020</v>
      </c>
      <c r="J3059" t="s">
        <v>29</v>
      </c>
      <c r="K3059" t="s">
        <v>141</v>
      </c>
      <c r="L3059" t="s">
        <v>290</v>
      </c>
      <c r="M3059" s="1">
        <v>43922</v>
      </c>
      <c r="N3059" s="3">
        <v>43922.838414351849</v>
      </c>
      <c r="O3059" t="b">
        <v>0</v>
      </c>
      <c r="P3059" t="s">
        <v>147</v>
      </c>
      <c r="Q3059" t="s">
        <v>32</v>
      </c>
      <c r="R3059" t="s">
        <v>7465</v>
      </c>
      <c r="S3059" t="s">
        <v>146</v>
      </c>
      <c r="T3059" t="s">
        <v>147</v>
      </c>
      <c r="U3059" t="s">
        <v>7464</v>
      </c>
      <c r="V3059" t="s">
        <v>134</v>
      </c>
      <c r="W3059" t="s">
        <v>2253</v>
      </c>
      <c r="X3059" t="s">
        <v>35</v>
      </c>
      <c r="Y3059" s="2">
        <v>140000</v>
      </c>
      <c r="Z3059">
        <v>0</v>
      </c>
    </row>
    <row r="3060" spans="1:26" x14ac:dyDescent="0.3">
      <c r="A3060" t="s">
        <v>1508</v>
      </c>
      <c r="B3060" t="s">
        <v>2926</v>
      </c>
      <c r="C3060" s="3">
        <v>44313</v>
      </c>
      <c r="D3060" t="s">
        <v>10157</v>
      </c>
      <c r="E3060" t="s">
        <v>7466</v>
      </c>
      <c r="F3060" t="s">
        <v>146</v>
      </c>
      <c r="G3060" s="3">
        <v>43633.084004629629</v>
      </c>
      <c r="H3060">
        <v>2</v>
      </c>
      <c r="I3060">
        <v>2021</v>
      </c>
      <c r="J3060" t="s">
        <v>29</v>
      </c>
      <c r="K3060" t="s">
        <v>141</v>
      </c>
      <c r="L3060" t="s">
        <v>290</v>
      </c>
      <c r="M3060" s="1">
        <v>44123</v>
      </c>
      <c r="N3060" s="3">
        <v>44313.921747685185</v>
      </c>
      <c r="O3060" t="b">
        <v>0</v>
      </c>
      <c r="P3060" t="s">
        <v>10161</v>
      </c>
      <c r="Q3060" t="s">
        <v>144</v>
      </c>
      <c r="R3060" t="s">
        <v>7467</v>
      </c>
      <c r="S3060" t="s">
        <v>233</v>
      </c>
      <c r="T3060" t="s">
        <v>10162</v>
      </c>
      <c r="U3060" t="s">
        <v>7466</v>
      </c>
      <c r="V3060" t="s">
        <v>134</v>
      </c>
      <c r="W3060" t="s">
        <v>2253</v>
      </c>
      <c r="X3060" t="s">
        <v>35</v>
      </c>
      <c r="Y3060" s="2">
        <v>154850</v>
      </c>
      <c r="Z3060">
        <v>0</v>
      </c>
    </row>
    <row r="3061" spans="1:26" x14ac:dyDescent="0.3">
      <c r="A3061" t="s">
        <v>1139</v>
      </c>
      <c r="B3061" t="s">
        <v>10156</v>
      </c>
      <c r="C3061" s="3">
        <v>44301</v>
      </c>
      <c r="D3061" t="s">
        <v>10157</v>
      </c>
      <c r="E3061" t="s">
        <v>7468</v>
      </c>
      <c r="F3061" t="s">
        <v>197</v>
      </c>
      <c r="G3061" s="3">
        <v>43945.897881944446</v>
      </c>
      <c r="H3061">
        <v>2</v>
      </c>
      <c r="I3061">
        <v>2021</v>
      </c>
      <c r="J3061" t="s">
        <v>29</v>
      </c>
      <c r="K3061" t="s">
        <v>141</v>
      </c>
      <c r="L3061" t="s">
        <v>290</v>
      </c>
      <c r="M3061" s="1">
        <v>44272</v>
      </c>
      <c r="N3061" s="3">
        <v>44302.126689814817</v>
      </c>
      <c r="O3061" t="b">
        <v>0</v>
      </c>
      <c r="P3061" t="s">
        <v>10161</v>
      </c>
      <c r="Q3061" t="s">
        <v>2633</v>
      </c>
      <c r="R3061" t="s">
        <v>7469</v>
      </c>
      <c r="S3061" t="s">
        <v>233</v>
      </c>
      <c r="T3061" t="s">
        <v>10162</v>
      </c>
      <c r="U3061" t="s">
        <v>7468</v>
      </c>
      <c r="V3061" t="s">
        <v>134</v>
      </c>
      <c r="W3061" t="s">
        <v>2253</v>
      </c>
      <c r="X3061" t="s">
        <v>35</v>
      </c>
      <c r="Y3061" s="2">
        <v>152000</v>
      </c>
      <c r="Z3061">
        <v>0</v>
      </c>
    </row>
    <row r="3062" spans="1:26" x14ac:dyDescent="0.3">
      <c r="A3062" t="s">
        <v>7470</v>
      </c>
      <c r="B3062" t="s">
        <v>10156</v>
      </c>
      <c r="C3062" s="3">
        <v>44312</v>
      </c>
      <c r="D3062" t="s">
        <v>10157</v>
      </c>
      <c r="E3062" t="s">
        <v>7471</v>
      </c>
      <c r="F3062" t="s">
        <v>2987</v>
      </c>
      <c r="G3062" s="3">
        <v>43901.898969907408</v>
      </c>
      <c r="H3062">
        <v>2</v>
      </c>
      <c r="I3062">
        <v>2021</v>
      </c>
      <c r="J3062" t="s">
        <v>29</v>
      </c>
      <c r="K3062" t="s">
        <v>141</v>
      </c>
      <c r="L3062" t="s">
        <v>290</v>
      </c>
      <c r="M3062" s="1">
        <v>44312</v>
      </c>
      <c r="N3062" s="3">
        <v>44312.736504629633</v>
      </c>
      <c r="O3062" t="b">
        <v>0</v>
      </c>
      <c r="P3062" t="s">
        <v>10161</v>
      </c>
      <c r="Q3062" t="s">
        <v>144</v>
      </c>
      <c r="R3062" t="s">
        <v>7472</v>
      </c>
      <c r="S3062" t="s">
        <v>2987</v>
      </c>
      <c r="T3062" t="s">
        <v>147</v>
      </c>
      <c r="U3062" t="s">
        <v>7471</v>
      </c>
      <c r="V3062" t="s">
        <v>134</v>
      </c>
      <c r="W3062" t="s">
        <v>2253</v>
      </c>
      <c r="X3062" t="s">
        <v>35</v>
      </c>
      <c r="Y3062" s="2">
        <v>152000</v>
      </c>
      <c r="Z3062">
        <v>0</v>
      </c>
    </row>
    <row r="3063" spans="1:26" x14ac:dyDescent="0.3">
      <c r="A3063" t="s">
        <v>5296</v>
      </c>
      <c r="B3063" t="s">
        <v>10156</v>
      </c>
      <c r="C3063" s="3">
        <v>44347</v>
      </c>
      <c r="D3063" t="s">
        <v>163</v>
      </c>
      <c r="E3063" t="s">
        <v>7473</v>
      </c>
      <c r="F3063" t="s">
        <v>3929</v>
      </c>
      <c r="G3063" s="3">
        <v>43713.66064814815</v>
      </c>
      <c r="H3063">
        <v>2</v>
      </c>
      <c r="I3063">
        <v>2021</v>
      </c>
      <c r="J3063" t="s">
        <v>29</v>
      </c>
      <c r="K3063" t="s">
        <v>141</v>
      </c>
      <c r="L3063" t="s">
        <v>290</v>
      </c>
      <c r="M3063" s="1">
        <v>44298</v>
      </c>
      <c r="N3063" s="3">
        <v>44294.428530092591</v>
      </c>
      <c r="O3063" t="b">
        <v>0</v>
      </c>
      <c r="P3063" t="s">
        <v>10161</v>
      </c>
      <c r="Q3063" t="s">
        <v>32</v>
      </c>
      <c r="R3063" t="s">
        <v>7474</v>
      </c>
      <c r="S3063" t="s">
        <v>2993</v>
      </c>
      <c r="T3063" t="s">
        <v>147</v>
      </c>
      <c r="U3063" t="s">
        <v>7473</v>
      </c>
      <c r="V3063" t="s">
        <v>134</v>
      </c>
      <c r="W3063" t="s">
        <v>2253</v>
      </c>
      <c r="X3063" t="s">
        <v>35</v>
      </c>
      <c r="Y3063" s="2">
        <v>141450</v>
      </c>
      <c r="Z3063">
        <v>0</v>
      </c>
    </row>
    <row r="3064" spans="1:26" x14ac:dyDescent="0.3">
      <c r="A3064" t="s">
        <v>7475</v>
      </c>
      <c r="B3064" t="s">
        <v>10156</v>
      </c>
      <c r="C3064" s="3">
        <v>44006</v>
      </c>
      <c r="D3064" t="s">
        <v>1372</v>
      </c>
      <c r="E3064" t="s">
        <v>7476</v>
      </c>
      <c r="F3064" t="s">
        <v>197</v>
      </c>
      <c r="G3064" s="3">
        <v>43791.907893518517</v>
      </c>
      <c r="H3064">
        <v>2</v>
      </c>
      <c r="I3064">
        <v>2020</v>
      </c>
      <c r="J3064" t="s">
        <v>29</v>
      </c>
      <c r="K3064" t="s">
        <v>141</v>
      </c>
      <c r="L3064" t="s">
        <v>290</v>
      </c>
      <c r="M3064" s="1">
        <v>44005</v>
      </c>
      <c r="N3064" s="3">
        <v>44006.771226851852</v>
      </c>
      <c r="O3064" t="b">
        <v>0</v>
      </c>
      <c r="P3064" t="s">
        <v>10161</v>
      </c>
      <c r="Q3064" t="s">
        <v>32</v>
      </c>
      <c r="R3064" t="s">
        <v>7477</v>
      </c>
      <c r="S3064" t="s">
        <v>2987</v>
      </c>
      <c r="T3064" t="s">
        <v>129</v>
      </c>
      <c r="U3064" t="s">
        <v>7476</v>
      </c>
      <c r="V3064" t="s">
        <v>134</v>
      </c>
      <c r="W3064" t="s">
        <v>2253</v>
      </c>
      <c r="X3064" t="s">
        <v>35</v>
      </c>
      <c r="Y3064" s="2">
        <v>140000</v>
      </c>
      <c r="Z3064">
        <v>0</v>
      </c>
    </row>
    <row r="3065" spans="1:26" x14ac:dyDescent="0.3">
      <c r="A3065" t="s">
        <v>1313</v>
      </c>
      <c r="B3065" t="s">
        <v>4246</v>
      </c>
      <c r="C3065" s="3">
        <v>44377</v>
      </c>
      <c r="D3065" t="s">
        <v>80</v>
      </c>
      <c r="E3065" t="s">
        <v>7478</v>
      </c>
      <c r="F3065" t="s">
        <v>197</v>
      </c>
      <c r="G3065" s="3">
        <v>43753.55809027778</v>
      </c>
      <c r="H3065">
        <v>2</v>
      </c>
      <c r="I3065">
        <v>2021</v>
      </c>
      <c r="J3065" t="s">
        <v>29</v>
      </c>
      <c r="K3065" t="s">
        <v>141</v>
      </c>
      <c r="L3065" t="s">
        <v>290</v>
      </c>
      <c r="M3065" s="1">
        <v>44238</v>
      </c>
      <c r="N3065" s="3">
        <v>44281.11377314815</v>
      </c>
      <c r="O3065" t="b">
        <v>0</v>
      </c>
      <c r="P3065" t="s">
        <v>10161</v>
      </c>
      <c r="Q3065" t="s">
        <v>110</v>
      </c>
      <c r="R3065" t="s">
        <v>7479</v>
      </c>
      <c r="S3065" t="s">
        <v>146</v>
      </c>
      <c r="T3065" t="s">
        <v>10162</v>
      </c>
      <c r="U3065" t="s">
        <v>7480</v>
      </c>
      <c r="V3065" t="s">
        <v>134</v>
      </c>
      <c r="W3065" t="s">
        <v>2253</v>
      </c>
      <c r="X3065" t="s">
        <v>35</v>
      </c>
      <c r="Y3065" s="2">
        <v>140000</v>
      </c>
      <c r="Z3065">
        <v>0</v>
      </c>
    </row>
    <row r="3066" spans="1:26" x14ac:dyDescent="0.3">
      <c r="A3066" t="s">
        <v>7481</v>
      </c>
      <c r="B3066" t="s">
        <v>10156</v>
      </c>
      <c r="C3066" s="3">
        <v>44314</v>
      </c>
      <c r="D3066" t="s">
        <v>125</v>
      </c>
      <c r="E3066" t="s">
        <v>7482</v>
      </c>
      <c r="F3066" t="s">
        <v>2232</v>
      </c>
      <c r="G3066" s="3">
        <v>44047.950150462966</v>
      </c>
      <c r="H3066">
        <v>2</v>
      </c>
      <c r="I3066">
        <v>2021</v>
      </c>
      <c r="J3066" t="s">
        <v>29</v>
      </c>
      <c r="K3066" t="s">
        <v>141</v>
      </c>
      <c r="L3066" t="s">
        <v>290</v>
      </c>
      <c r="M3066" s="1">
        <v>44068</v>
      </c>
      <c r="N3066" s="3">
        <v>44175.946284722224</v>
      </c>
      <c r="O3066" t="b">
        <v>0</v>
      </c>
      <c r="P3066" t="s">
        <v>10161</v>
      </c>
      <c r="Q3066" t="s">
        <v>144</v>
      </c>
      <c r="R3066" t="s">
        <v>7483</v>
      </c>
      <c r="S3066" t="s">
        <v>2232</v>
      </c>
      <c r="T3066" t="s">
        <v>147</v>
      </c>
      <c r="U3066" t="s">
        <v>7482</v>
      </c>
      <c r="V3066" t="s">
        <v>134</v>
      </c>
      <c r="W3066" t="s">
        <v>2253</v>
      </c>
      <c r="X3066" t="s">
        <v>35</v>
      </c>
      <c r="Y3066" s="2">
        <v>181700</v>
      </c>
      <c r="Z3066">
        <v>0</v>
      </c>
    </row>
    <row r="3067" spans="1:26" x14ac:dyDescent="0.3">
      <c r="A3067" t="s">
        <v>1279</v>
      </c>
      <c r="B3067" t="s">
        <v>10156</v>
      </c>
      <c r="C3067" s="3">
        <v>44012</v>
      </c>
      <c r="D3067" t="s">
        <v>43</v>
      </c>
      <c r="E3067" t="s">
        <v>7484</v>
      </c>
      <c r="F3067" t="s">
        <v>2987</v>
      </c>
      <c r="G3067" s="3">
        <v>43931.727175925924</v>
      </c>
      <c r="H3067">
        <v>2</v>
      </c>
      <c r="I3067">
        <v>2020</v>
      </c>
      <c r="J3067" t="s">
        <v>29</v>
      </c>
      <c r="K3067" t="s">
        <v>141</v>
      </c>
      <c r="L3067" t="s">
        <v>290</v>
      </c>
      <c r="M3067" s="1">
        <v>43931</v>
      </c>
      <c r="N3067" s="3">
        <v>43938.696585648147</v>
      </c>
      <c r="O3067" t="b">
        <v>0</v>
      </c>
      <c r="P3067" t="s">
        <v>10161</v>
      </c>
      <c r="Q3067" t="s">
        <v>32</v>
      </c>
      <c r="R3067" t="s">
        <v>7485</v>
      </c>
      <c r="S3067" t="s">
        <v>2987</v>
      </c>
      <c r="T3067" t="s">
        <v>43</v>
      </c>
      <c r="U3067" t="s">
        <v>7484</v>
      </c>
      <c r="V3067" t="s">
        <v>134</v>
      </c>
      <c r="W3067" t="s">
        <v>2253</v>
      </c>
      <c r="X3067" t="s">
        <v>35</v>
      </c>
      <c r="Y3067" s="2">
        <v>144000</v>
      </c>
      <c r="Z3067">
        <v>0</v>
      </c>
    </row>
    <row r="3068" spans="1:26" x14ac:dyDescent="0.3">
      <c r="A3068" t="s">
        <v>5991</v>
      </c>
      <c r="B3068" t="s">
        <v>2926</v>
      </c>
      <c r="C3068" s="3">
        <v>44377</v>
      </c>
      <c r="D3068" t="s">
        <v>5258</v>
      </c>
      <c r="E3068" t="s">
        <v>5993</v>
      </c>
      <c r="F3068" t="s">
        <v>2232</v>
      </c>
      <c r="G3068" s="3">
        <v>43802.679062499999</v>
      </c>
      <c r="H3068">
        <v>2</v>
      </c>
      <c r="I3068">
        <v>2021</v>
      </c>
      <c r="J3068" t="s">
        <v>29</v>
      </c>
      <c r="K3068" t="s">
        <v>141</v>
      </c>
      <c r="L3068" t="s">
        <v>290</v>
      </c>
      <c r="M3068" s="1">
        <v>44246</v>
      </c>
      <c r="N3068" s="3">
        <v>44246.977731481478</v>
      </c>
      <c r="O3068" t="b">
        <v>0</v>
      </c>
      <c r="P3068" t="s">
        <v>10161</v>
      </c>
      <c r="Q3068" t="s">
        <v>144</v>
      </c>
      <c r="R3068" t="s">
        <v>7486</v>
      </c>
      <c r="S3068" t="s">
        <v>2987</v>
      </c>
      <c r="T3068" t="s">
        <v>10162</v>
      </c>
      <c r="U3068" t="s">
        <v>7487</v>
      </c>
      <c r="V3068" t="s">
        <v>134</v>
      </c>
      <c r="W3068" t="s">
        <v>2253</v>
      </c>
      <c r="X3068" t="s">
        <v>35</v>
      </c>
      <c r="Y3068" s="2">
        <v>142850</v>
      </c>
      <c r="Z3068">
        <v>0</v>
      </c>
    </row>
    <row r="3069" spans="1:26" x14ac:dyDescent="0.3">
      <c r="A3069" t="s">
        <v>5219</v>
      </c>
      <c r="B3069" t="s">
        <v>10156</v>
      </c>
      <c r="C3069" s="3">
        <v>44369</v>
      </c>
      <c r="D3069" t="s">
        <v>10157</v>
      </c>
      <c r="E3069" t="s">
        <v>7488</v>
      </c>
      <c r="F3069" t="s">
        <v>146</v>
      </c>
      <c r="G3069" s="3">
        <v>43977.555798611109</v>
      </c>
      <c r="H3069">
        <v>2</v>
      </c>
      <c r="I3069">
        <v>2021</v>
      </c>
      <c r="J3069" t="s">
        <v>29</v>
      </c>
      <c r="K3069" t="s">
        <v>141</v>
      </c>
      <c r="L3069" t="s">
        <v>290</v>
      </c>
      <c r="M3069" s="1">
        <v>43978</v>
      </c>
      <c r="N3069" s="3">
        <v>44369.817152777781</v>
      </c>
      <c r="O3069" t="b">
        <v>0</v>
      </c>
      <c r="P3069" t="s">
        <v>10161</v>
      </c>
      <c r="Q3069" t="s">
        <v>32</v>
      </c>
      <c r="R3069" t="s">
        <v>7489</v>
      </c>
      <c r="S3069" t="s">
        <v>146</v>
      </c>
      <c r="T3069" t="s">
        <v>129</v>
      </c>
      <c r="U3069" t="s">
        <v>7488</v>
      </c>
      <c r="V3069" t="s">
        <v>134</v>
      </c>
      <c r="W3069" t="s">
        <v>2253</v>
      </c>
      <c r="X3069" t="s">
        <v>35</v>
      </c>
      <c r="Y3069" s="2">
        <v>152000</v>
      </c>
      <c r="Z3069">
        <v>0</v>
      </c>
    </row>
    <row r="3070" spans="1:26" x14ac:dyDescent="0.3">
      <c r="A3070" t="s">
        <v>6346</v>
      </c>
      <c r="B3070" t="s">
        <v>2704</v>
      </c>
      <c r="C3070" s="3">
        <v>44377</v>
      </c>
      <c r="D3070" t="s">
        <v>80</v>
      </c>
      <c r="E3070" t="s">
        <v>7490</v>
      </c>
      <c r="F3070" t="s">
        <v>2987</v>
      </c>
      <c r="G3070" s="3">
        <v>43963.154351851852</v>
      </c>
      <c r="H3070">
        <v>2</v>
      </c>
      <c r="I3070">
        <v>2021</v>
      </c>
      <c r="J3070" t="s">
        <v>29</v>
      </c>
      <c r="K3070" t="s">
        <v>141</v>
      </c>
      <c r="L3070" t="s">
        <v>290</v>
      </c>
      <c r="M3070" s="1">
        <v>44272</v>
      </c>
      <c r="N3070" s="3">
        <v>44272.989212962966</v>
      </c>
      <c r="O3070" t="b">
        <v>0</v>
      </c>
      <c r="P3070" t="s">
        <v>10161</v>
      </c>
      <c r="Q3070" t="s">
        <v>2640</v>
      </c>
      <c r="R3070" t="s">
        <v>7491</v>
      </c>
      <c r="S3070" t="s">
        <v>2987</v>
      </c>
      <c r="T3070" t="s">
        <v>10162</v>
      </c>
      <c r="U3070" t="s">
        <v>7490</v>
      </c>
      <c r="V3070" t="s">
        <v>134</v>
      </c>
      <c r="W3070" t="s">
        <v>2253</v>
      </c>
      <c r="X3070" t="s">
        <v>35</v>
      </c>
      <c r="Y3070" s="2">
        <v>150850</v>
      </c>
      <c r="Z3070">
        <v>0</v>
      </c>
    </row>
    <row r="3071" spans="1:26" x14ac:dyDescent="0.3">
      <c r="A3071" t="s">
        <v>222</v>
      </c>
      <c r="B3071" t="s">
        <v>895</v>
      </c>
      <c r="C3071" s="3">
        <v>43646</v>
      </c>
      <c r="D3071" t="s">
        <v>49</v>
      </c>
      <c r="E3071" t="s">
        <v>7492</v>
      </c>
      <c r="F3071" t="s">
        <v>146</v>
      </c>
      <c r="G3071" s="3">
        <v>43475.57880787037</v>
      </c>
      <c r="H3071">
        <v>2</v>
      </c>
      <c r="I3071">
        <v>2019</v>
      </c>
      <c r="J3071" t="s">
        <v>29</v>
      </c>
      <c r="K3071" t="s">
        <v>141</v>
      </c>
      <c r="L3071" t="s">
        <v>290</v>
      </c>
      <c r="M3071" s="1">
        <v>43474</v>
      </c>
      <c r="N3071" s="3">
        <v>43521.636053240742</v>
      </c>
      <c r="O3071" t="b">
        <v>0</v>
      </c>
      <c r="P3071" t="s">
        <v>147</v>
      </c>
      <c r="Q3071" t="s">
        <v>32</v>
      </c>
      <c r="R3071" t="s">
        <v>7493</v>
      </c>
      <c r="S3071" t="s">
        <v>132</v>
      </c>
      <c r="T3071" t="s">
        <v>147</v>
      </c>
      <c r="U3071" t="s">
        <v>7492</v>
      </c>
      <c r="V3071" t="s">
        <v>134</v>
      </c>
      <c r="W3071" t="s">
        <v>135</v>
      </c>
      <c r="X3071" t="s">
        <v>35</v>
      </c>
      <c r="Y3071" s="2">
        <v>71950</v>
      </c>
      <c r="Z3071">
        <v>0</v>
      </c>
    </row>
    <row r="3072" spans="1:26" x14ac:dyDescent="0.3">
      <c r="A3072" t="s">
        <v>7494</v>
      </c>
      <c r="B3072" t="s">
        <v>10156</v>
      </c>
      <c r="C3072" s="3">
        <v>43281</v>
      </c>
      <c r="D3072" t="s">
        <v>339</v>
      </c>
      <c r="E3072" t="s">
        <v>2811</v>
      </c>
      <c r="F3072" t="s">
        <v>1982</v>
      </c>
      <c r="G3072" s="3">
        <v>43117.818819444445</v>
      </c>
      <c r="H3072">
        <v>2</v>
      </c>
      <c r="I3072">
        <v>2018</v>
      </c>
      <c r="J3072" t="s">
        <v>29</v>
      </c>
      <c r="K3072" t="s">
        <v>188</v>
      </c>
      <c r="L3072" t="s">
        <v>290</v>
      </c>
      <c r="M3072" s="1">
        <v>43122</v>
      </c>
      <c r="N3072" s="3">
        <v>43203.518784722219</v>
      </c>
      <c r="O3072" t="b">
        <v>0</v>
      </c>
      <c r="P3072" t="s">
        <v>10161</v>
      </c>
      <c r="Q3072" t="s">
        <v>32</v>
      </c>
      <c r="R3072" t="s">
        <v>7495</v>
      </c>
      <c r="S3072" t="s">
        <v>146</v>
      </c>
      <c r="T3072" t="s">
        <v>43</v>
      </c>
      <c r="U3072" t="s">
        <v>2811</v>
      </c>
      <c r="V3072" t="s">
        <v>134</v>
      </c>
      <c r="W3072" t="s">
        <v>135</v>
      </c>
      <c r="X3072" t="s">
        <v>35</v>
      </c>
      <c r="Y3072" s="2">
        <v>75750</v>
      </c>
      <c r="Z3072">
        <v>0</v>
      </c>
    </row>
    <row r="3073" spans="1:26" x14ac:dyDescent="0.3">
      <c r="A3073" t="s">
        <v>1410</v>
      </c>
      <c r="B3073" t="s">
        <v>4173</v>
      </c>
      <c r="C3073" s="3">
        <v>43195</v>
      </c>
      <c r="D3073" t="s">
        <v>80</v>
      </c>
      <c r="E3073" t="s">
        <v>7496</v>
      </c>
      <c r="F3073" t="s">
        <v>1982</v>
      </c>
      <c r="G3073" s="3">
        <v>43042.755185185182</v>
      </c>
      <c r="H3073">
        <v>2</v>
      </c>
      <c r="I3073">
        <v>2018</v>
      </c>
      <c r="J3073" t="s">
        <v>29</v>
      </c>
      <c r="K3073" t="s">
        <v>141</v>
      </c>
      <c r="L3073" t="s">
        <v>290</v>
      </c>
      <c r="M3073" s="1">
        <v>43047</v>
      </c>
      <c r="N3073" s="3">
        <v>43195.859085648146</v>
      </c>
      <c r="O3073" t="b">
        <v>0</v>
      </c>
      <c r="P3073" t="s">
        <v>147</v>
      </c>
      <c r="Q3073" t="s">
        <v>110</v>
      </c>
      <c r="R3073" t="s">
        <v>7497</v>
      </c>
      <c r="S3073" t="s">
        <v>185</v>
      </c>
      <c r="T3073" t="s">
        <v>147</v>
      </c>
      <c r="U3073" t="s">
        <v>7496</v>
      </c>
      <c r="V3073" t="s">
        <v>134</v>
      </c>
      <c r="W3073" t="s">
        <v>135</v>
      </c>
      <c r="X3073" t="s">
        <v>35</v>
      </c>
      <c r="Y3073" s="2">
        <v>57650</v>
      </c>
      <c r="Z3073">
        <v>0</v>
      </c>
    </row>
    <row r="3074" spans="1:26" x14ac:dyDescent="0.3">
      <c r="A3074" t="s">
        <v>7498</v>
      </c>
      <c r="B3074" t="s">
        <v>10156</v>
      </c>
      <c r="C3074" s="3">
        <v>43192</v>
      </c>
      <c r="D3074" t="s">
        <v>43</v>
      </c>
      <c r="E3074" t="s">
        <v>7499</v>
      </c>
      <c r="F3074" t="s">
        <v>1982</v>
      </c>
      <c r="G3074" s="3">
        <v>43024.709328703706</v>
      </c>
      <c r="H3074">
        <v>2</v>
      </c>
      <c r="I3074">
        <v>2018</v>
      </c>
      <c r="J3074" t="s">
        <v>29</v>
      </c>
      <c r="K3074" t="s">
        <v>141</v>
      </c>
      <c r="L3074" t="s">
        <v>290</v>
      </c>
      <c r="M3074" s="1">
        <v>43271</v>
      </c>
      <c r="N3074" s="3">
        <v>43192.926574074074</v>
      </c>
      <c r="O3074" t="b">
        <v>0</v>
      </c>
      <c r="P3074" t="s">
        <v>129</v>
      </c>
      <c r="Q3074" t="s">
        <v>32</v>
      </c>
      <c r="R3074" t="s">
        <v>7500</v>
      </c>
      <c r="S3074" t="s">
        <v>185</v>
      </c>
      <c r="T3074" t="s">
        <v>129</v>
      </c>
      <c r="U3074" t="s">
        <v>7499</v>
      </c>
      <c r="V3074" t="s">
        <v>134</v>
      </c>
      <c r="W3074" t="s">
        <v>135</v>
      </c>
      <c r="X3074" t="s">
        <v>35</v>
      </c>
      <c r="Y3074" s="2">
        <v>61450</v>
      </c>
      <c r="Z3074">
        <v>0</v>
      </c>
    </row>
    <row r="3075" spans="1:26" x14ac:dyDescent="0.3">
      <c r="A3075" t="s">
        <v>7501</v>
      </c>
      <c r="B3075" t="s">
        <v>2621</v>
      </c>
      <c r="C3075" s="3">
        <v>44012</v>
      </c>
      <c r="D3075" t="s">
        <v>43</v>
      </c>
      <c r="E3075" t="s">
        <v>7502</v>
      </c>
      <c r="F3075" t="s">
        <v>197</v>
      </c>
      <c r="G3075" s="3">
        <v>43523.028784722221</v>
      </c>
      <c r="H3075">
        <v>2</v>
      </c>
      <c r="I3075">
        <v>2020</v>
      </c>
      <c r="J3075" t="s">
        <v>29</v>
      </c>
      <c r="K3075" t="s">
        <v>127</v>
      </c>
      <c r="L3075" t="s">
        <v>290</v>
      </c>
      <c r="M3075" s="1">
        <v>43445</v>
      </c>
      <c r="N3075" s="3">
        <v>43827.970057870371</v>
      </c>
      <c r="O3075" t="b">
        <v>0</v>
      </c>
      <c r="P3075" t="s">
        <v>10161</v>
      </c>
      <c r="Q3075" t="s">
        <v>110</v>
      </c>
      <c r="R3075" t="s">
        <v>7503</v>
      </c>
      <c r="S3075" t="s">
        <v>185</v>
      </c>
      <c r="T3075" t="s">
        <v>10162</v>
      </c>
      <c r="U3075" t="s">
        <v>7502</v>
      </c>
      <c r="V3075" t="s">
        <v>134</v>
      </c>
      <c r="W3075" t="s">
        <v>135</v>
      </c>
      <c r="X3075" t="s">
        <v>35</v>
      </c>
      <c r="Y3075" s="2">
        <v>82480</v>
      </c>
      <c r="Z3075">
        <v>0</v>
      </c>
    </row>
    <row r="3076" spans="1:26" x14ac:dyDescent="0.3">
      <c r="A3076" t="s">
        <v>2313</v>
      </c>
      <c r="B3076" t="s">
        <v>2874</v>
      </c>
      <c r="C3076" s="3">
        <v>43281</v>
      </c>
      <c r="D3076" t="s">
        <v>43</v>
      </c>
      <c r="E3076" t="s">
        <v>7504</v>
      </c>
      <c r="F3076" t="s">
        <v>146</v>
      </c>
      <c r="G3076" s="3">
        <v>43280.822754629633</v>
      </c>
      <c r="H3076">
        <v>2</v>
      </c>
      <c r="I3076">
        <v>2018</v>
      </c>
      <c r="J3076" t="s">
        <v>29</v>
      </c>
      <c r="K3076" t="s">
        <v>141</v>
      </c>
      <c r="L3076" t="s">
        <v>290</v>
      </c>
      <c r="M3076" s="1">
        <v>43334</v>
      </c>
      <c r="N3076" s="3">
        <v>43335.841458333336</v>
      </c>
      <c r="O3076" t="b">
        <v>0</v>
      </c>
      <c r="P3076" t="s">
        <v>10161</v>
      </c>
      <c r="Q3076" t="s">
        <v>110</v>
      </c>
      <c r="R3076" t="s">
        <v>7505</v>
      </c>
      <c r="S3076" t="s">
        <v>185</v>
      </c>
      <c r="T3076" t="s">
        <v>147</v>
      </c>
      <c r="U3076" t="s">
        <v>7504</v>
      </c>
      <c r="V3076" t="s">
        <v>134</v>
      </c>
      <c r="W3076" t="s">
        <v>135</v>
      </c>
      <c r="X3076" t="s">
        <v>35</v>
      </c>
      <c r="Y3076" s="2">
        <v>87650</v>
      </c>
      <c r="Z3076">
        <v>0</v>
      </c>
    </row>
    <row r="3077" spans="1:26" x14ac:dyDescent="0.3">
      <c r="A3077" t="s">
        <v>4834</v>
      </c>
      <c r="B3077" t="s">
        <v>10156</v>
      </c>
      <c r="C3077" s="3">
        <v>44377</v>
      </c>
      <c r="D3077" t="s">
        <v>163</v>
      </c>
      <c r="E3077" t="s">
        <v>7506</v>
      </c>
      <c r="F3077" t="s">
        <v>197</v>
      </c>
      <c r="G3077" s="3">
        <v>43761.587106481478</v>
      </c>
      <c r="H3077">
        <v>2</v>
      </c>
      <c r="I3077">
        <v>2021</v>
      </c>
      <c r="J3077" t="s">
        <v>29</v>
      </c>
      <c r="K3077" t="s">
        <v>141</v>
      </c>
      <c r="L3077" t="s">
        <v>142</v>
      </c>
      <c r="M3077" t="s">
        <v>10160</v>
      </c>
      <c r="N3077" s="3">
        <v>44168.620937500003</v>
      </c>
      <c r="O3077" t="b">
        <v>0</v>
      </c>
      <c r="P3077" t="s">
        <v>10161</v>
      </c>
      <c r="Q3077" t="s">
        <v>32</v>
      </c>
      <c r="R3077" t="s">
        <v>7507</v>
      </c>
      <c r="S3077" t="s">
        <v>2232</v>
      </c>
      <c r="T3077" t="s">
        <v>147</v>
      </c>
      <c r="U3077" t="s">
        <v>7506</v>
      </c>
      <c r="V3077" t="s">
        <v>134</v>
      </c>
      <c r="W3077" t="s">
        <v>135</v>
      </c>
      <c r="X3077" t="s">
        <v>35</v>
      </c>
      <c r="Y3077" s="2">
        <v>39321.75</v>
      </c>
      <c r="Z3077">
        <v>0</v>
      </c>
    </row>
    <row r="3078" spans="1:26" x14ac:dyDescent="0.3">
      <c r="A3078" t="s">
        <v>422</v>
      </c>
      <c r="B3078" t="s">
        <v>10156</v>
      </c>
      <c r="C3078" s="3">
        <v>43578</v>
      </c>
      <c r="D3078" t="s">
        <v>125</v>
      </c>
      <c r="E3078" t="s">
        <v>7508</v>
      </c>
      <c r="F3078" t="s">
        <v>126</v>
      </c>
      <c r="G3078" s="3">
        <v>43017.759780092594</v>
      </c>
      <c r="H3078">
        <v>2</v>
      </c>
      <c r="I3078">
        <v>2019</v>
      </c>
      <c r="J3078" t="s">
        <v>29</v>
      </c>
      <c r="K3078" t="s">
        <v>127</v>
      </c>
      <c r="L3078" t="s">
        <v>142</v>
      </c>
      <c r="M3078" t="s">
        <v>10160</v>
      </c>
      <c r="N3078" s="3">
        <v>43578.557662037034</v>
      </c>
      <c r="O3078" t="b">
        <v>0</v>
      </c>
      <c r="P3078" t="s">
        <v>238</v>
      </c>
      <c r="Q3078" t="s">
        <v>173</v>
      </c>
      <c r="R3078" t="s">
        <v>7509</v>
      </c>
      <c r="S3078" t="s">
        <v>132</v>
      </c>
      <c r="T3078" t="s">
        <v>129</v>
      </c>
      <c r="U3078" t="s">
        <v>7508</v>
      </c>
      <c r="V3078" t="s">
        <v>134</v>
      </c>
      <c r="W3078" t="s">
        <v>135</v>
      </c>
      <c r="X3078" t="s">
        <v>35</v>
      </c>
      <c r="Y3078" s="2">
        <v>75750</v>
      </c>
      <c r="Z3078">
        <v>0</v>
      </c>
    </row>
    <row r="3079" spans="1:26" x14ac:dyDescent="0.3">
      <c r="A3079" t="s">
        <v>919</v>
      </c>
      <c r="B3079" t="s">
        <v>7510</v>
      </c>
      <c r="C3079" s="3">
        <v>44377</v>
      </c>
      <c r="D3079" t="s">
        <v>125</v>
      </c>
      <c r="E3079" t="s">
        <v>7511</v>
      </c>
      <c r="F3079" t="s">
        <v>197</v>
      </c>
      <c r="G3079" s="3">
        <v>43613.881307870368</v>
      </c>
      <c r="H3079">
        <v>2</v>
      </c>
      <c r="I3079">
        <v>2021</v>
      </c>
      <c r="J3079" t="s">
        <v>29</v>
      </c>
      <c r="K3079" t="s">
        <v>141</v>
      </c>
      <c r="L3079" t="s">
        <v>142</v>
      </c>
      <c r="M3079" s="1">
        <v>44176</v>
      </c>
      <c r="N3079" s="3">
        <v>44230.797638888886</v>
      </c>
      <c r="O3079" t="b">
        <v>0</v>
      </c>
      <c r="P3079" t="s">
        <v>147</v>
      </c>
      <c r="Q3079" t="s">
        <v>2768</v>
      </c>
      <c r="R3079" t="s">
        <v>7512</v>
      </c>
      <c r="S3079" t="s">
        <v>292</v>
      </c>
      <c r="T3079" t="s">
        <v>147</v>
      </c>
      <c r="U3079" t="s">
        <v>7511</v>
      </c>
      <c r="V3079" t="s">
        <v>134</v>
      </c>
      <c r="W3079" t="s">
        <v>135</v>
      </c>
      <c r="X3079" t="s">
        <v>35</v>
      </c>
      <c r="Y3079" s="2">
        <v>86700</v>
      </c>
      <c r="Z3079">
        <v>0</v>
      </c>
    </row>
    <row r="3080" spans="1:26" x14ac:dyDescent="0.3">
      <c r="A3080" t="s">
        <v>4355</v>
      </c>
      <c r="B3080" t="s">
        <v>7349</v>
      </c>
      <c r="C3080" s="3">
        <v>44287</v>
      </c>
      <c r="D3080" t="s">
        <v>43</v>
      </c>
      <c r="E3080" t="s">
        <v>7513</v>
      </c>
      <c r="F3080" t="s">
        <v>197</v>
      </c>
      <c r="G3080" s="3">
        <v>43353.800358796296</v>
      </c>
      <c r="H3080">
        <v>2</v>
      </c>
      <c r="I3080">
        <v>2021</v>
      </c>
      <c r="J3080" t="s">
        <v>29</v>
      </c>
      <c r="K3080" t="s">
        <v>43</v>
      </c>
      <c r="L3080" t="s">
        <v>142</v>
      </c>
      <c r="M3080" s="1">
        <v>44056</v>
      </c>
      <c r="N3080" s="3">
        <v>44230.6952662037</v>
      </c>
      <c r="O3080" t="b">
        <v>0</v>
      </c>
      <c r="P3080" t="s">
        <v>147</v>
      </c>
      <c r="Q3080" t="s">
        <v>2640</v>
      </c>
      <c r="R3080" t="s">
        <v>7514</v>
      </c>
      <c r="S3080" t="s">
        <v>292</v>
      </c>
      <c r="T3080" t="s">
        <v>147</v>
      </c>
      <c r="U3080" t="s">
        <v>7513</v>
      </c>
      <c r="V3080" t="s">
        <v>134</v>
      </c>
      <c r="W3080" t="s">
        <v>135</v>
      </c>
      <c r="X3080" t="s">
        <v>35</v>
      </c>
      <c r="Y3080" s="2">
        <v>86700</v>
      </c>
      <c r="Z3080">
        <v>0</v>
      </c>
    </row>
    <row r="3081" spans="1:26" x14ac:dyDescent="0.3">
      <c r="A3081" t="s">
        <v>250</v>
      </c>
      <c r="B3081" t="s">
        <v>10156</v>
      </c>
      <c r="C3081" s="3">
        <v>44012</v>
      </c>
      <c r="D3081" t="s">
        <v>43</v>
      </c>
      <c r="E3081" t="s">
        <v>7515</v>
      </c>
      <c r="F3081" t="s">
        <v>185</v>
      </c>
      <c r="G3081" s="3">
        <v>43361.180671296293</v>
      </c>
      <c r="H3081">
        <v>2</v>
      </c>
      <c r="I3081">
        <v>2020</v>
      </c>
      <c r="J3081" t="s">
        <v>29</v>
      </c>
      <c r="K3081" t="s">
        <v>141</v>
      </c>
      <c r="L3081" t="s">
        <v>142</v>
      </c>
      <c r="M3081" s="1">
        <v>43189</v>
      </c>
      <c r="N3081" s="3">
        <v>43827.967939814815</v>
      </c>
      <c r="O3081" t="b">
        <v>0</v>
      </c>
      <c r="P3081" t="s">
        <v>10161</v>
      </c>
      <c r="Q3081" t="s">
        <v>144</v>
      </c>
      <c r="R3081" t="s">
        <v>7516</v>
      </c>
      <c r="S3081" t="s">
        <v>185</v>
      </c>
      <c r="T3081" t="s">
        <v>147</v>
      </c>
      <c r="U3081" t="s">
        <v>7515</v>
      </c>
      <c r="V3081" t="s">
        <v>134</v>
      </c>
      <c r="W3081" t="s">
        <v>135</v>
      </c>
      <c r="X3081" t="s">
        <v>35</v>
      </c>
      <c r="Y3081" s="2">
        <v>64550</v>
      </c>
      <c r="Z3081">
        <v>0</v>
      </c>
    </row>
    <row r="3082" spans="1:26" x14ac:dyDescent="0.3">
      <c r="A3082" t="s">
        <v>7517</v>
      </c>
      <c r="B3082" t="s">
        <v>5591</v>
      </c>
      <c r="C3082" s="3">
        <v>43922</v>
      </c>
      <c r="D3082" t="s">
        <v>80</v>
      </c>
      <c r="E3082" t="s">
        <v>7518</v>
      </c>
      <c r="F3082" t="s">
        <v>1982</v>
      </c>
      <c r="G3082" s="3">
        <v>43291.709328703706</v>
      </c>
      <c r="H3082">
        <v>2</v>
      </c>
      <c r="I3082">
        <v>2020</v>
      </c>
      <c r="J3082" t="s">
        <v>29</v>
      </c>
      <c r="K3082" t="s">
        <v>43</v>
      </c>
      <c r="L3082" t="s">
        <v>477</v>
      </c>
      <c r="M3082" s="1">
        <v>43606</v>
      </c>
      <c r="N3082" s="3">
        <v>43942.6641087963</v>
      </c>
      <c r="O3082" t="b">
        <v>0</v>
      </c>
      <c r="P3082" t="s">
        <v>10161</v>
      </c>
      <c r="Q3082" t="s">
        <v>2640</v>
      </c>
      <c r="R3082" t="s">
        <v>7519</v>
      </c>
      <c r="S3082" t="s">
        <v>321</v>
      </c>
      <c r="T3082" t="s">
        <v>172</v>
      </c>
      <c r="U3082" t="s">
        <v>7518</v>
      </c>
      <c r="V3082" t="s">
        <v>134</v>
      </c>
      <c r="W3082" t="s">
        <v>135</v>
      </c>
      <c r="X3082" t="s">
        <v>35</v>
      </c>
      <c r="Y3082" s="2">
        <v>66905</v>
      </c>
      <c r="Z3082">
        <v>0</v>
      </c>
    </row>
    <row r="3083" spans="1:26" x14ac:dyDescent="0.3">
      <c r="A3083" t="s">
        <v>1080</v>
      </c>
      <c r="B3083" t="s">
        <v>10156</v>
      </c>
      <c r="C3083" s="3">
        <v>44012</v>
      </c>
      <c r="D3083" t="s">
        <v>43</v>
      </c>
      <c r="E3083" t="s">
        <v>7520</v>
      </c>
      <c r="F3083" t="s">
        <v>185</v>
      </c>
      <c r="G3083" s="3">
        <v>43598.197337962964</v>
      </c>
      <c r="H3083">
        <v>2</v>
      </c>
      <c r="I3083">
        <v>2020</v>
      </c>
      <c r="J3083" t="s">
        <v>29</v>
      </c>
      <c r="K3083" t="s">
        <v>127</v>
      </c>
      <c r="L3083" t="s">
        <v>128</v>
      </c>
      <c r="M3083" s="1">
        <v>43593</v>
      </c>
      <c r="N3083" s="3">
        <v>43827.964432870373</v>
      </c>
      <c r="O3083" t="b">
        <v>0</v>
      </c>
      <c r="P3083" t="s">
        <v>10161</v>
      </c>
      <c r="Q3083" t="s">
        <v>173</v>
      </c>
      <c r="R3083" t="s">
        <v>7521</v>
      </c>
      <c r="S3083" t="s">
        <v>185</v>
      </c>
      <c r="T3083" t="s">
        <v>147</v>
      </c>
      <c r="U3083" t="s">
        <v>7520</v>
      </c>
      <c r="V3083" t="s">
        <v>134</v>
      </c>
      <c r="W3083" t="s">
        <v>135</v>
      </c>
      <c r="X3083" t="s">
        <v>35</v>
      </c>
      <c r="Y3083" s="2">
        <v>57835</v>
      </c>
      <c r="Z3083">
        <v>0</v>
      </c>
    </row>
    <row r="3084" spans="1:26" x14ac:dyDescent="0.3">
      <c r="A3084" t="s">
        <v>2313</v>
      </c>
      <c r="B3084" t="s">
        <v>2649</v>
      </c>
      <c r="C3084" s="3">
        <v>44012</v>
      </c>
      <c r="D3084" t="s">
        <v>80</v>
      </c>
      <c r="E3084" t="s">
        <v>7522</v>
      </c>
      <c r="F3084" t="s">
        <v>197</v>
      </c>
      <c r="G3084" s="3">
        <v>43630.55232638889</v>
      </c>
      <c r="H3084">
        <v>2</v>
      </c>
      <c r="I3084">
        <v>2020</v>
      </c>
      <c r="J3084" t="s">
        <v>29</v>
      </c>
      <c r="K3084" t="s">
        <v>141</v>
      </c>
      <c r="L3084" t="s">
        <v>290</v>
      </c>
      <c r="M3084" s="1">
        <v>43871</v>
      </c>
      <c r="N3084" s="3">
        <v>43879.702800925923</v>
      </c>
      <c r="O3084" t="b">
        <v>0</v>
      </c>
      <c r="P3084" t="s">
        <v>10161</v>
      </c>
      <c r="Q3084" t="s">
        <v>110</v>
      </c>
      <c r="R3084" t="s">
        <v>7523</v>
      </c>
      <c r="S3084" t="s">
        <v>146</v>
      </c>
      <c r="T3084" t="s">
        <v>147</v>
      </c>
      <c r="U3084" t="s">
        <v>7522</v>
      </c>
      <c r="V3084" t="s">
        <v>134</v>
      </c>
      <c r="W3084" t="s">
        <v>135</v>
      </c>
      <c r="X3084" t="s">
        <v>35</v>
      </c>
      <c r="Y3084" s="2">
        <v>91515</v>
      </c>
      <c r="Z3084">
        <v>0</v>
      </c>
    </row>
    <row r="3085" spans="1:26" x14ac:dyDescent="0.3">
      <c r="A3085" t="s">
        <v>7524</v>
      </c>
      <c r="B3085" t="s">
        <v>10156</v>
      </c>
      <c r="C3085" s="3">
        <v>44012</v>
      </c>
      <c r="D3085" t="s">
        <v>43</v>
      </c>
      <c r="E3085" t="s">
        <v>7525</v>
      </c>
      <c r="F3085" t="s">
        <v>197</v>
      </c>
      <c r="G3085" s="3">
        <v>43622.784155092595</v>
      </c>
      <c r="H3085">
        <v>2</v>
      </c>
      <c r="I3085">
        <v>2020</v>
      </c>
      <c r="J3085" t="s">
        <v>29</v>
      </c>
      <c r="K3085" t="s">
        <v>43</v>
      </c>
      <c r="L3085" t="s">
        <v>142</v>
      </c>
      <c r="M3085" s="1">
        <v>43745</v>
      </c>
      <c r="N3085" s="3">
        <v>43942.67931712963</v>
      </c>
      <c r="O3085" t="b">
        <v>0</v>
      </c>
      <c r="P3085" t="s">
        <v>10161</v>
      </c>
      <c r="Q3085" t="s">
        <v>173</v>
      </c>
      <c r="R3085" t="s">
        <v>7526</v>
      </c>
      <c r="S3085" t="s">
        <v>321</v>
      </c>
      <c r="T3085" t="s">
        <v>129</v>
      </c>
      <c r="U3085" t="s">
        <v>7525</v>
      </c>
      <c r="V3085" t="s">
        <v>134</v>
      </c>
      <c r="W3085" t="s">
        <v>135</v>
      </c>
      <c r="X3085" t="s">
        <v>35</v>
      </c>
      <c r="Y3085" s="2">
        <v>93085</v>
      </c>
      <c r="Z3085">
        <v>0</v>
      </c>
    </row>
    <row r="3086" spans="1:26" x14ac:dyDescent="0.3">
      <c r="A3086" t="s">
        <v>250</v>
      </c>
      <c r="B3086" t="s">
        <v>5594</v>
      </c>
      <c r="C3086" s="3">
        <v>44012</v>
      </c>
      <c r="D3086" t="s">
        <v>43</v>
      </c>
      <c r="E3086" t="s">
        <v>7527</v>
      </c>
      <c r="F3086" t="s">
        <v>197</v>
      </c>
      <c r="G3086" s="3">
        <v>43472.728530092594</v>
      </c>
      <c r="H3086">
        <v>2</v>
      </c>
      <c r="I3086">
        <v>2020</v>
      </c>
      <c r="J3086" t="s">
        <v>29</v>
      </c>
      <c r="K3086" t="s">
        <v>141</v>
      </c>
      <c r="L3086" t="s">
        <v>142</v>
      </c>
      <c r="M3086" s="1">
        <v>43663</v>
      </c>
      <c r="N3086" s="3">
        <v>43845.889317129629</v>
      </c>
      <c r="O3086" t="b">
        <v>0</v>
      </c>
      <c r="P3086" t="s">
        <v>10161</v>
      </c>
      <c r="Q3086" t="s">
        <v>2640</v>
      </c>
      <c r="R3086" t="s">
        <v>7528</v>
      </c>
      <c r="S3086" t="s">
        <v>185</v>
      </c>
      <c r="T3086" t="s">
        <v>147</v>
      </c>
      <c r="U3086" t="s">
        <v>7527</v>
      </c>
      <c r="V3086" t="s">
        <v>134</v>
      </c>
      <c r="W3086" t="s">
        <v>135</v>
      </c>
      <c r="X3086" t="s">
        <v>35</v>
      </c>
      <c r="Y3086" s="2">
        <v>85725</v>
      </c>
      <c r="Z3086">
        <v>0</v>
      </c>
    </row>
    <row r="3087" spans="1:26" x14ac:dyDescent="0.3">
      <c r="A3087" t="s">
        <v>7529</v>
      </c>
      <c r="B3087" t="s">
        <v>2759</v>
      </c>
      <c r="C3087" s="3">
        <v>44364</v>
      </c>
      <c r="D3087" t="s">
        <v>10157</v>
      </c>
      <c r="E3087" t="s">
        <v>7530</v>
      </c>
      <c r="F3087" t="s">
        <v>292</v>
      </c>
      <c r="G3087" s="3">
        <v>44148.581203703703</v>
      </c>
      <c r="H3087">
        <v>2</v>
      </c>
      <c r="I3087">
        <v>2021</v>
      </c>
      <c r="J3087" t="s">
        <v>29</v>
      </c>
      <c r="K3087" t="s">
        <v>141</v>
      </c>
      <c r="L3087" t="s">
        <v>371</v>
      </c>
      <c r="M3087" s="1">
        <v>44364</v>
      </c>
      <c r="N3087" s="3">
        <v>44364.611967592595</v>
      </c>
      <c r="O3087" t="b">
        <v>0</v>
      </c>
      <c r="P3087" t="s">
        <v>10161</v>
      </c>
      <c r="Q3087" t="s">
        <v>32</v>
      </c>
      <c r="R3087" t="s">
        <v>7531</v>
      </c>
      <c r="S3087" t="s">
        <v>146</v>
      </c>
      <c r="T3087" t="s">
        <v>175</v>
      </c>
      <c r="U3087" t="s">
        <v>7530</v>
      </c>
      <c r="V3087" t="s">
        <v>134</v>
      </c>
      <c r="W3087" t="s">
        <v>135</v>
      </c>
      <c r="X3087" t="s">
        <v>35</v>
      </c>
      <c r="Y3087" s="2">
        <v>94730</v>
      </c>
      <c r="Z3087">
        <v>0</v>
      </c>
    </row>
    <row r="3088" spans="1:26" x14ac:dyDescent="0.3">
      <c r="A3088" t="s">
        <v>7532</v>
      </c>
      <c r="B3088" t="s">
        <v>2743</v>
      </c>
      <c r="C3088" s="3">
        <v>44302</v>
      </c>
      <c r="D3088" t="s">
        <v>10157</v>
      </c>
      <c r="E3088" t="s">
        <v>7533</v>
      </c>
      <c r="F3088" t="s">
        <v>292</v>
      </c>
      <c r="G3088" s="3">
        <v>44245.843657407408</v>
      </c>
      <c r="H3088">
        <v>2</v>
      </c>
      <c r="I3088">
        <v>2021</v>
      </c>
      <c r="J3088" t="s">
        <v>29</v>
      </c>
      <c r="K3088" t="s">
        <v>127</v>
      </c>
      <c r="L3088" t="s">
        <v>128</v>
      </c>
      <c r="M3088" s="1">
        <v>44295</v>
      </c>
      <c r="N3088" s="3">
        <v>44302.570231481484</v>
      </c>
      <c r="O3088" t="b">
        <v>0</v>
      </c>
      <c r="P3088" t="s">
        <v>10161</v>
      </c>
      <c r="Q3088" t="s">
        <v>2633</v>
      </c>
      <c r="R3088" t="s">
        <v>7534</v>
      </c>
      <c r="S3088" t="s">
        <v>233</v>
      </c>
      <c r="T3088" t="s">
        <v>43</v>
      </c>
      <c r="U3088" t="s">
        <v>7533</v>
      </c>
      <c r="V3088" t="s">
        <v>134</v>
      </c>
      <c r="W3088" t="s">
        <v>135</v>
      </c>
      <c r="X3088" t="s">
        <v>35</v>
      </c>
      <c r="Y3088" s="2">
        <v>67070</v>
      </c>
      <c r="Z3088">
        <v>0</v>
      </c>
    </row>
    <row r="3089" spans="1:26" x14ac:dyDescent="0.3">
      <c r="A3089" t="s">
        <v>7535</v>
      </c>
      <c r="B3089" t="s">
        <v>10156</v>
      </c>
      <c r="C3089" s="3">
        <v>43646</v>
      </c>
      <c r="D3089" t="s">
        <v>339</v>
      </c>
      <c r="E3089" t="s">
        <v>7536</v>
      </c>
      <c r="F3089" t="s">
        <v>197</v>
      </c>
      <c r="G3089" s="3">
        <v>43374.514803240738</v>
      </c>
      <c r="H3089">
        <v>2</v>
      </c>
      <c r="I3089">
        <v>2019</v>
      </c>
      <c r="J3089" t="s">
        <v>29</v>
      </c>
      <c r="K3089" t="s">
        <v>141</v>
      </c>
      <c r="L3089" t="s">
        <v>290</v>
      </c>
      <c r="M3089" s="1">
        <v>43438</v>
      </c>
      <c r="N3089" s="3">
        <v>43572.836469907408</v>
      </c>
      <c r="O3089" t="b">
        <v>0</v>
      </c>
      <c r="P3089" t="s">
        <v>147</v>
      </c>
      <c r="Q3089" t="s">
        <v>32</v>
      </c>
      <c r="R3089" t="s">
        <v>7537</v>
      </c>
      <c r="S3089" t="s">
        <v>132</v>
      </c>
      <c r="T3089" t="s">
        <v>147</v>
      </c>
      <c r="U3089" t="s">
        <v>7536</v>
      </c>
      <c r="V3089" t="s">
        <v>134</v>
      </c>
      <c r="W3089" t="s">
        <v>135</v>
      </c>
      <c r="X3089" t="s">
        <v>35</v>
      </c>
      <c r="Y3089" s="2">
        <v>72600</v>
      </c>
      <c r="Z3089">
        <v>0</v>
      </c>
    </row>
    <row r="3090" spans="1:26" x14ac:dyDescent="0.3">
      <c r="A3090" t="s">
        <v>1295</v>
      </c>
      <c r="B3090" t="s">
        <v>10156</v>
      </c>
      <c r="C3090" s="3">
        <v>44377</v>
      </c>
      <c r="D3090" t="s">
        <v>80</v>
      </c>
      <c r="E3090" t="s">
        <v>7538</v>
      </c>
      <c r="F3090" t="s">
        <v>146</v>
      </c>
      <c r="G3090" s="3">
        <v>44104.702210648145</v>
      </c>
      <c r="H3090">
        <v>2</v>
      </c>
      <c r="I3090">
        <v>2021</v>
      </c>
      <c r="J3090" t="s">
        <v>29</v>
      </c>
      <c r="K3090" t="s">
        <v>127</v>
      </c>
      <c r="L3090" t="s">
        <v>343</v>
      </c>
      <c r="M3090" s="1">
        <v>44213</v>
      </c>
      <c r="N3090" s="3">
        <v>44274.708310185182</v>
      </c>
      <c r="O3090" t="b">
        <v>0</v>
      </c>
      <c r="P3090" t="s">
        <v>10161</v>
      </c>
      <c r="Q3090" t="s">
        <v>2633</v>
      </c>
      <c r="R3090" t="s">
        <v>7539</v>
      </c>
      <c r="S3090" t="s">
        <v>146</v>
      </c>
      <c r="T3090" t="s">
        <v>175</v>
      </c>
      <c r="U3090" t="s">
        <v>7538</v>
      </c>
      <c r="V3090" t="s">
        <v>134</v>
      </c>
      <c r="W3090" t="s">
        <v>135</v>
      </c>
      <c r="X3090" t="s">
        <v>35</v>
      </c>
      <c r="Y3090" s="2">
        <v>76670</v>
      </c>
      <c r="Z3090">
        <v>0</v>
      </c>
    </row>
    <row r="3091" spans="1:26" x14ac:dyDescent="0.3">
      <c r="A3091" t="s">
        <v>7540</v>
      </c>
      <c r="B3091" t="s">
        <v>10156</v>
      </c>
      <c r="C3091" s="3">
        <v>44326</v>
      </c>
      <c r="D3091" t="s">
        <v>10157</v>
      </c>
      <c r="E3091" t="s">
        <v>7541</v>
      </c>
      <c r="F3091" t="s">
        <v>197</v>
      </c>
      <c r="G3091" s="3">
        <v>43448.711458333331</v>
      </c>
      <c r="H3091">
        <v>2</v>
      </c>
      <c r="I3091">
        <v>2021</v>
      </c>
      <c r="J3091" t="s">
        <v>29</v>
      </c>
      <c r="K3091" t="s">
        <v>141</v>
      </c>
      <c r="L3091" t="s">
        <v>142</v>
      </c>
      <c r="M3091" s="1">
        <v>44326</v>
      </c>
      <c r="N3091" s="3">
        <v>44326.735949074071</v>
      </c>
      <c r="O3091" t="b">
        <v>0</v>
      </c>
      <c r="P3091" t="s">
        <v>10161</v>
      </c>
      <c r="Q3091" t="s">
        <v>32</v>
      </c>
      <c r="R3091" t="s">
        <v>7542</v>
      </c>
      <c r="S3091" t="s">
        <v>146</v>
      </c>
      <c r="T3091" t="s">
        <v>147</v>
      </c>
      <c r="U3091" t="s">
        <v>7541</v>
      </c>
      <c r="V3091" t="s">
        <v>2880</v>
      </c>
      <c r="W3091" t="s">
        <v>135</v>
      </c>
      <c r="X3091" t="s">
        <v>35</v>
      </c>
      <c r="Y3091" s="2">
        <v>20000</v>
      </c>
      <c r="Z3091">
        <v>0</v>
      </c>
    </row>
    <row r="3092" spans="1:26" x14ac:dyDescent="0.3">
      <c r="A3092" t="s">
        <v>7543</v>
      </c>
      <c r="B3092" t="s">
        <v>2748</v>
      </c>
      <c r="C3092" s="3">
        <v>44377</v>
      </c>
      <c r="D3092" t="s">
        <v>125</v>
      </c>
      <c r="E3092" t="s">
        <v>7544</v>
      </c>
      <c r="F3092" t="s">
        <v>197</v>
      </c>
      <c r="G3092" s="3">
        <v>43766.548530092594</v>
      </c>
      <c r="H3092">
        <v>2</v>
      </c>
      <c r="I3092">
        <v>2021</v>
      </c>
      <c r="J3092" t="s">
        <v>29</v>
      </c>
      <c r="K3092" t="s">
        <v>188</v>
      </c>
      <c r="L3092" t="s">
        <v>142</v>
      </c>
      <c r="M3092" s="1">
        <v>44075</v>
      </c>
      <c r="N3092" s="3">
        <v>44265.944409722222</v>
      </c>
      <c r="O3092" t="b">
        <v>0</v>
      </c>
      <c r="P3092" t="s">
        <v>172</v>
      </c>
      <c r="Q3092" t="s">
        <v>2640</v>
      </c>
      <c r="R3092" t="s">
        <v>7545</v>
      </c>
      <c r="S3092" t="s">
        <v>146</v>
      </c>
      <c r="T3092" t="s">
        <v>175</v>
      </c>
      <c r="U3092" t="s">
        <v>7544</v>
      </c>
      <c r="V3092" t="s">
        <v>134</v>
      </c>
      <c r="W3092" t="s">
        <v>135</v>
      </c>
      <c r="X3092" t="s">
        <v>35</v>
      </c>
      <c r="Y3092" s="2">
        <v>93424</v>
      </c>
      <c r="Z3092">
        <v>0</v>
      </c>
    </row>
    <row r="3093" spans="1:26" x14ac:dyDescent="0.3">
      <c r="A3093" t="s">
        <v>7546</v>
      </c>
      <c r="B3093" t="s">
        <v>2699</v>
      </c>
      <c r="C3093" s="3">
        <v>44377</v>
      </c>
      <c r="D3093" t="s">
        <v>125</v>
      </c>
      <c r="E3093" t="s">
        <v>7547</v>
      </c>
      <c r="F3093" t="s">
        <v>197</v>
      </c>
      <c r="G3093" s="3">
        <v>43536.595567129632</v>
      </c>
      <c r="H3093">
        <v>2</v>
      </c>
      <c r="I3093">
        <v>2021</v>
      </c>
      <c r="J3093" t="s">
        <v>29</v>
      </c>
      <c r="K3093" t="s">
        <v>141</v>
      </c>
      <c r="L3093" t="s">
        <v>142</v>
      </c>
      <c r="M3093" s="1">
        <v>44068</v>
      </c>
      <c r="N3093" s="3">
        <v>44232.639652777776</v>
      </c>
      <c r="O3093" t="b">
        <v>0</v>
      </c>
      <c r="P3093" t="s">
        <v>10161</v>
      </c>
      <c r="Q3093" t="s">
        <v>110</v>
      </c>
      <c r="R3093" t="s">
        <v>7548</v>
      </c>
      <c r="S3093" t="s">
        <v>292</v>
      </c>
      <c r="T3093" t="s">
        <v>147</v>
      </c>
      <c r="U3093" t="s">
        <v>7547</v>
      </c>
      <c r="V3093" t="s">
        <v>134</v>
      </c>
      <c r="W3093" t="s">
        <v>135</v>
      </c>
      <c r="X3093" t="s">
        <v>35</v>
      </c>
      <c r="Y3093" s="2">
        <v>85000</v>
      </c>
      <c r="Z3093">
        <v>0</v>
      </c>
    </row>
    <row r="3094" spans="1:26" x14ac:dyDescent="0.3">
      <c r="A3094" t="s">
        <v>7549</v>
      </c>
      <c r="B3094" t="s">
        <v>10156</v>
      </c>
      <c r="C3094" s="3">
        <v>44012</v>
      </c>
      <c r="D3094" t="s">
        <v>163</v>
      </c>
      <c r="E3094" t="s">
        <v>7550</v>
      </c>
      <c r="F3094" t="s">
        <v>185</v>
      </c>
      <c r="G3094" s="3">
        <v>43598.221273148149</v>
      </c>
      <c r="H3094">
        <v>2</v>
      </c>
      <c r="I3094">
        <v>2020</v>
      </c>
      <c r="J3094" t="s">
        <v>29</v>
      </c>
      <c r="K3094" t="s">
        <v>141</v>
      </c>
      <c r="L3094" t="s">
        <v>477</v>
      </c>
      <c r="M3094" s="1">
        <v>43950</v>
      </c>
      <c r="N3094" s="3">
        <v>43972.763414351852</v>
      </c>
      <c r="O3094" t="b">
        <v>0</v>
      </c>
      <c r="P3094" t="s">
        <v>10161</v>
      </c>
      <c r="Q3094" t="s">
        <v>144</v>
      </c>
      <c r="R3094" t="s">
        <v>7551</v>
      </c>
      <c r="S3094" t="s">
        <v>236</v>
      </c>
      <c r="T3094" t="s">
        <v>129</v>
      </c>
      <c r="U3094" t="s">
        <v>7550</v>
      </c>
      <c r="V3094" t="s">
        <v>134</v>
      </c>
      <c r="W3094" t="s">
        <v>135</v>
      </c>
      <c r="X3094" t="s">
        <v>35</v>
      </c>
      <c r="Y3094" s="2">
        <v>81865</v>
      </c>
      <c r="Z3094">
        <v>0</v>
      </c>
    </row>
    <row r="3095" spans="1:26" x14ac:dyDescent="0.3">
      <c r="A3095" t="s">
        <v>7552</v>
      </c>
      <c r="B3095" t="s">
        <v>10156</v>
      </c>
      <c r="C3095" s="3">
        <v>44377</v>
      </c>
      <c r="D3095" t="s">
        <v>43</v>
      </c>
      <c r="E3095" t="s">
        <v>7553</v>
      </c>
      <c r="F3095" t="s">
        <v>197</v>
      </c>
      <c r="G3095" s="3">
        <v>43602.667662037034</v>
      </c>
      <c r="H3095">
        <v>2</v>
      </c>
      <c r="I3095">
        <v>2021</v>
      </c>
      <c r="J3095" t="s">
        <v>29</v>
      </c>
      <c r="K3095" t="s">
        <v>141</v>
      </c>
      <c r="L3095" t="s">
        <v>477</v>
      </c>
      <c r="M3095" s="1">
        <v>44068</v>
      </c>
      <c r="N3095" s="3">
        <v>44237.857488425929</v>
      </c>
      <c r="O3095" t="b">
        <v>0</v>
      </c>
      <c r="P3095" t="s">
        <v>10161</v>
      </c>
      <c r="Q3095" t="s">
        <v>144</v>
      </c>
      <c r="R3095" t="s">
        <v>7554</v>
      </c>
      <c r="S3095" t="s">
        <v>292</v>
      </c>
      <c r="T3095" t="s">
        <v>147</v>
      </c>
      <c r="U3095" t="s">
        <v>7553</v>
      </c>
      <c r="V3095" t="s">
        <v>134</v>
      </c>
      <c r="W3095" t="s">
        <v>135</v>
      </c>
      <c r="X3095" t="s">
        <v>35</v>
      </c>
      <c r="Y3095" s="2">
        <v>77950</v>
      </c>
      <c r="Z3095">
        <v>0</v>
      </c>
    </row>
    <row r="3096" spans="1:26" x14ac:dyDescent="0.3">
      <c r="A3096" t="s">
        <v>458</v>
      </c>
      <c r="B3096" t="s">
        <v>3952</v>
      </c>
      <c r="C3096" s="3">
        <v>44371</v>
      </c>
      <c r="D3096" t="s">
        <v>10157</v>
      </c>
      <c r="E3096" t="s">
        <v>7555</v>
      </c>
      <c r="F3096" t="s">
        <v>321</v>
      </c>
      <c r="G3096" s="3">
        <v>43711.635092592594</v>
      </c>
      <c r="H3096">
        <v>2</v>
      </c>
      <c r="I3096">
        <v>2021</v>
      </c>
      <c r="J3096" t="s">
        <v>29</v>
      </c>
      <c r="K3096" t="s">
        <v>141</v>
      </c>
      <c r="L3096" t="s">
        <v>142</v>
      </c>
      <c r="M3096" s="1">
        <v>44315</v>
      </c>
      <c r="N3096" s="3">
        <v>44372.162499999999</v>
      </c>
      <c r="O3096" t="b">
        <v>0</v>
      </c>
      <c r="P3096" t="s">
        <v>10161</v>
      </c>
      <c r="Q3096" t="s">
        <v>110</v>
      </c>
      <c r="R3096" t="s">
        <v>7556</v>
      </c>
      <c r="S3096" t="s">
        <v>233</v>
      </c>
      <c r="T3096" t="s">
        <v>10162</v>
      </c>
      <c r="U3096" t="s">
        <v>7557</v>
      </c>
      <c r="V3096" t="s">
        <v>134</v>
      </c>
      <c r="W3096" t="s">
        <v>135</v>
      </c>
      <c r="X3096" t="s">
        <v>35</v>
      </c>
      <c r="Y3096" s="2">
        <v>95895</v>
      </c>
      <c r="Z3096">
        <v>0</v>
      </c>
    </row>
    <row r="3097" spans="1:26" x14ac:dyDescent="0.3">
      <c r="A3097" t="s">
        <v>1023</v>
      </c>
      <c r="B3097" t="s">
        <v>2649</v>
      </c>
      <c r="C3097" s="3">
        <v>44377</v>
      </c>
      <c r="D3097" t="s">
        <v>125</v>
      </c>
      <c r="E3097" t="s">
        <v>4790</v>
      </c>
      <c r="F3097" t="s">
        <v>197</v>
      </c>
      <c r="G3097" s="3">
        <v>43769.635810185187</v>
      </c>
      <c r="H3097">
        <v>2</v>
      </c>
      <c r="I3097">
        <v>2021</v>
      </c>
      <c r="J3097" t="s">
        <v>29</v>
      </c>
      <c r="K3097" t="s">
        <v>141</v>
      </c>
      <c r="L3097" t="s">
        <v>142</v>
      </c>
      <c r="M3097" s="1">
        <v>44175</v>
      </c>
      <c r="N3097" s="3">
        <v>44181.873923611114</v>
      </c>
      <c r="O3097" t="b">
        <v>0</v>
      </c>
      <c r="P3097" t="s">
        <v>10161</v>
      </c>
      <c r="Q3097" t="s">
        <v>110</v>
      </c>
      <c r="R3097" t="s">
        <v>7558</v>
      </c>
      <c r="S3097" t="s">
        <v>292</v>
      </c>
      <c r="T3097" t="s">
        <v>10162</v>
      </c>
      <c r="U3097" t="s">
        <v>4790</v>
      </c>
      <c r="V3097" t="s">
        <v>134</v>
      </c>
      <c r="W3097" t="s">
        <v>135</v>
      </c>
      <c r="X3097" t="s">
        <v>35</v>
      </c>
      <c r="Y3097" s="2">
        <v>92395</v>
      </c>
      <c r="Z3097">
        <v>0</v>
      </c>
    </row>
    <row r="3098" spans="1:26" x14ac:dyDescent="0.3">
      <c r="A3098" t="s">
        <v>5425</v>
      </c>
      <c r="B3098" t="s">
        <v>2649</v>
      </c>
      <c r="C3098" s="3">
        <v>44377</v>
      </c>
      <c r="D3098" t="s">
        <v>125</v>
      </c>
      <c r="E3098" t="s">
        <v>7559</v>
      </c>
      <c r="F3098" t="s">
        <v>197</v>
      </c>
      <c r="G3098" s="3">
        <v>43634.902037037034</v>
      </c>
      <c r="H3098">
        <v>2</v>
      </c>
      <c r="I3098">
        <v>2021</v>
      </c>
      <c r="J3098" t="s">
        <v>29</v>
      </c>
      <c r="K3098" t="s">
        <v>141</v>
      </c>
      <c r="L3098" t="s">
        <v>142</v>
      </c>
      <c r="M3098" s="1">
        <v>44235</v>
      </c>
      <c r="N3098" s="3">
        <v>44235.824872685182</v>
      </c>
      <c r="O3098" t="b">
        <v>0</v>
      </c>
      <c r="P3098" t="s">
        <v>10161</v>
      </c>
      <c r="Q3098" t="s">
        <v>110</v>
      </c>
      <c r="R3098" t="s">
        <v>7560</v>
      </c>
      <c r="S3098" t="s">
        <v>292</v>
      </c>
      <c r="T3098" t="s">
        <v>147</v>
      </c>
      <c r="U3098" t="s">
        <v>7559</v>
      </c>
      <c r="V3098" t="s">
        <v>134</v>
      </c>
      <c r="W3098" t="s">
        <v>135</v>
      </c>
      <c r="X3098" t="s">
        <v>35</v>
      </c>
      <c r="Y3098" s="2">
        <v>93780</v>
      </c>
      <c r="Z3098">
        <v>0</v>
      </c>
    </row>
    <row r="3099" spans="1:26" x14ac:dyDescent="0.3">
      <c r="A3099" t="s">
        <v>7561</v>
      </c>
      <c r="B3099" t="s">
        <v>4336</v>
      </c>
      <c r="C3099" s="3">
        <v>44377</v>
      </c>
      <c r="D3099" t="s">
        <v>125</v>
      </c>
      <c r="E3099" t="s">
        <v>7562</v>
      </c>
      <c r="F3099" t="s">
        <v>197</v>
      </c>
      <c r="G3099" s="3">
        <v>43434.614027777781</v>
      </c>
      <c r="H3099">
        <v>2</v>
      </c>
      <c r="I3099">
        <v>2021</v>
      </c>
      <c r="J3099" t="s">
        <v>29</v>
      </c>
      <c r="K3099" t="s">
        <v>141</v>
      </c>
      <c r="L3099" t="s">
        <v>371</v>
      </c>
      <c r="M3099" s="1">
        <v>44175</v>
      </c>
      <c r="N3099" s="3">
        <v>44232.623368055552</v>
      </c>
      <c r="O3099" t="b">
        <v>0</v>
      </c>
      <c r="P3099" t="s">
        <v>10161</v>
      </c>
      <c r="Q3099" t="s">
        <v>2640</v>
      </c>
      <c r="R3099" t="s">
        <v>7563</v>
      </c>
      <c r="S3099" t="s">
        <v>292</v>
      </c>
      <c r="T3099" t="s">
        <v>10162</v>
      </c>
      <c r="U3099" t="s">
        <v>7562</v>
      </c>
      <c r="V3099" t="s">
        <v>134</v>
      </c>
      <c r="W3099" t="s">
        <v>135</v>
      </c>
      <c r="X3099" t="s">
        <v>35</v>
      </c>
      <c r="Y3099" s="2">
        <v>54281</v>
      </c>
      <c r="Z3099">
        <v>0</v>
      </c>
    </row>
    <row r="3100" spans="1:26" x14ac:dyDescent="0.3">
      <c r="A3100" t="s">
        <v>7564</v>
      </c>
      <c r="B3100" t="s">
        <v>10156</v>
      </c>
      <c r="C3100" s="3">
        <v>44313</v>
      </c>
      <c r="D3100" t="s">
        <v>10157</v>
      </c>
      <c r="E3100" t="s">
        <v>7565</v>
      </c>
      <c r="F3100" t="s">
        <v>233</v>
      </c>
      <c r="G3100" s="3">
        <v>44123.809108796297</v>
      </c>
      <c r="H3100">
        <v>2</v>
      </c>
      <c r="I3100">
        <v>2021</v>
      </c>
      <c r="J3100" t="s">
        <v>29</v>
      </c>
      <c r="K3100" t="s">
        <v>141</v>
      </c>
      <c r="L3100" t="s">
        <v>290</v>
      </c>
      <c r="M3100" s="1">
        <v>44313</v>
      </c>
      <c r="N3100" s="3">
        <v>44313.936226851853</v>
      </c>
      <c r="O3100" t="b">
        <v>0</v>
      </c>
      <c r="P3100" t="s">
        <v>10161</v>
      </c>
      <c r="Q3100" t="s">
        <v>144</v>
      </c>
      <c r="R3100" t="s">
        <v>7566</v>
      </c>
      <c r="S3100" t="s">
        <v>233</v>
      </c>
      <c r="T3100" t="s">
        <v>10162</v>
      </c>
      <c r="U3100" t="s">
        <v>7565</v>
      </c>
      <c r="V3100" t="s">
        <v>134</v>
      </c>
      <c r="W3100" t="s">
        <v>2253</v>
      </c>
      <c r="X3100" t="s">
        <v>35</v>
      </c>
      <c r="Y3100" s="2">
        <v>175010</v>
      </c>
      <c r="Z3100">
        <v>0</v>
      </c>
    </row>
    <row r="3101" spans="1:26" x14ac:dyDescent="0.3">
      <c r="A3101" t="s">
        <v>7567</v>
      </c>
      <c r="B3101" t="s">
        <v>2919</v>
      </c>
      <c r="C3101" s="3">
        <v>44313</v>
      </c>
      <c r="D3101" t="s">
        <v>10157</v>
      </c>
      <c r="E3101" t="s">
        <v>7568</v>
      </c>
      <c r="F3101" t="s">
        <v>233</v>
      </c>
      <c r="G3101" s="3">
        <v>44133.721550925926</v>
      </c>
      <c r="H3101">
        <v>2</v>
      </c>
      <c r="I3101">
        <v>2021</v>
      </c>
      <c r="J3101" t="s">
        <v>29</v>
      </c>
      <c r="K3101" t="s">
        <v>141</v>
      </c>
      <c r="L3101" t="s">
        <v>290</v>
      </c>
      <c r="M3101" s="1">
        <v>44138</v>
      </c>
      <c r="N3101" s="3">
        <v>44313.920810185184</v>
      </c>
      <c r="O3101" t="b">
        <v>0</v>
      </c>
      <c r="P3101" t="s">
        <v>10161</v>
      </c>
      <c r="Q3101" t="s">
        <v>32</v>
      </c>
      <c r="R3101" t="s">
        <v>7569</v>
      </c>
      <c r="S3101" t="s">
        <v>233</v>
      </c>
      <c r="T3101" t="s">
        <v>147</v>
      </c>
      <c r="U3101" t="s">
        <v>7568</v>
      </c>
      <c r="V3101" t="s">
        <v>134</v>
      </c>
      <c r="W3101" t="s">
        <v>2253</v>
      </c>
      <c r="X3101" t="s">
        <v>35</v>
      </c>
      <c r="Y3101" s="2">
        <v>175010</v>
      </c>
      <c r="Z3101">
        <v>0</v>
      </c>
    </row>
    <row r="3102" spans="1:26" x14ac:dyDescent="0.3">
      <c r="A3102" t="s">
        <v>362</v>
      </c>
      <c r="B3102" t="s">
        <v>2926</v>
      </c>
      <c r="C3102" s="3">
        <v>44104</v>
      </c>
      <c r="D3102" t="s">
        <v>163</v>
      </c>
      <c r="E3102" t="s">
        <v>7570</v>
      </c>
      <c r="F3102" t="s">
        <v>146</v>
      </c>
      <c r="G3102" s="3">
        <v>43633.086111111108</v>
      </c>
      <c r="H3102">
        <v>3</v>
      </c>
      <c r="I3102">
        <v>2020</v>
      </c>
      <c r="J3102" t="s">
        <v>29</v>
      </c>
      <c r="K3102" t="s">
        <v>141</v>
      </c>
      <c r="L3102" t="s">
        <v>290</v>
      </c>
      <c r="M3102" t="s">
        <v>10160</v>
      </c>
      <c r="N3102" s="3">
        <v>43936.92423611111</v>
      </c>
      <c r="O3102" t="b">
        <v>0</v>
      </c>
      <c r="P3102" t="s">
        <v>10161</v>
      </c>
      <c r="Q3102" t="s">
        <v>144</v>
      </c>
      <c r="R3102" t="s">
        <v>7571</v>
      </c>
      <c r="S3102" t="s">
        <v>146</v>
      </c>
      <c r="T3102" t="s">
        <v>10162</v>
      </c>
      <c r="U3102" t="s">
        <v>7570</v>
      </c>
      <c r="V3102" t="s">
        <v>134</v>
      </c>
      <c r="W3102" t="s">
        <v>2253</v>
      </c>
      <c r="X3102" t="s">
        <v>35</v>
      </c>
      <c r="Y3102" s="2">
        <v>140000</v>
      </c>
      <c r="Z3102">
        <v>0</v>
      </c>
    </row>
    <row r="3103" spans="1:26" x14ac:dyDescent="0.3">
      <c r="A3103" t="s">
        <v>5574</v>
      </c>
      <c r="B3103" t="s">
        <v>2743</v>
      </c>
      <c r="C3103" s="3">
        <v>44104</v>
      </c>
      <c r="D3103" t="s">
        <v>49</v>
      </c>
      <c r="E3103" t="s">
        <v>7572</v>
      </c>
      <c r="F3103" t="s">
        <v>2987</v>
      </c>
      <c r="G3103" s="3">
        <v>44082.753125000003</v>
      </c>
      <c r="H3103">
        <v>3</v>
      </c>
      <c r="I3103">
        <v>2020</v>
      </c>
      <c r="J3103" t="s">
        <v>29</v>
      </c>
      <c r="K3103" t="s">
        <v>43</v>
      </c>
      <c r="L3103" t="s">
        <v>290</v>
      </c>
      <c r="M3103" s="1">
        <v>44077</v>
      </c>
      <c r="N3103" s="3">
        <v>44082.755057870374</v>
      </c>
      <c r="O3103" t="b">
        <v>0</v>
      </c>
      <c r="P3103" t="s">
        <v>10161</v>
      </c>
      <c r="Q3103" t="s">
        <v>32</v>
      </c>
      <c r="R3103" t="s">
        <v>7573</v>
      </c>
      <c r="S3103" t="s">
        <v>2987</v>
      </c>
      <c r="T3103" t="s">
        <v>147</v>
      </c>
      <c r="U3103" t="s">
        <v>7572</v>
      </c>
      <c r="V3103" t="s">
        <v>134</v>
      </c>
      <c r="W3103" t="s">
        <v>2253</v>
      </c>
      <c r="X3103" t="s">
        <v>35</v>
      </c>
      <c r="Y3103" s="2">
        <v>128000</v>
      </c>
      <c r="Z3103">
        <v>0</v>
      </c>
    </row>
    <row r="3104" spans="1:26" x14ac:dyDescent="0.3">
      <c r="A3104" t="s">
        <v>3066</v>
      </c>
      <c r="B3104" t="s">
        <v>2919</v>
      </c>
      <c r="C3104" s="3">
        <v>44469</v>
      </c>
      <c r="D3104" t="s">
        <v>49</v>
      </c>
      <c r="E3104" t="s">
        <v>7574</v>
      </c>
      <c r="F3104" t="s">
        <v>146</v>
      </c>
      <c r="G3104" s="3">
        <v>44061.761620370373</v>
      </c>
      <c r="H3104">
        <v>3</v>
      </c>
      <c r="I3104">
        <v>2021</v>
      </c>
      <c r="J3104" t="s">
        <v>29</v>
      </c>
      <c r="K3104" t="s">
        <v>141</v>
      </c>
      <c r="L3104" t="s">
        <v>290</v>
      </c>
      <c r="M3104" s="1">
        <v>44229</v>
      </c>
      <c r="N3104" s="3">
        <v>44293.145648148151</v>
      </c>
      <c r="O3104" t="b">
        <v>0</v>
      </c>
      <c r="P3104" t="s">
        <v>10161</v>
      </c>
      <c r="Q3104" t="s">
        <v>32</v>
      </c>
      <c r="R3104" t="s">
        <v>7575</v>
      </c>
      <c r="S3104" t="s">
        <v>2993</v>
      </c>
      <c r="T3104" t="s">
        <v>147</v>
      </c>
      <c r="U3104" t="s">
        <v>7574</v>
      </c>
      <c r="V3104" t="s">
        <v>134</v>
      </c>
      <c r="W3104" t="s">
        <v>2253</v>
      </c>
      <c r="X3104" t="s">
        <v>35</v>
      </c>
      <c r="Y3104" s="2">
        <v>161000</v>
      </c>
      <c r="Z3104">
        <v>0</v>
      </c>
    </row>
    <row r="3105" spans="1:26" x14ac:dyDescent="0.3">
      <c r="A3105" t="s">
        <v>7576</v>
      </c>
      <c r="B3105" t="s">
        <v>2919</v>
      </c>
      <c r="C3105" s="3">
        <v>44408</v>
      </c>
      <c r="D3105" t="s">
        <v>49</v>
      </c>
      <c r="E3105" t="s">
        <v>7577</v>
      </c>
      <c r="F3105" t="s">
        <v>146</v>
      </c>
      <c r="G3105" s="3">
        <v>44091.594861111109</v>
      </c>
      <c r="H3105">
        <v>3</v>
      </c>
      <c r="I3105">
        <v>2021</v>
      </c>
      <c r="J3105" t="s">
        <v>29</v>
      </c>
      <c r="K3105" t="s">
        <v>141</v>
      </c>
      <c r="L3105" t="s">
        <v>290</v>
      </c>
      <c r="M3105" s="1">
        <v>44357</v>
      </c>
      <c r="N3105" s="3">
        <v>44286.570856481485</v>
      </c>
      <c r="O3105" t="b">
        <v>0</v>
      </c>
      <c r="P3105" t="s">
        <v>10161</v>
      </c>
      <c r="Q3105" t="s">
        <v>32</v>
      </c>
      <c r="R3105" t="s">
        <v>7578</v>
      </c>
      <c r="S3105" t="s">
        <v>146</v>
      </c>
      <c r="T3105" t="s">
        <v>147</v>
      </c>
      <c r="U3105" t="s">
        <v>7577</v>
      </c>
      <c r="V3105" t="s">
        <v>134</v>
      </c>
      <c r="W3105" t="s">
        <v>2253</v>
      </c>
      <c r="X3105" t="s">
        <v>35</v>
      </c>
      <c r="Y3105" s="2">
        <v>174800</v>
      </c>
      <c r="Z3105">
        <v>0</v>
      </c>
    </row>
    <row r="3106" spans="1:26" x14ac:dyDescent="0.3">
      <c r="A3106" t="s">
        <v>7579</v>
      </c>
      <c r="B3106" t="s">
        <v>7580</v>
      </c>
      <c r="C3106" s="3">
        <v>44407</v>
      </c>
      <c r="D3106" t="s">
        <v>80</v>
      </c>
      <c r="E3106" t="s">
        <v>7581</v>
      </c>
      <c r="F3106" t="s">
        <v>146</v>
      </c>
      <c r="G3106" s="3">
        <v>44117.545439814814</v>
      </c>
      <c r="H3106">
        <v>3</v>
      </c>
      <c r="I3106">
        <v>2021</v>
      </c>
      <c r="J3106" t="s">
        <v>29</v>
      </c>
      <c r="K3106" t="s">
        <v>141</v>
      </c>
      <c r="L3106" t="s">
        <v>290</v>
      </c>
      <c r="M3106" s="1">
        <v>44257</v>
      </c>
      <c r="N3106" s="3">
        <v>44288.692476851851</v>
      </c>
      <c r="O3106" t="b">
        <v>0</v>
      </c>
      <c r="P3106" t="s">
        <v>10161</v>
      </c>
      <c r="Q3106" t="s">
        <v>32</v>
      </c>
      <c r="R3106" t="s">
        <v>7582</v>
      </c>
      <c r="S3106" t="s">
        <v>146</v>
      </c>
      <c r="T3106" t="s">
        <v>129</v>
      </c>
      <c r="U3106" t="s">
        <v>7581</v>
      </c>
      <c r="V3106" t="s">
        <v>134</v>
      </c>
      <c r="W3106" t="s">
        <v>2253</v>
      </c>
      <c r="X3106" t="s">
        <v>35</v>
      </c>
      <c r="Y3106" s="2">
        <v>161000</v>
      </c>
      <c r="Z3106">
        <v>0</v>
      </c>
    </row>
    <row r="3107" spans="1:26" x14ac:dyDescent="0.3">
      <c r="A3107" t="s">
        <v>2322</v>
      </c>
      <c r="B3107" t="s">
        <v>5468</v>
      </c>
      <c r="C3107" s="3">
        <v>44104</v>
      </c>
      <c r="D3107" t="s">
        <v>125</v>
      </c>
      <c r="E3107" t="s">
        <v>7583</v>
      </c>
      <c r="F3107" t="s">
        <v>146</v>
      </c>
      <c r="G3107" s="3">
        <v>43864.590590277781</v>
      </c>
      <c r="H3107">
        <v>3</v>
      </c>
      <c r="I3107">
        <v>2020</v>
      </c>
      <c r="J3107" t="s">
        <v>29</v>
      </c>
      <c r="K3107" t="s">
        <v>141</v>
      </c>
      <c r="L3107" t="s">
        <v>290</v>
      </c>
      <c r="M3107" s="1">
        <v>43892</v>
      </c>
      <c r="N3107" s="3">
        <v>44020.771296296298</v>
      </c>
      <c r="O3107" t="b">
        <v>0</v>
      </c>
      <c r="P3107" t="s">
        <v>10161</v>
      </c>
      <c r="Q3107" t="s">
        <v>32</v>
      </c>
      <c r="R3107" t="s">
        <v>7584</v>
      </c>
      <c r="S3107" t="s">
        <v>146</v>
      </c>
      <c r="T3107" t="s">
        <v>10162</v>
      </c>
      <c r="U3107" t="s">
        <v>7583</v>
      </c>
      <c r="V3107" t="s">
        <v>134</v>
      </c>
      <c r="W3107" t="s">
        <v>2253</v>
      </c>
      <c r="X3107" t="s">
        <v>35</v>
      </c>
      <c r="Y3107" s="2">
        <v>140000</v>
      </c>
      <c r="Z3107">
        <v>0</v>
      </c>
    </row>
    <row r="3108" spans="1:26" x14ac:dyDescent="0.3">
      <c r="A3108" t="s">
        <v>7585</v>
      </c>
      <c r="B3108" t="s">
        <v>10156</v>
      </c>
      <c r="C3108" s="3">
        <v>44073</v>
      </c>
      <c r="D3108" t="s">
        <v>125</v>
      </c>
      <c r="E3108" t="s">
        <v>7586</v>
      </c>
      <c r="F3108" t="s">
        <v>146</v>
      </c>
      <c r="G3108" s="3">
        <v>43852.882557870369</v>
      </c>
      <c r="H3108">
        <v>3</v>
      </c>
      <c r="I3108">
        <v>2020</v>
      </c>
      <c r="J3108" t="s">
        <v>29</v>
      </c>
      <c r="K3108" t="s">
        <v>141</v>
      </c>
      <c r="L3108" t="s">
        <v>290</v>
      </c>
      <c r="M3108" s="1">
        <v>43909</v>
      </c>
      <c r="N3108" s="3">
        <v>43955.802881944444</v>
      </c>
      <c r="O3108" t="b">
        <v>0</v>
      </c>
      <c r="P3108" t="s">
        <v>10161</v>
      </c>
      <c r="Q3108" t="s">
        <v>32</v>
      </c>
      <c r="R3108" t="s">
        <v>7587</v>
      </c>
      <c r="S3108" t="s">
        <v>146</v>
      </c>
      <c r="T3108" t="s">
        <v>147</v>
      </c>
      <c r="U3108" t="s">
        <v>7586</v>
      </c>
      <c r="V3108" t="s">
        <v>134</v>
      </c>
      <c r="W3108" t="s">
        <v>2253</v>
      </c>
      <c r="X3108" t="s">
        <v>35</v>
      </c>
      <c r="Y3108" s="2">
        <v>127000</v>
      </c>
      <c r="Z3108">
        <v>0</v>
      </c>
    </row>
    <row r="3109" spans="1:26" x14ac:dyDescent="0.3">
      <c r="A3109" t="s">
        <v>7588</v>
      </c>
      <c r="B3109" t="s">
        <v>10156</v>
      </c>
      <c r="C3109" s="3">
        <v>44064</v>
      </c>
      <c r="D3109" t="s">
        <v>125</v>
      </c>
      <c r="E3109" t="s">
        <v>7589</v>
      </c>
      <c r="F3109" t="s">
        <v>2987</v>
      </c>
      <c r="G3109" s="3">
        <v>43893.749374999999</v>
      </c>
      <c r="H3109">
        <v>3</v>
      </c>
      <c r="I3109">
        <v>2020</v>
      </c>
      <c r="J3109" t="s">
        <v>29</v>
      </c>
      <c r="K3109" t="s">
        <v>141</v>
      </c>
      <c r="L3109" t="s">
        <v>290</v>
      </c>
      <c r="M3109" s="1">
        <v>44043</v>
      </c>
      <c r="N3109" s="3">
        <v>44064.912002314813</v>
      </c>
      <c r="O3109" t="b">
        <v>0</v>
      </c>
      <c r="P3109" t="s">
        <v>10161</v>
      </c>
      <c r="Q3109" t="s">
        <v>32</v>
      </c>
      <c r="R3109" t="s">
        <v>7590</v>
      </c>
      <c r="S3109" t="s">
        <v>2987</v>
      </c>
      <c r="T3109" t="s">
        <v>147</v>
      </c>
      <c r="U3109" t="s">
        <v>7589</v>
      </c>
      <c r="V3109" t="s">
        <v>134</v>
      </c>
      <c r="W3109" t="s">
        <v>2253</v>
      </c>
      <c r="X3109" t="s">
        <v>35</v>
      </c>
      <c r="Y3109" s="2">
        <v>144000</v>
      </c>
      <c r="Z3109">
        <v>0</v>
      </c>
    </row>
    <row r="3110" spans="1:26" x14ac:dyDescent="0.3">
      <c r="A3110" t="s">
        <v>7345</v>
      </c>
      <c r="B3110" t="s">
        <v>10156</v>
      </c>
      <c r="C3110" s="3">
        <v>44104</v>
      </c>
      <c r="D3110" t="s">
        <v>125</v>
      </c>
      <c r="E3110" t="s">
        <v>7591</v>
      </c>
      <c r="F3110" t="s">
        <v>197</v>
      </c>
      <c r="G3110" s="3">
        <v>43711.896608796298</v>
      </c>
      <c r="H3110">
        <v>3</v>
      </c>
      <c r="I3110">
        <v>2020</v>
      </c>
      <c r="J3110" t="s">
        <v>29</v>
      </c>
      <c r="K3110" t="s">
        <v>141</v>
      </c>
      <c r="L3110" t="s">
        <v>290</v>
      </c>
      <c r="M3110" s="1">
        <v>43965</v>
      </c>
      <c r="N3110" s="3">
        <v>43965.755636574075</v>
      </c>
      <c r="O3110" t="b">
        <v>0</v>
      </c>
      <c r="P3110" t="s">
        <v>147</v>
      </c>
      <c r="Q3110" t="s">
        <v>32</v>
      </c>
      <c r="R3110" t="s">
        <v>7592</v>
      </c>
      <c r="S3110" t="s">
        <v>2232</v>
      </c>
      <c r="T3110" t="s">
        <v>147</v>
      </c>
      <c r="U3110" t="s">
        <v>7591</v>
      </c>
      <c r="V3110" t="s">
        <v>134</v>
      </c>
      <c r="W3110" t="s">
        <v>2253</v>
      </c>
      <c r="X3110" t="s">
        <v>35</v>
      </c>
      <c r="Y3110" s="2">
        <v>140000</v>
      </c>
      <c r="Z3110">
        <v>0</v>
      </c>
    </row>
    <row r="3111" spans="1:26" x14ac:dyDescent="0.3">
      <c r="A3111" t="s">
        <v>7593</v>
      </c>
      <c r="B3111" t="s">
        <v>10156</v>
      </c>
      <c r="C3111" s="3">
        <v>44074</v>
      </c>
      <c r="D3111" t="s">
        <v>125</v>
      </c>
      <c r="E3111" t="s">
        <v>7594</v>
      </c>
      <c r="F3111" t="s">
        <v>126</v>
      </c>
      <c r="G3111" s="3">
        <v>43713.37704861111</v>
      </c>
      <c r="H3111">
        <v>3</v>
      </c>
      <c r="I3111">
        <v>2020</v>
      </c>
      <c r="J3111" t="s">
        <v>29</v>
      </c>
      <c r="K3111" t="s">
        <v>43</v>
      </c>
      <c r="L3111" t="s">
        <v>290</v>
      </c>
      <c r="M3111" s="1">
        <v>43781</v>
      </c>
      <c r="N3111" s="3">
        <v>43973.838622685187</v>
      </c>
      <c r="O3111" t="b">
        <v>0</v>
      </c>
      <c r="P3111" t="s">
        <v>43</v>
      </c>
      <c r="Q3111" t="s">
        <v>32</v>
      </c>
      <c r="R3111" t="s">
        <v>7595</v>
      </c>
      <c r="S3111" t="s">
        <v>146</v>
      </c>
      <c r="T3111" t="s">
        <v>4405</v>
      </c>
      <c r="U3111" t="s">
        <v>7594</v>
      </c>
      <c r="V3111" t="s">
        <v>134</v>
      </c>
      <c r="W3111" t="s">
        <v>2253</v>
      </c>
      <c r="X3111" t="s">
        <v>35</v>
      </c>
      <c r="Y3111" s="2">
        <v>141450</v>
      </c>
      <c r="Z3111">
        <v>0</v>
      </c>
    </row>
    <row r="3112" spans="1:26" x14ac:dyDescent="0.3">
      <c r="A3112" t="s">
        <v>7596</v>
      </c>
      <c r="B3112" t="s">
        <v>3952</v>
      </c>
      <c r="C3112" s="3">
        <v>44104</v>
      </c>
      <c r="D3112" t="s">
        <v>125</v>
      </c>
      <c r="E3112" t="s">
        <v>7597</v>
      </c>
      <c r="F3112" t="s">
        <v>197</v>
      </c>
      <c r="G3112" s="3">
        <v>43698.801481481481</v>
      </c>
      <c r="H3112">
        <v>3</v>
      </c>
      <c r="I3112">
        <v>2020</v>
      </c>
      <c r="J3112" t="s">
        <v>29</v>
      </c>
      <c r="K3112" t="s">
        <v>141</v>
      </c>
      <c r="L3112" t="s">
        <v>290</v>
      </c>
      <c r="M3112" s="1">
        <v>44027</v>
      </c>
      <c r="N3112" s="3">
        <v>44027.893587962964</v>
      </c>
      <c r="O3112" t="b">
        <v>0</v>
      </c>
      <c r="P3112" t="s">
        <v>10161</v>
      </c>
      <c r="Q3112" t="s">
        <v>110</v>
      </c>
      <c r="R3112" t="s">
        <v>7598</v>
      </c>
      <c r="S3112" t="s">
        <v>146</v>
      </c>
      <c r="T3112" t="s">
        <v>10162</v>
      </c>
      <c r="U3112" t="s">
        <v>7597</v>
      </c>
      <c r="V3112" t="s">
        <v>134</v>
      </c>
      <c r="W3112" t="s">
        <v>2253</v>
      </c>
      <c r="X3112" t="s">
        <v>35</v>
      </c>
      <c r="Y3112" s="2">
        <v>140000</v>
      </c>
      <c r="Z3112">
        <v>0</v>
      </c>
    </row>
    <row r="3113" spans="1:26" x14ac:dyDescent="0.3">
      <c r="A3113" t="s">
        <v>7599</v>
      </c>
      <c r="B3113" t="s">
        <v>10156</v>
      </c>
      <c r="C3113" s="3">
        <v>44104</v>
      </c>
      <c r="D3113" t="s">
        <v>125</v>
      </c>
      <c r="E3113" t="s">
        <v>7600</v>
      </c>
      <c r="F3113" t="s">
        <v>197</v>
      </c>
      <c r="G3113" s="3">
        <v>43963.57607638889</v>
      </c>
      <c r="H3113">
        <v>3</v>
      </c>
      <c r="I3113">
        <v>2020</v>
      </c>
      <c r="J3113" t="s">
        <v>29</v>
      </c>
      <c r="K3113" t="s">
        <v>141</v>
      </c>
      <c r="L3113" t="s">
        <v>290</v>
      </c>
      <c r="M3113" s="1">
        <v>44027</v>
      </c>
      <c r="N3113" s="3">
        <v>44032.633379629631</v>
      </c>
      <c r="O3113" t="b">
        <v>0</v>
      </c>
      <c r="P3113" t="s">
        <v>10161</v>
      </c>
      <c r="Q3113" t="s">
        <v>32</v>
      </c>
      <c r="R3113" t="s">
        <v>7601</v>
      </c>
      <c r="S3113" t="s">
        <v>146</v>
      </c>
      <c r="T3113" t="s">
        <v>147</v>
      </c>
      <c r="U3113" t="s">
        <v>7600</v>
      </c>
      <c r="V3113" t="s">
        <v>134</v>
      </c>
      <c r="W3113" t="s">
        <v>2253</v>
      </c>
      <c r="X3113" t="s">
        <v>35</v>
      </c>
      <c r="Y3113" s="2">
        <v>140000</v>
      </c>
      <c r="Z3113">
        <v>0</v>
      </c>
    </row>
    <row r="3114" spans="1:26" x14ac:dyDescent="0.3">
      <c r="A3114" t="s">
        <v>6025</v>
      </c>
      <c r="B3114" t="s">
        <v>3952</v>
      </c>
      <c r="C3114" s="3">
        <v>44074</v>
      </c>
      <c r="D3114" t="s">
        <v>125</v>
      </c>
      <c r="E3114" t="s">
        <v>7602</v>
      </c>
      <c r="F3114" t="s">
        <v>3929</v>
      </c>
      <c r="G3114" s="3">
        <v>43697.861655092594</v>
      </c>
      <c r="H3114">
        <v>3</v>
      </c>
      <c r="I3114">
        <v>2020</v>
      </c>
      <c r="J3114" t="s">
        <v>29</v>
      </c>
      <c r="K3114" t="s">
        <v>141</v>
      </c>
      <c r="L3114" t="s">
        <v>290</v>
      </c>
      <c r="M3114" s="1">
        <v>44294</v>
      </c>
      <c r="N3114" s="3">
        <v>44020.776724537034</v>
      </c>
      <c r="O3114" t="b">
        <v>0</v>
      </c>
      <c r="P3114" t="s">
        <v>10161</v>
      </c>
      <c r="Q3114" t="s">
        <v>110</v>
      </c>
      <c r="R3114" t="s">
        <v>7603</v>
      </c>
      <c r="S3114" t="s">
        <v>146</v>
      </c>
      <c r="T3114" t="s">
        <v>10162</v>
      </c>
      <c r="U3114" t="s">
        <v>7602</v>
      </c>
      <c r="V3114" t="s">
        <v>134</v>
      </c>
      <c r="W3114" t="s">
        <v>2253</v>
      </c>
      <c r="X3114" t="s">
        <v>35</v>
      </c>
      <c r="Y3114" s="2">
        <v>104550</v>
      </c>
      <c r="Z3114">
        <v>0</v>
      </c>
    </row>
    <row r="3115" spans="1:26" x14ac:dyDescent="0.3">
      <c r="A3115" t="s">
        <v>209</v>
      </c>
      <c r="B3115" t="s">
        <v>2926</v>
      </c>
      <c r="C3115" s="3">
        <v>44074</v>
      </c>
      <c r="D3115" t="s">
        <v>43</v>
      </c>
      <c r="E3115" t="s">
        <v>10158</v>
      </c>
      <c r="F3115" t="s">
        <v>146</v>
      </c>
      <c r="G3115" s="3">
        <v>43628.731666666667</v>
      </c>
      <c r="H3115">
        <v>3</v>
      </c>
      <c r="I3115">
        <v>2020</v>
      </c>
      <c r="J3115" t="s">
        <v>29</v>
      </c>
      <c r="K3115" t="s">
        <v>141</v>
      </c>
      <c r="L3115" t="s">
        <v>290</v>
      </c>
      <c r="M3115" s="1">
        <v>44001</v>
      </c>
      <c r="N3115" s="3">
        <v>43955.803703703707</v>
      </c>
      <c r="O3115" t="b">
        <v>0</v>
      </c>
      <c r="P3115" t="s">
        <v>10161</v>
      </c>
      <c r="Q3115" t="s">
        <v>144</v>
      </c>
      <c r="R3115" t="s">
        <v>7604</v>
      </c>
      <c r="S3115" t="s">
        <v>146</v>
      </c>
      <c r="T3115" t="s">
        <v>10162</v>
      </c>
      <c r="U3115" t="s">
        <v>7605</v>
      </c>
      <c r="V3115" t="s">
        <v>134</v>
      </c>
      <c r="W3115" t="s">
        <v>2253</v>
      </c>
      <c r="X3115" t="s">
        <v>35</v>
      </c>
      <c r="Y3115" s="2">
        <v>140000</v>
      </c>
      <c r="Z3115">
        <v>0</v>
      </c>
    </row>
    <row r="3116" spans="1:26" x14ac:dyDescent="0.3">
      <c r="A3116" t="s">
        <v>5612</v>
      </c>
      <c r="B3116" t="s">
        <v>2926</v>
      </c>
      <c r="C3116" s="3">
        <v>44028</v>
      </c>
      <c r="D3116" t="s">
        <v>43</v>
      </c>
      <c r="E3116" t="s">
        <v>7606</v>
      </c>
      <c r="F3116" t="s">
        <v>146</v>
      </c>
      <c r="G3116" s="3">
        <v>43633.074421296296</v>
      </c>
      <c r="H3116">
        <v>3</v>
      </c>
      <c r="I3116">
        <v>2020</v>
      </c>
      <c r="J3116" t="s">
        <v>29</v>
      </c>
      <c r="K3116" t="s">
        <v>141</v>
      </c>
      <c r="L3116" t="s">
        <v>290</v>
      </c>
      <c r="M3116" s="1">
        <v>44022</v>
      </c>
      <c r="N3116" s="3">
        <v>44028.952511574076</v>
      </c>
      <c r="O3116" t="b">
        <v>0</v>
      </c>
      <c r="P3116" t="s">
        <v>10161</v>
      </c>
      <c r="Q3116" t="s">
        <v>144</v>
      </c>
      <c r="R3116" t="s">
        <v>7607</v>
      </c>
      <c r="S3116" t="s">
        <v>2987</v>
      </c>
      <c r="T3116" t="s">
        <v>10162</v>
      </c>
      <c r="U3116" t="s">
        <v>7606</v>
      </c>
      <c r="V3116" t="s">
        <v>134</v>
      </c>
      <c r="W3116" t="s">
        <v>2253</v>
      </c>
      <c r="X3116" t="s">
        <v>35</v>
      </c>
      <c r="Y3116" s="2">
        <v>140000</v>
      </c>
      <c r="Z3116">
        <v>0</v>
      </c>
    </row>
    <row r="3117" spans="1:26" x14ac:dyDescent="0.3">
      <c r="A3117" t="s">
        <v>7608</v>
      </c>
      <c r="B3117" t="s">
        <v>7609</v>
      </c>
      <c r="C3117" s="3">
        <v>44469</v>
      </c>
      <c r="D3117" t="s">
        <v>43</v>
      </c>
      <c r="E3117" t="s">
        <v>7610</v>
      </c>
      <c r="F3117" t="s">
        <v>2987</v>
      </c>
      <c r="G3117" s="3">
        <v>44232.727662037039</v>
      </c>
      <c r="H3117">
        <v>3</v>
      </c>
      <c r="I3117">
        <v>2021</v>
      </c>
      <c r="J3117" t="s">
        <v>29</v>
      </c>
      <c r="K3117" t="s">
        <v>141</v>
      </c>
      <c r="L3117" t="s">
        <v>290</v>
      </c>
      <c r="M3117" s="1">
        <v>44293</v>
      </c>
      <c r="N3117" s="3">
        <v>44294.966145833336</v>
      </c>
      <c r="O3117" t="b">
        <v>0</v>
      </c>
      <c r="P3117" t="s">
        <v>10161</v>
      </c>
      <c r="Q3117" t="s">
        <v>2640</v>
      </c>
      <c r="R3117" t="s">
        <v>7611</v>
      </c>
      <c r="S3117" t="s">
        <v>2987</v>
      </c>
      <c r="T3117" t="s">
        <v>10162</v>
      </c>
      <c r="U3117" t="s">
        <v>7610</v>
      </c>
      <c r="V3117" t="s">
        <v>134</v>
      </c>
      <c r="W3117" t="s">
        <v>2253</v>
      </c>
      <c r="X3117" t="s">
        <v>35</v>
      </c>
      <c r="Y3117" s="2">
        <v>154850</v>
      </c>
      <c r="Z3117">
        <v>0</v>
      </c>
    </row>
    <row r="3118" spans="1:26" x14ac:dyDescent="0.3">
      <c r="A3118" t="s">
        <v>7612</v>
      </c>
      <c r="B3118" t="s">
        <v>7613</v>
      </c>
      <c r="C3118" s="3">
        <v>44043</v>
      </c>
      <c r="D3118" t="s">
        <v>5258</v>
      </c>
      <c r="E3118" t="s">
        <v>10158</v>
      </c>
      <c r="F3118" t="s">
        <v>146</v>
      </c>
      <c r="G3118" s="3">
        <v>43700.875613425924</v>
      </c>
      <c r="H3118">
        <v>3</v>
      </c>
      <c r="I3118">
        <v>2020</v>
      </c>
      <c r="J3118" t="s">
        <v>29</v>
      </c>
      <c r="K3118" t="s">
        <v>141</v>
      </c>
      <c r="L3118" t="s">
        <v>290</v>
      </c>
      <c r="M3118" s="1">
        <v>43815</v>
      </c>
      <c r="N3118" s="3">
        <v>43903.665324074071</v>
      </c>
      <c r="O3118" t="b">
        <v>0</v>
      </c>
      <c r="P3118" t="s">
        <v>10161</v>
      </c>
      <c r="Q3118" t="s">
        <v>110</v>
      </c>
      <c r="R3118" t="s">
        <v>7614</v>
      </c>
      <c r="S3118" t="s">
        <v>2987</v>
      </c>
      <c r="T3118" t="s">
        <v>10162</v>
      </c>
      <c r="U3118" t="s">
        <v>7615</v>
      </c>
      <c r="V3118" t="s">
        <v>134</v>
      </c>
      <c r="W3118" t="s">
        <v>2253</v>
      </c>
      <c r="X3118" t="s">
        <v>35</v>
      </c>
      <c r="Y3118" s="2">
        <v>123000</v>
      </c>
      <c r="Z3118">
        <v>0</v>
      </c>
    </row>
    <row r="3119" spans="1:26" x14ac:dyDescent="0.3">
      <c r="A3119" t="s">
        <v>7616</v>
      </c>
      <c r="B3119" t="s">
        <v>2926</v>
      </c>
      <c r="C3119" s="3">
        <v>44013</v>
      </c>
      <c r="D3119" t="s">
        <v>80</v>
      </c>
      <c r="E3119" t="s">
        <v>7617</v>
      </c>
      <c r="F3119" t="s">
        <v>146</v>
      </c>
      <c r="G3119" s="3">
        <v>43796.655752314815</v>
      </c>
      <c r="H3119">
        <v>3</v>
      </c>
      <c r="I3119">
        <v>2020</v>
      </c>
      <c r="J3119" t="s">
        <v>29</v>
      </c>
      <c r="K3119" t="s">
        <v>141</v>
      </c>
      <c r="L3119" t="s">
        <v>290</v>
      </c>
      <c r="M3119" s="1">
        <v>43998</v>
      </c>
      <c r="N3119" s="3">
        <v>43998.569039351853</v>
      </c>
      <c r="O3119" t="b">
        <v>0</v>
      </c>
      <c r="P3119" t="s">
        <v>10161</v>
      </c>
      <c r="Q3119" t="s">
        <v>144</v>
      </c>
      <c r="R3119" t="s">
        <v>7618</v>
      </c>
      <c r="S3119" t="s">
        <v>146</v>
      </c>
      <c r="T3119" t="s">
        <v>129</v>
      </c>
      <c r="U3119" t="s">
        <v>7617</v>
      </c>
      <c r="V3119" t="s">
        <v>134</v>
      </c>
      <c r="W3119" t="s">
        <v>2253</v>
      </c>
      <c r="X3119" t="s">
        <v>35</v>
      </c>
      <c r="Y3119" s="2">
        <v>141450</v>
      </c>
      <c r="Z3119">
        <v>0</v>
      </c>
    </row>
    <row r="3120" spans="1:26" x14ac:dyDescent="0.3">
      <c r="A3120" t="s">
        <v>2209</v>
      </c>
      <c r="B3120" t="s">
        <v>10156</v>
      </c>
      <c r="C3120" s="3">
        <v>44104</v>
      </c>
      <c r="D3120" t="s">
        <v>43</v>
      </c>
      <c r="E3120" t="s">
        <v>7619</v>
      </c>
      <c r="F3120" t="s">
        <v>146</v>
      </c>
      <c r="G3120" s="3">
        <v>43938.653067129628</v>
      </c>
      <c r="H3120">
        <v>3</v>
      </c>
      <c r="I3120">
        <v>2020</v>
      </c>
      <c r="J3120" t="s">
        <v>29</v>
      </c>
      <c r="K3120" t="s">
        <v>141</v>
      </c>
      <c r="L3120" t="s">
        <v>290</v>
      </c>
      <c r="M3120" s="1">
        <v>44029</v>
      </c>
      <c r="N3120" s="3">
        <v>44039.864664351851</v>
      </c>
      <c r="O3120" t="b">
        <v>0</v>
      </c>
      <c r="P3120" t="s">
        <v>10161</v>
      </c>
      <c r="Q3120" t="s">
        <v>32</v>
      </c>
      <c r="R3120" t="s">
        <v>7620</v>
      </c>
      <c r="S3120" t="s">
        <v>146</v>
      </c>
      <c r="T3120" t="s">
        <v>266</v>
      </c>
      <c r="U3120" t="s">
        <v>7619</v>
      </c>
      <c r="V3120" t="s">
        <v>134</v>
      </c>
      <c r="W3120" t="s">
        <v>2253</v>
      </c>
      <c r="X3120" t="s">
        <v>35</v>
      </c>
      <c r="Y3120" s="2">
        <v>174800</v>
      </c>
      <c r="Z3120">
        <v>0</v>
      </c>
    </row>
    <row r="3121" spans="1:26" x14ac:dyDescent="0.3">
      <c r="A3121" t="s">
        <v>7621</v>
      </c>
      <c r="B3121" t="s">
        <v>10156</v>
      </c>
      <c r="C3121" s="3">
        <v>44104</v>
      </c>
      <c r="D3121" t="s">
        <v>125</v>
      </c>
      <c r="E3121" t="s">
        <v>4938</v>
      </c>
      <c r="F3121" t="s">
        <v>197</v>
      </c>
      <c r="G3121" s="3">
        <v>43816.728865740741</v>
      </c>
      <c r="H3121">
        <v>3</v>
      </c>
      <c r="I3121">
        <v>2020</v>
      </c>
      <c r="J3121" t="s">
        <v>29</v>
      </c>
      <c r="K3121" t="s">
        <v>141</v>
      </c>
      <c r="L3121" t="s">
        <v>290</v>
      </c>
      <c r="M3121" s="1">
        <v>44027</v>
      </c>
      <c r="N3121" s="3">
        <v>44028.89875</v>
      </c>
      <c r="O3121" t="b">
        <v>0</v>
      </c>
      <c r="P3121" t="s">
        <v>10161</v>
      </c>
      <c r="Q3121" t="s">
        <v>32</v>
      </c>
      <c r="R3121" t="s">
        <v>7622</v>
      </c>
      <c r="S3121" t="s">
        <v>146</v>
      </c>
      <c r="T3121" t="s">
        <v>43</v>
      </c>
      <c r="U3121" t="s">
        <v>4938</v>
      </c>
      <c r="V3121" t="s">
        <v>134</v>
      </c>
      <c r="W3121" t="s">
        <v>2253</v>
      </c>
      <c r="X3121" t="s">
        <v>35</v>
      </c>
      <c r="Y3121" s="2">
        <v>123000</v>
      </c>
      <c r="Z3121">
        <v>0</v>
      </c>
    </row>
    <row r="3122" spans="1:26" x14ac:dyDescent="0.3">
      <c r="A3122" t="s">
        <v>6371</v>
      </c>
      <c r="B3122" t="s">
        <v>10156</v>
      </c>
      <c r="C3122" s="3">
        <v>44099</v>
      </c>
      <c r="D3122" t="s">
        <v>43</v>
      </c>
      <c r="E3122" t="s">
        <v>10158</v>
      </c>
      <c r="F3122" t="s">
        <v>146</v>
      </c>
      <c r="G3122" s="3">
        <v>43763.869143518517</v>
      </c>
      <c r="H3122">
        <v>3</v>
      </c>
      <c r="I3122">
        <v>2020</v>
      </c>
      <c r="J3122" t="s">
        <v>29</v>
      </c>
      <c r="K3122" t="s">
        <v>141</v>
      </c>
      <c r="L3122" t="s">
        <v>290</v>
      </c>
      <c r="M3122" s="1">
        <v>44048</v>
      </c>
      <c r="N3122" s="3">
        <v>44064.693692129629</v>
      </c>
      <c r="O3122" t="b">
        <v>0</v>
      </c>
      <c r="P3122" t="s">
        <v>10161</v>
      </c>
      <c r="Q3122" t="s">
        <v>32</v>
      </c>
      <c r="R3122" t="s">
        <v>7623</v>
      </c>
      <c r="S3122" t="s">
        <v>2987</v>
      </c>
      <c r="T3122" t="s">
        <v>10162</v>
      </c>
      <c r="U3122" t="s">
        <v>7624</v>
      </c>
      <c r="V3122" t="s">
        <v>134</v>
      </c>
      <c r="W3122" t="s">
        <v>2253</v>
      </c>
      <c r="X3122" t="s">
        <v>35</v>
      </c>
      <c r="Y3122" s="2">
        <v>152000</v>
      </c>
      <c r="Z3122">
        <v>0</v>
      </c>
    </row>
    <row r="3123" spans="1:26" x14ac:dyDescent="0.3">
      <c r="A3123" t="s">
        <v>7625</v>
      </c>
      <c r="B3123" t="s">
        <v>10156</v>
      </c>
      <c r="C3123" s="3">
        <v>44469</v>
      </c>
      <c r="D3123" t="s">
        <v>163</v>
      </c>
      <c r="E3123" t="s">
        <v>7626</v>
      </c>
      <c r="F3123" t="s">
        <v>197</v>
      </c>
      <c r="G3123" s="3">
        <v>44063.566736111112</v>
      </c>
      <c r="H3123">
        <v>3</v>
      </c>
      <c r="I3123">
        <v>2021</v>
      </c>
      <c r="J3123" t="s">
        <v>29</v>
      </c>
      <c r="K3123" t="s">
        <v>141</v>
      </c>
      <c r="L3123" t="s">
        <v>290</v>
      </c>
      <c r="M3123" t="s">
        <v>10160</v>
      </c>
      <c r="N3123" s="3">
        <v>44280.514155092591</v>
      </c>
      <c r="O3123" t="b">
        <v>0</v>
      </c>
      <c r="P3123" t="s">
        <v>10161</v>
      </c>
      <c r="Q3123" t="s">
        <v>2633</v>
      </c>
      <c r="R3123" t="s">
        <v>7627</v>
      </c>
      <c r="S3123" t="s">
        <v>126</v>
      </c>
      <c r="T3123" t="s">
        <v>10162</v>
      </c>
      <c r="U3123" t="s">
        <v>7626</v>
      </c>
      <c r="V3123" t="s">
        <v>134</v>
      </c>
      <c r="W3123" t="s">
        <v>135</v>
      </c>
      <c r="X3123" t="s">
        <v>35</v>
      </c>
      <c r="Y3123" s="2">
        <v>101755</v>
      </c>
      <c r="Z3123">
        <v>0</v>
      </c>
    </row>
    <row r="3124" spans="1:26" x14ac:dyDescent="0.3">
      <c r="A3124" t="s">
        <v>7628</v>
      </c>
      <c r="B3124" t="s">
        <v>10156</v>
      </c>
      <c r="C3124" s="3">
        <v>43373</v>
      </c>
      <c r="D3124" t="s">
        <v>163</v>
      </c>
      <c r="E3124" t="s">
        <v>7629</v>
      </c>
      <c r="F3124" t="s">
        <v>146</v>
      </c>
      <c r="G3124" s="3">
        <v>43349.648425925923</v>
      </c>
      <c r="H3124">
        <v>3</v>
      </c>
      <c r="I3124">
        <v>2018</v>
      </c>
      <c r="J3124" t="s">
        <v>29</v>
      </c>
      <c r="K3124" t="s">
        <v>141</v>
      </c>
      <c r="L3124" t="s">
        <v>290</v>
      </c>
      <c r="M3124" s="1">
        <v>43517</v>
      </c>
      <c r="N3124" s="3">
        <v>43565.142141203702</v>
      </c>
      <c r="O3124" t="b">
        <v>0</v>
      </c>
      <c r="P3124" t="s">
        <v>147</v>
      </c>
      <c r="Q3124" t="s">
        <v>32</v>
      </c>
      <c r="R3124" t="s">
        <v>7630</v>
      </c>
      <c r="S3124" t="s">
        <v>132</v>
      </c>
      <c r="T3124" t="s">
        <v>147</v>
      </c>
      <c r="U3124" t="s">
        <v>7629</v>
      </c>
      <c r="V3124" t="s">
        <v>134</v>
      </c>
      <c r="W3124" t="s">
        <v>135</v>
      </c>
      <c r="X3124" t="s">
        <v>35</v>
      </c>
      <c r="Y3124" s="2">
        <v>81140</v>
      </c>
      <c r="Z3124">
        <v>0</v>
      </c>
    </row>
    <row r="3125" spans="1:26" x14ac:dyDescent="0.3">
      <c r="A3125" t="s">
        <v>2064</v>
      </c>
      <c r="B3125" t="s">
        <v>5428</v>
      </c>
      <c r="C3125" s="3">
        <v>43366</v>
      </c>
      <c r="D3125" t="s">
        <v>49</v>
      </c>
      <c r="E3125" t="s">
        <v>7631</v>
      </c>
      <c r="F3125" t="s">
        <v>5265</v>
      </c>
      <c r="G3125" s="3">
        <v>43243.781817129631</v>
      </c>
      <c r="H3125">
        <v>3</v>
      </c>
      <c r="I3125">
        <v>2018</v>
      </c>
      <c r="J3125" t="s">
        <v>29</v>
      </c>
      <c r="K3125" t="s">
        <v>141</v>
      </c>
      <c r="L3125" t="s">
        <v>290</v>
      </c>
      <c r="M3125" s="1">
        <v>43250</v>
      </c>
      <c r="N3125" s="3">
        <v>43388.162488425929</v>
      </c>
      <c r="O3125" t="b">
        <v>0</v>
      </c>
      <c r="P3125" t="s">
        <v>10161</v>
      </c>
      <c r="Q3125" t="s">
        <v>2768</v>
      </c>
      <c r="R3125" t="s">
        <v>7632</v>
      </c>
      <c r="S3125" t="s">
        <v>185</v>
      </c>
      <c r="T3125" t="s">
        <v>10162</v>
      </c>
      <c r="U3125" t="s">
        <v>7631</v>
      </c>
      <c r="V3125" t="s">
        <v>134</v>
      </c>
      <c r="W3125" t="s">
        <v>135</v>
      </c>
      <c r="X3125" t="s">
        <v>35</v>
      </c>
      <c r="Y3125" s="2">
        <v>72600</v>
      </c>
      <c r="Z3125">
        <v>0</v>
      </c>
    </row>
    <row r="3126" spans="1:26" x14ac:dyDescent="0.3">
      <c r="A3126" t="s">
        <v>6353</v>
      </c>
      <c r="B3126" t="s">
        <v>519</v>
      </c>
      <c r="C3126" s="3">
        <v>43308</v>
      </c>
      <c r="D3126" t="s">
        <v>125</v>
      </c>
      <c r="E3126" t="s">
        <v>6354</v>
      </c>
      <c r="F3126" t="s">
        <v>1982</v>
      </c>
      <c r="G3126" s="3">
        <v>43080.769085648149</v>
      </c>
      <c r="H3126">
        <v>3</v>
      </c>
      <c r="I3126">
        <v>2018</v>
      </c>
      <c r="J3126" t="s">
        <v>29</v>
      </c>
      <c r="K3126" t="s">
        <v>188</v>
      </c>
      <c r="L3126" t="s">
        <v>290</v>
      </c>
      <c r="M3126" s="1">
        <v>43080</v>
      </c>
      <c r="N3126" s="3">
        <v>43627.811296296299</v>
      </c>
      <c r="O3126" t="b">
        <v>0</v>
      </c>
      <c r="P3126" t="s">
        <v>172</v>
      </c>
      <c r="Q3126" t="s">
        <v>130</v>
      </c>
      <c r="R3126" t="s">
        <v>7633</v>
      </c>
      <c r="S3126" t="s">
        <v>132</v>
      </c>
      <c r="T3126" t="s">
        <v>175</v>
      </c>
      <c r="U3126" t="s">
        <v>6354</v>
      </c>
      <c r="V3126" t="s">
        <v>134</v>
      </c>
      <c r="W3126" t="s">
        <v>135</v>
      </c>
      <c r="X3126" t="s">
        <v>35</v>
      </c>
      <c r="Y3126" s="2">
        <v>72600</v>
      </c>
      <c r="Z3126">
        <v>0</v>
      </c>
    </row>
    <row r="3127" spans="1:26" x14ac:dyDescent="0.3">
      <c r="A3127" t="s">
        <v>5994</v>
      </c>
      <c r="B3127" t="s">
        <v>7634</v>
      </c>
      <c r="C3127" s="3">
        <v>44104</v>
      </c>
      <c r="D3127" t="s">
        <v>125</v>
      </c>
      <c r="E3127" t="s">
        <v>5996</v>
      </c>
      <c r="F3127" t="s">
        <v>3929</v>
      </c>
      <c r="G3127" s="3">
        <v>43690.495555555557</v>
      </c>
      <c r="H3127">
        <v>3</v>
      </c>
      <c r="I3127">
        <v>2020</v>
      </c>
      <c r="J3127" t="s">
        <v>29</v>
      </c>
      <c r="K3127" t="s">
        <v>141</v>
      </c>
      <c r="L3127" t="s">
        <v>290</v>
      </c>
      <c r="M3127" s="1">
        <v>44033</v>
      </c>
      <c r="N3127" s="3">
        <v>44046.58630787037</v>
      </c>
      <c r="O3127" t="b">
        <v>0</v>
      </c>
      <c r="P3127" t="s">
        <v>195</v>
      </c>
      <c r="Q3127" t="s">
        <v>32</v>
      </c>
      <c r="R3127" t="s">
        <v>7635</v>
      </c>
      <c r="S3127" t="s">
        <v>146</v>
      </c>
      <c r="T3127" t="s">
        <v>147</v>
      </c>
      <c r="U3127" t="s">
        <v>5996</v>
      </c>
      <c r="V3127" t="s">
        <v>134</v>
      </c>
      <c r="W3127" t="s">
        <v>135</v>
      </c>
      <c r="X3127" t="s">
        <v>35</v>
      </c>
      <c r="Y3127" s="2">
        <v>84995</v>
      </c>
      <c r="Z3127">
        <v>0</v>
      </c>
    </row>
    <row r="3128" spans="1:26" x14ac:dyDescent="0.3">
      <c r="A3128" t="s">
        <v>7636</v>
      </c>
      <c r="B3128" t="s">
        <v>10156</v>
      </c>
      <c r="C3128" s="3">
        <v>44104</v>
      </c>
      <c r="D3128" t="s">
        <v>125</v>
      </c>
      <c r="E3128" t="s">
        <v>7637</v>
      </c>
      <c r="F3128" t="s">
        <v>1982</v>
      </c>
      <c r="G3128" s="3">
        <v>43262.9065625</v>
      </c>
      <c r="H3128">
        <v>3</v>
      </c>
      <c r="I3128">
        <v>2020</v>
      </c>
      <c r="J3128" t="s">
        <v>29</v>
      </c>
      <c r="K3128" t="s">
        <v>141</v>
      </c>
      <c r="L3128" t="s">
        <v>2200</v>
      </c>
      <c r="M3128" s="1">
        <v>43971</v>
      </c>
      <c r="N3128" s="3">
        <v>44025.633055555554</v>
      </c>
      <c r="O3128" t="b">
        <v>0</v>
      </c>
      <c r="P3128" t="s">
        <v>10161</v>
      </c>
      <c r="Q3128" t="s">
        <v>110</v>
      </c>
      <c r="R3128" t="s">
        <v>7638</v>
      </c>
      <c r="S3128" t="s">
        <v>146</v>
      </c>
      <c r="T3128" t="s">
        <v>147</v>
      </c>
      <c r="U3128" t="s">
        <v>7637</v>
      </c>
      <c r="V3128" t="s">
        <v>134</v>
      </c>
      <c r="W3128" t="s">
        <v>135</v>
      </c>
      <c r="X3128" t="s">
        <v>35</v>
      </c>
      <c r="Y3128" s="2">
        <v>79995</v>
      </c>
      <c r="Z3128">
        <v>0</v>
      </c>
    </row>
    <row r="3129" spans="1:26" x14ac:dyDescent="0.3">
      <c r="A3129" t="s">
        <v>358</v>
      </c>
      <c r="B3129" t="s">
        <v>2621</v>
      </c>
      <c r="C3129" s="3">
        <v>43371</v>
      </c>
      <c r="D3129" t="s">
        <v>163</v>
      </c>
      <c r="E3129" t="s">
        <v>7639</v>
      </c>
      <c r="F3129" t="s">
        <v>1982</v>
      </c>
      <c r="G3129" s="3">
        <v>42927.672627314816</v>
      </c>
      <c r="H3129">
        <v>3</v>
      </c>
      <c r="I3129">
        <v>2018</v>
      </c>
      <c r="J3129" t="s">
        <v>29</v>
      </c>
      <c r="K3129" t="s">
        <v>141</v>
      </c>
      <c r="L3129" t="s">
        <v>142</v>
      </c>
      <c r="M3129" s="1">
        <v>42971</v>
      </c>
      <c r="N3129" s="3">
        <v>43573.854803240742</v>
      </c>
      <c r="O3129" t="b">
        <v>0</v>
      </c>
      <c r="P3129" t="s">
        <v>143</v>
      </c>
      <c r="Q3129" t="s">
        <v>110</v>
      </c>
      <c r="R3129" t="s">
        <v>7640</v>
      </c>
      <c r="S3129" t="s">
        <v>132</v>
      </c>
      <c r="T3129" t="s">
        <v>147</v>
      </c>
      <c r="U3129" t="s">
        <v>7639</v>
      </c>
      <c r="V3129" t="s">
        <v>134</v>
      </c>
      <c r="W3129" t="s">
        <v>135</v>
      </c>
      <c r="X3129" t="s">
        <v>35</v>
      </c>
      <c r="Y3129" s="2">
        <v>57394</v>
      </c>
      <c r="Z3129">
        <v>0</v>
      </c>
    </row>
    <row r="3130" spans="1:26" x14ac:dyDescent="0.3">
      <c r="A3130" t="s">
        <v>2885</v>
      </c>
      <c r="B3130" t="s">
        <v>10156</v>
      </c>
      <c r="C3130" s="3">
        <v>44074</v>
      </c>
      <c r="D3130" t="s">
        <v>80</v>
      </c>
      <c r="E3130" t="s">
        <v>7641</v>
      </c>
      <c r="F3130" t="s">
        <v>146</v>
      </c>
      <c r="G3130" s="3">
        <v>43902.84165509259</v>
      </c>
      <c r="H3130">
        <v>3</v>
      </c>
      <c r="I3130">
        <v>2020</v>
      </c>
      <c r="J3130" t="s">
        <v>29</v>
      </c>
      <c r="K3130" t="s">
        <v>141</v>
      </c>
      <c r="L3130" t="s">
        <v>142</v>
      </c>
      <c r="M3130" s="1">
        <v>43969</v>
      </c>
      <c r="N3130" s="3">
        <v>43969.672835648147</v>
      </c>
      <c r="O3130" t="b">
        <v>0</v>
      </c>
      <c r="P3130" t="s">
        <v>10161</v>
      </c>
      <c r="Q3130" t="s">
        <v>32</v>
      </c>
      <c r="R3130" t="s">
        <v>7642</v>
      </c>
      <c r="S3130" t="s">
        <v>146</v>
      </c>
      <c r="T3130" t="s">
        <v>147</v>
      </c>
      <c r="U3130" t="s">
        <v>7641</v>
      </c>
      <c r="V3130" t="s">
        <v>134</v>
      </c>
      <c r="W3130" t="s">
        <v>135</v>
      </c>
      <c r="X3130" t="s">
        <v>35</v>
      </c>
      <c r="Y3130" s="2">
        <v>93780</v>
      </c>
      <c r="Z3130">
        <v>0</v>
      </c>
    </row>
    <row r="3131" spans="1:26" x14ac:dyDescent="0.3">
      <c r="A3131" t="s">
        <v>915</v>
      </c>
      <c r="B3131" t="s">
        <v>10156</v>
      </c>
      <c r="C3131" s="3">
        <v>44104</v>
      </c>
      <c r="D3131" t="s">
        <v>80</v>
      </c>
      <c r="E3131" t="s">
        <v>7643</v>
      </c>
      <c r="F3131" t="s">
        <v>197</v>
      </c>
      <c r="G3131" s="3">
        <v>43357.768101851849</v>
      </c>
      <c r="H3131">
        <v>3</v>
      </c>
      <c r="I3131">
        <v>2020</v>
      </c>
      <c r="J3131" t="s">
        <v>29</v>
      </c>
      <c r="K3131" t="s">
        <v>127</v>
      </c>
      <c r="L3131" t="s">
        <v>142</v>
      </c>
      <c r="M3131" s="1">
        <v>43713</v>
      </c>
      <c r="N3131" s="3">
        <v>43969.470034722224</v>
      </c>
      <c r="O3131" t="b">
        <v>0</v>
      </c>
      <c r="P3131" t="s">
        <v>175</v>
      </c>
      <c r="Q3131" t="s">
        <v>32</v>
      </c>
      <c r="R3131" t="s">
        <v>7644</v>
      </c>
      <c r="S3131" t="s">
        <v>146</v>
      </c>
      <c r="T3131" t="s">
        <v>175</v>
      </c>
      <c r="U3131" t="s">
        <v>7643</v>
      </c>
      <c r="V3131" t="s">
        <v>134</v>
      </c>
      <c r="W3131" t="s">
        <v>135</v>
      </c>
      <c r="X3131" t="s">
        <v>35</v>
      </c>
      <c r="Y3131" s="2">
        <v>69590</v>
      </c>
      <c r="Z3131">
        <v>0</v>
      </c>
    </row>
    <row r="3132" spans="1:26" x14ac:dyDescent="0.3">
      <c r="A3132" t="s">
        <v>7645</v>
      </c>
      <c r="B3132" t="s">
        <v>2748</v>
      </c>
      <c r="C3132" s="3">
        <v>44104</v>
      </c>
      <c r="D3132" t="s">
        <v>125</v>
      </c>
      <c r="E3132" t="s">
        <v>7646</v>
      </c>
      <c r="F3132" t="s">
        <v>185</v>
      </c>
      <c r="G3132" s="3">
        <v>43361.207905092589</v>
      </c>
      <c r="H3132">
        <v>3</v>
      </c>
      <c r="I3132">
        <v>2020</v>
      </c>
      <c r="J3132" t="s">
        <v>29</v>
      </c>
      <c r="K3132" t="s">
        <v>141</v>
      </c>
      <c r="L3132" t="s">
        <v>142</v>
      </c>
      <c r="M3132" s="1">
        <v>44028</v>
      </c>
      <c r="N3132" s="3">
        <v>44046.574699074074</v>
      </c>
      <c r="O3132" t="b">
        <v>0</v>
      </c>
      <c r="P3132" t="s">
        <v>10161</v>
      </c>
      <c r="Q3132" t="s">
        <v>2640</v>
      </c>
      <c r="R3132" t="s">
        <v>7647</v>
      </c>
      <c r="S3132" t="s">
        <v>146</v>
      </c>
      <c r="T3132" t="s">
        <v>147</v>
      </c>
      <c r="U3132" t="s">
        <v>7646</v>
      </c>
      <c r="V3132" t="s">
        <v>134</v>
      </c>
      <c r="W3132" t="s">
        <v>135</v>
      </c>
      <c r="X3132" t="s">
        <v>35</v>
      </c>
      <c r="Y3132" s="2">
        <v>80000</v>
      </c>
      <c r="Z3132">
        <v>0</v>
      </c>
    </row>
    <row r="3133" spans="1:26" x14ac:dyDescent="0.3">
      <c r="A3133" t="s">
        <v>5275</v>
      </c>
      <c r="B3133" t="s">
        <v>10156</v>
      </c>
      <c r="C3133" s="3">
        <v>44104</v>
      </c>
      <c r="D3133" t="s">
        <v>43</v>
      </c>
      <c r="E3133" t="s">
        <v>5276</v>
      </c>
      <c r="F3133" t="s">
        <v>292</v>
      </c>
      <c r="G3133" s="3">
        <v>43908.83898148148</v>
      </c>
      <c r="H3133">
        <v>3</v>
      </c>
      <c r="I3133">
        <v>2020</v>
      </c>
      <c r="J3133" t="s">
        <v>29</v>
      </c>
      <c r="K3133" t="s">
        <v>141</v>
      </c>
      <c r="L3133" t="s">
        <v>477</v>
      </c>
      <c r="M3133" t="s">
        <v>10160</v>
      </c>
      <c r="N3133" s="3">
        <v>43908.849189814813</v>
      </c>
      <c r="O3133" t="b">
        <v>0</v>
      </c>
      <c r="P3133" t="s">
        <v>10161</v>
      </c>
      <c r="Q3133" t="s">
        <v>32</v>
      </c>
      <c r="R3133" t="s">
        <v>7648</v>
      </c>
      <c r="S3133" t="s">
        <v>292</v>
      </c>
      <c r="T3133" t="s">
        <v>147</v>
      </c>
      <c r="U3133" t="s">
        <v>5276</v>
      </c>
      <c r="V3133" t="s">
        <v>134</v>
      </c>
      <c r="W3133" t="s">
        <v>135</v>
      </c>
      <c r="X3133" t="s">
        <v>35</v>
      </c>
      <c r="Y3133" s="2">
        <v>98780</v>
      </c>
      <c r="Z3133">
        <v>0</v>
      </c>
    </row>
    <row r="3134" spans="1:26" x14ac:dyDescent="0.3">
      <c r="A3134" t="s">
        <v>953</v>
      </c>
      <c r="B3134" t="s">
        <v>5591</v>
      </c>
      <c r="C3134" s="3">
        <v>43708</v>
      </c>
      <c r="D3134" t="s">
        <v>49</v>
      </c>
      <c r="E3134" t="s">
        <v>7649</v>
      </c>
      <c r="F3134" t="s">
        <v>197</v>
      </c>
      <c r="G3134" s="3">
        <v>43367.733206018522</v>
      </c>
      <c r="H3134">
        <v>3</v>
      </c>
      <c r="I3134">
        <v>2019</v>
      </c>
      <c r="J3134" t="s">
        <v>29</v>
      </c>
      <c r="K3134" t="s">
        <v>127</v>
      </c>
      <c r="L3134" t="s">
        <v>371</v>
      </c>
      <c r="M3134" s="1">
        <v>43469</v>
      </c>
      <c r="N3134" s="3">
        <v>43654.473553240743</v>
      </c>
      <c r="O3134" t="b">
        <v>0</v>
      </c>
      <c r="P3134" t="s">
        <v>10161</v>
      </c>
      <c r="Q3134" t="s">
        <v>2640</v>
      </c>
      <c r="R3134" t="s">
        <v>7650</v>
      </c>
      <c r="S3134" t="s">
        <v>321</v>
      </c>
      <c r="T3134" t="s">
        <v>129</v>
      </c>
      <c r="U3134" t="s">
        <v>7649</v>
      </c>
      <c r="V3134" t="s">
        <v>134</v>
      </c>
      <c r="W3134" t="s">
        <v>135</v>
      </c>
      <c r="X3134" t="s">
        <v>35</v>
      </c>
      <c r="Y3134" s="2">
        <v>76550</v>
      </c>
      <c r="Z3134">
        <v>0</v>
      </c>
    </row>
    <row r="3135" spans="1:26" x14ac:dyDescent="0.3">
      <c r="A3135" t="s">
        <v>7651</v>
      </c>
      <c r="B3135" t="s">
        <v>10156</v>
      </c>
      <c r="C3135" s="3">
        <v>44043</v>
      </c>
      <c r="D3135" t="s">
        <v>125</v>
      </c>
      <c r="E3135" t="s">
        <v>7652</v>
      </c>
      <c r="F3135" t="s">
        <v>1982</v>
      </c>
      <c r="G3135" s="3">
        <v>43046.611979166664</v>
      </c>
      <c r="H3135">
        <v>3</v>
      </c>
      <c r="I3135">
        <v>2020</v>
      </c>
      <c r="J3135" t="s">
        <v>29</v>
      </c>
      <c r="K3135" t="s">
        <v>141</v>
      </c>
      <c r="L3135" t="s">
        <v>128</v>
      </c>
      <c r="M3135" s="1">
        <v>43041</v>
      </c>
      <c r="N3135" s="3">
        <v>43930.551435185182</v>
      </c>
      <c r="O3135" t="b">
        <v>0</v>
      </c>
      <c r="P3135" t="s">
        <v>172</v>
      </c>
      <c r="Q3135" t="s">
        <v>32</v>
      </c>
      <c r="R3135" t="s">
        <v>7653</v>
      </c>
      <c r="S3135" t="s">
        <v>197</v>
      </c>
      <c r="T3135" t="s">
        <v>175</v>
      </c>
      <c r="U3135" t="s">
        <v>7652</v>
      </c>
      <c r="V3135" t="s">
        <v>134</v>
      </c>
      <c r="W3135" t="s">
        <v>135</v>
      </c>
      <c r="X3135" t="s">
        <v>35</v>
      </c>
      <c r="Y3135" s="2">
        <v>59150</v>
      </c>
      <c r="Z3135">
        <v>0</v>
      </c>
    </row>
    <row r="3136" spans="1:26" x14ac:dyDescent="0.3">
      <c r="A3136" t="s">
        <v>5489</v>
      </c>
      <c r="B3136" t="s">
        <v>10156</v>
      </c>
      <c r="C3136" s="3">
        <v>43699</v>
      </c>
      <c r="D3136" t="s">
        <v>125</v>
      </c>
      <c r="E3136" t="s">
        <v>7654</v>
      </c>
      <c r="F3136" t="s">
        <v>197</v>
      </c>
      <c r="G3136" s="3">
        <v>43447.844467592593</v>
      </c>
      <c r="H3136">
        <v>3</v>
      </c>
      <c r="I3136">
        <v>2019</v>
      </c>
      <c r="J3136" t="s">
        <v>29</v>
      </c>
      <c r="K3136" t="s">
        <v>127</v>
      </c>
      <c r="L3136" t="s">
        <v>128</v>
      </c>
      <c r="M3136" s="1">
        <v>43598</v>
      </c>
      <c r="N3136" s="3">
        <v>43682.581469907411</v>
      </c>
      <c r="O3136" t="b">
        <v>0</v>
      </c>
      <c r="P3136" t="s">
        <v>175</v>
      </c>
      <c r="Q3136" t="s">
        <v>32</v>
      </c>
      <c r="R3136" t="s">
        <v>7655</v>
      </c>
      <c r="S3136" t="s">
        <v>321</v>
      </c>
      <c r="T3136" t="s">
        <v>175</v>
      </c>
      <c r="U3136" t="s">
        <v>7654</v>
      </c>
      <c r="V3136" t="s">
        <v>134</v>
      </c>
      <c r="W3136" t="s">
        <v>135</v>
      </c>
      <c r="X3136" t="s">
        <v>35</v>
      </c>
      <c r="Y3136" s="2">
        <v>46850</v>
      </c>
      <c r="Z3136">
        <v>0</v>
      </c>
    </row>
    <row r="3137" spans="1:26" x14ac:dyDescent="0.3">
      <c r="A3137" t="s">
        <v>5600</v>
      </c>
      <c r="B3137" t="s">
        <v>10156</v>
      </c>
      <c r="C3137" s="3">
        <v>44104</v>
      </c>
      <c r="D3137" t="s">
        <v>125</v>
      </c>
      <c r="E3137" t="s">
        <v>7656</v>
      </c>
      <c r="F3137" t="s">
        <v>197</v>
      </c>
      <c r="G3137" s="3">
        <v>43608.622037037036</v>
      </c>
      <c r="H3137">
        <v>3</v>
      </c>
      <c r="I3137">
        <v>2020</v>
      </c>
      <c r="J3137" t="s">
        <v>29</v>
      </c>
      <c r="K3137" t="s">
        <v>127</v>
      </c>
      <c r="L3137" t="s">
        <v>128</v>
      </c>
      <c r="M3137" s="1">
        <v>43606</v>
      </c>
      <c r="N3137" s="3">
        <v>43969.430150462962</v>
      </c>
      <c r="O3137" t="b">
        <v>0</v>
      </c>
      <c r="P3137" t="s">
        <v>10161</v>
      </c>
      <c r="Q3137" t="s">
        <v>32</v>
      </c>
      <c r="R3137" t="s">
        <v>7657</v>
      </c>
      <c r="S3137" t="s">
        <v>146</v>
      </c>
      <c r="T3137" t="s">
        <v>175</v>
      </c>
      <c r="U3137" t="s">
        <v>7656</v>
      </c>
      <c r="V3137" t="s">
        <v>134</v>
      </c>
      <c r="W3137" t="s">
        <v>135</v>
      </c>
      <c r="X3137" t="s">
        <v>35</v>
      </c>
      <c r="Y3137" s="2">
        <v>91695</v>
      </c>
      <c r="Z3137">
        <v>0</v>
      </c>
    </row>
    <row r="3138" spans="1:26" x14ac:dyDescent="0.3">
      <c r="A3138" t="s">
        <v>2985</v>
      </c>
      <c r="B3138" t="s">
        <v>10156</v>
      </c>
      <c r="C3138" s="3">
        <v>44104</v>
      </c>
      <c r="D3138" t="s">
        <v>49</v>
      </c>
      <c r="E3138" t="s">
        <v>2986</v>
      </c>
      <c r="F3138" t="s">
        <v>197</v>
      </c>
      <c r="G3138" s="3">
        <v>43682.883576388886</v>
      </c>
      <c r="H3138">
        <v>3</v>
      </c>
      <c r="I3138">
        <v>2020</v>
      </c>
      <c r="J3138" t="s">
        <v>29</v>
      </c>
      <c r="K3138" t="s">
        <v>141</v>
      </c>
      <c r="L3138" t="s">
        <v>290</v>
      </c>
      <c r="M3138" s="1">
        <v>43686</v>
      </c>
      <c r="N3138" s="3">
        <v>43973.708425925928</v>
      </c>
      <c r="O3138" t="b">
        <v>0</v>
      </c>
      <c r="P3138" t="s">
        <v>10161</v>
      </c>
      <c r="Q3138" t="s">
        <v>32</v>
      </c>
      <c r="R3138" t="s">
        <v>7658</v>
      </c>
      <c r="S3138" t="s">
        <v>146</v>
      </c>
      <c r="T3138" t="s">
        <v>43</v>
      </c>
      <c r="U3138" t="s">
        <v>2986</v>
      </c>
      <c r="V3138" t="s">
        <v>134</v>
      </c>
      <c r="W3138" t="s">
        <v>135</v>
      </c>
      <c r="X3138" t="s">
        <v>35</v>
      </c>
      <c r="Y3138" s="2">
        <v>84995</v>
      </c>
      <c r="Z3138">
        <v>0</v>
      </c>
    </row>
    <row r="3139" spans="1:26" x14ac:dyDescent="0.3">
      <c r="A3139" t="s">
        <v>7659</v>
      </c>
      <c r="B3139" t="s">
        <v>2295</v>
      </c>
      <c r="C3139" s="3">
        <v>44104</v>
      </c>
      <c r="D3139" t="s">
        <v>125</v>
      </c>
      <c r="E3139" t="s">
        <v>7660</v>
      </c>
      <c r="F3139" t="s">
        <v>197</v>
      </c>
      <c r="G3139" s="3">
        <v>43567.695347222223</v>
      </c>
      <c r="H3139">
        <v>3</v>
      </c>
      <c r="I3139">
        <v>2020</v>
      </c>
      <c r="J3139" t="s">
        <v>29</v>
      </c>
      <c r="K3139" t="s">
        <v>43</v>
      </c>
      <c r="L3139" t="s">
        <v>477</v>
      </c>
      <c r="M3139" s="1">
        <v>44046</v>
      </c>
      <c r="N3139" s="3">
        <v>44049.560011574074</v>
      </c>
      <c r="O3139" t="b">
        <v>0</v>
      </c>
      <c r="P3139" t="s">
        <v>10161</v>
      </c>
      <c r="Q3139" t="s">
        <v>110</v>
      </c>
      <c r="R3139" t="s">
        <v>7661</v>
      </c>
      <c r="S3139" t="s">
        <v>146</v>
      </c>
      <c r="T3139" t="s">
        <v>129</v>
      </c>
      <c r="U3139" t="s">
        <v>7660</v>
      </c>
      <c r="V3139" t="s">
        <v>134</v>
      </c>
      <c r="W3139" t="s">
        <v>135</v>
      </c>
      <c r="X3139" t="s">
        <v>35</v>
      </c>
      <c r="Y3139" s="2">
        <v>90775</v>
      </c>
      <c r="Z3139">
        <v>0</v>
      </c>
    </row>
    <row r="3140" spans="1:26" x14ac:dyDescent="0.3">
      <c r="A3140" t="s">
        <v>7662</v>
      </c>
      <c r="B3140" t="s">
        <v>10156</v>
      </c>
      <c r="C3140" s="3">
        <v>44083</v>
      </c>
      <c r="D3140" t="s">
        <v>49</v>
      </c>
      <c r="E3140" t="s">
        <v>7663</v>
      </c>
      <c r="F3140" t="s">
        <v>197</v>
      </c>
      <c r="G3140" s="3">
        <v>43740.544687499998</v>
      </c>
      <c r="H3140">
        <v>3</v>
      </c>
      <c r="I3140">
        <v>2020</v>
      </c>
      <c r="J3140" t="s">
        <v>29</v>
      </c>
      <c r="K3140" t="s">
        <v>141</v>
      </c>
      <c r="L3140" t="s">
        <v>290</v>
      </c>
      <c r="M3140" s="1">
        <v>43742</v>
      </c>
      <c r="N3140" s="3">
        <v>43969.487881944442</v>
      </c>
      <c r="O3140" t="b">
        <v>0</v>
      </c>
      <c r="P3140" t="s">
        <v>10161</v>
      </c>
      <c r="Q3140" t="s">
        <v>32</v>
      </c>
      <c r="R3140" t="s">
        <v>7664</v>
      </c>
      <c r="S3140" t="s">
        <v>146</v>
      </c>
      <c r="T3140" t="s">
        <v>147</v>
      </c>
      <c r="U3140" t="s">
        <v>7663</v>
      </c>
      <c r="V3140" t="s">
        <v>134</v>
      </c>
      <c r="W3140" t="s">
        <v>135</v>
      </c>
      <c r="X3140" t="s">
        <v>35</v>
      </c>
      <c r="Y3140" s="2">
        <v>90775</v>
      </c>
      <c r="Z3140">
        <v>0</v>
      </c>
    </row>
    <row r="3141" spans="1:26" x14ac:dyDescent="0.3">
      <c r="A3141" t="s">
        <v>488</v>
      </c>
      <c r="B3141" t="s">
        <v>10156</v>
      </c>
      <c r="C3141" s="3">
        <v>44104</v>
      </c>
      <c r="D3141" t="s">
        <v>80</v>
      </c>
      <c r="E3141" t="s">
        <v>7665</v>
      </c>
      <c r="F3141" t="s">
        <v>146</v>
      </c>
      <c r="G3141" s="3">
        <v>43648.517071759263</v>
      </c>
      <c r="H3141">
        <v>3</v>
      </c>
      <c r="I3141">
        <v>2020</v>
      </c>
      <c r="J3141" t="s">
        <v>29</v>
      </c>
      <c r="K3141" t="s">
        <v>127</v>
      </c>
      <c r="L3141" t="s">
        <v>2200</v>
      </c>
      <c r="M3141" s="1">
        <v>43965</v>
      </c>
      <c r="N3141" s="3">
        <v>43973.712118055555</v>
      </c>
      <c r="O3141" t="b">
        <v>0</v>
      </c>
      <c r="P3141" t="s">
        <v>175</v>
      </c>
      <c r="Q3141" t="s">
        <v>32</v>
      </c>
      <c r="R3141" t="s">
        <v>7666</v>
      </c>
      <c r="S3141" t="s">
        <v>146</v>
      </c>
      <c r="T3141" t="s">
        <v>175</v>
      </c>
      <c r="U3141" t="s">
        <v>7665</v>
      </c>
      <c r="V3141" t="s">
        <v>134</v>
      </c>
      <c r="W3141" t="s">
        <v>135</v>
      </c>
      <c r="X3141" t="s">
        <v>35</v>
      </c>
      <c r="Y3141" s="2">
        <v>93085</v>
      </c>
      <c r="Z3141">
        <v>0</v>
      </c>
    </row>
    <row r="3142" spans="1:26" x14ac:dyDescent="0.3">
      <c r="A3142" t="s">
        <v>4155</v>
      </c>
      <c r="B3142" t="s">
        <v>4336</v>
      </c>
      <c r="C3142" s="3">
        <v>44075</v>
      </c>
      <c r="D3142" t="s">
        <v>49</v>
      </c>
      <c r="E3142" t="s">
        <v>7667</v>
      </c>
      <c r="F3142" t="s">
        <v>197</v>
      </c>
      <c r="G3142" s="3">
        <v>43648.783391203702</v>
      </c>
      <c r="H3142">
        <v>3</v>
      </c>
      <c r="I3142">
        <v>2020</v>
      </c>
      <c r="J3142" t="s">
        <v>29</v>
      </c>
      <c r="K3142" t="s">
        <v>141</v>
      </c>
      <c r="L3142" t="s">
        <v>142</v>
      </c>
      <c r="M3142" s="1">
        <v>43716</v>
      </c>
      <c r="N3142" s="3">
        <v>43874.245717592596</v>
      </c>
      <c r="O3142" t="b">
        <v>0</v>
      </c>
      <c r="P3142" t="s">
        <v>10161</v>
      </c>
      <c r="Q3142" t="s">
        <v>2640</v>
      </c>
      <c r="R3142" t="s">
        <v>7668</v>
      </c>
      <c r="S3142" t="s">
        <v>321</v>
      </c>
      <c r="T3142" t="s">
        <v>147</v>
      </c>
      <c r="U3142" t="s">
        <v>7667</v>
      </c>
      <c r="V3142" t="s">
        <v>134</v>
      </c>
      <c r="W3142" t="s">
        <v>135</v>
      </c>
      <c r="X3142" t="s">
        <v>35</v>
      </c>
      <c r="Y3142" s="2">
        <v>72620</v>
      </c>
      <c r="Z3142">
        <v>0</v>
      </c>
    </row>
    <row r="3143" spans="1:26" x14ac:dyDescent="0.3">
      <c r="A3143" t="s">
        <v>7524</v>
      </c>
      <c r="B3143" t="s">
        <v>10156</v>
      </c>
      <c r="C3143" s="3">
        <v>44104</v>
      </c>
      <c r="D3143" t="s">
        <v>80</v>
      </c>
      <c r="E3143" t="s">
        <v>7669</v>
      </c>
      <c r="F3143" t="s">
        <v>146</v>
      </c>
      <c r="G3143" s="3">
        <v>43654.714826388888</v>
      </c>
      <c r="H3143">
        <v>3</v>
      </c>
      <c r="I3143">
        <v>2020</v>
      </c>
      <c r="J3143" t="s">
        <v>29</v>
      </c>
      <c r="K3143" t="s">
        <v>43</v>
      </c>
      <c r="L3143" t="s">
        <v>142</v>
      </c>
      <c r="M3143" s="1">
        <v>43615</v>
      </c>
      <c r="N3143" s="3">
        <v>43969.434224537035</v>
      </c>
      <c r="O3143" t="b">
        <v>0</v>
      </c>
      <c r="P3143" t="s">
        <v>10161</v>
      </c>
      <c r="Q3143" t="s">
        <v>173</v>
      </c>
      <c r="R3143" t="s">
        <v>7670</v>
      </c>
      <c r="S3143" t="s">
        <v>146</v>
      </c>
      <c r="T3143" t="s">
        <v>129</v>
      </c>
      <c r="U3143" t="s">
        <v>7669</v>
      </c>
      <c r="V3143" t="s">
        <v>134</v>
      </c>
      <c r="W3143" t="s">
        <v>135</v>
      </c>
      <c r="X3143" t="s">
        <v>35</v>
      </c>
      <c r="Y3143" s="2">
        <v>91695</v>
      </c>
      <c r="Z3143">
        <v>0</v>
      </c>
    </row>
    <row r="3144" spans="1:26" x14ac:dyDescent="0.3">
      <c r="A3144" t="s">
        <v>1991</v>
      </c>
      <c r="B3144" t="s">
        <v>2748</v>
      </c>
      <c r="C3144" s="3">
        <v>44043</v>
      </c>
      <c r="D3144" t="s">
        <v>125</v>
      </c>
      <c r="E3144" t="s">
        <v>7671</v>
      </c>
      <c r="F3144" t="s">
        <v>197</v>
      </c>
      <c r="G3144" s="3">
        <v>43361.763993055552</v>
      </c>
      <c r="H3144">
        <v>3</v>
      </c>
      <c r="I3144">
        <v>2020</v>
      </c>
      <c r="J3144" t="s">
        <v>29</v>
      </c>
      <c r="K3144" t="s">
        <v>141</v>
      </c>
      <c r="L3144" t="s">
        <v>142</v>
      </c>
      <c r="M3144" s="1">
        <v>43923</v>
      </c>
      <c r="N3144" s="3">
        <v>43930.757476851853</v>
      </c>
      <c r="O3144" t="b">
        <v>0</v>
      </c>
      <c r="P3144" t="s">
        <v>10161</v>
      </c>
      <c r="Q3144" t="s">
        <v>2640</v>
      </c>
      <c r="R3144" t="s">
        <v>7672</v>
      </c>
      <c r="S3144" t="s">
        <v>321</v>
      </c>
      <c r="T3144" t="s">
        <v>147</v>
      </c>
      <c r="U3144" t="s">
        <v>7671</v>
      </c>
      <c r="V3144" t="s">
        <v>134</v>
      </c>
      <c r="W3144" t="s">
        <v>135</v>
      </c>
      <c r="X3144" t="s">
        <v>35</v>
      </c>
      <c r="Y3144" s="2">
        <v>92390</v>
      </c>
      <c r="Z3144">
        <v>0</v>
      </c>
    </row>
    <row r="3145" spans="1:26" x14ac:dyDescent="0.3">
      <c r="A3145" t="s">
        <v>503</v>
      </c>
      <c r="B3145" t="s">
        <v>10156</v>
      </c>
      <c r="C3145" s="3">
        <v>43738</v>
      </c>
      <c r="D3145" t="s">
        <v>43</v>
      </c>
      <c r="E3145" t="s">
        <v>7673</v>
      </c>
      <c r="F3145" t="s">
        <v>1982</v>
      </c>
      <c r="G3145" s="3">
        <v>43277.601076388892</v>
      </c>
      <c r="H3145">
        <v>3</v>
      </c>
      <c r="I3145">
        <v>2019</v>
      </c>
      <c r="J3145" t="s">
        <v>29</v>
      </c>
      <c r="K3145" t="s">
        <v>188</v>
      </c>
      <c r="L3145" t="s">
        <v>142</v>
      </c>
      <c r="M3145" s="1">
        <v>43689</v>
      </c>
      <c r="N3145" s="3">
        <v>43689.620879629627</v>
      </c>
      <c r="O3145" t="b">
        <v>0</v>
      </c>
      <c r="P3145" t="s">
        <v>175</v>
      </c>
      <c r="Q3145" t="s">
        <v>32</v>
      </c>
      <c r="R3145" t="s">
        <v>7674</v>
      </c>
      <c r="S3145" t="s">
        <v>321</v>
      </c>
      <c r="T3145" t="s">
        <v>175</v>
      </c>
      <c r="U3145" t="s">
        <v>7673</v>
      </c>
      <c r="V3145" t="s">
        <v>134</v>
      </c>
      <c r="W3145" t="s">
        <v>135</v>
      </c>
      <c r="X3145" t="s">
        <v>35</v>
      </c>
      <c r="Y3145" s="2">
        <v>90775</v>
      </c>
      <c r="Z3145">
        <v>0</v>
      </c>
    </row>
    <row r="3146" spans="1:26" x14ac:dyDescent="0.3">
      <c r="A3146" t="s">
        <v>7675</v>
      </c>
      <c r="B3146" t="s">
        <v>10156</v>
      </c>
      <c r="C3146" s="3">
        <v>43734</v>
      </c>
      <c r="D3146" t="s">
        <v>43</v>
      </c>
      <c r="E3146" t="s">
        <v>7676</v>
      </c>
      <c r="F3146" t="s">
        <v>197</v>
      </c>
      <c r="G3146" s="3">
        <v>43544.736724537041</v>
      </c>
      <c r="H3146">
        <v>3</v>
      </c>
      <c r="I3146">
        <v>2019</v>
      </c>
      <c r="J3146" t="s">
        <v>29</v>
      </c>
      <c r="K3146" t="s">
        <v>141</v>
      </c>
      <c r="L3146" t="s">
        <v>142</v>
      </c>
      <c r="M3146" s="1">
        <v>43600</v>
      </c>
      <c r="N3146" s="3">
        <v>43707.606157407405</v>
      </c>
      <c r="O3146" t="b">
        <v>0</v>
      </c>
      <c r="P3146" t="s">
        <v>10161</v>
      </c>
      <c r="Q3146" t="s">
        <v>32</v>
      </c>
      <c r="R3146" t="s">
        <v>7677</v>
      </c>
      <c r="S3146" t="s">
        <v>132</v>
      </c>
      <c r="T3146" t="s">
        <v>147</v>
      </c>
      <c r="U3146" t="s">
        <v>7676</v>
      </c>
      <c r="V3146" t="s">
        <v>134</v>
      </c>
      <c r="W3146" t="s">
        <v>135</v>
      </c>
      <c r="X3146" t="s">
        <v>35</v>
      </c>
      <c r="Y3146" s="2">
        <v>83015</v>
      </c>
      <c r="Z3146">
        <v>0</v>
      </c>
    </row>
    <row r="3147" spans="1:26" x14ac:dyDescent="0.3">
      <c r="A3147" t="s">
        <v>7678</v>
      </c>
      <c r="B3147" t="s">
        <v>10156</v>
      </c>
      <c r="C3147" s="3">
        <v>44104</v>
      </c>
      <c r="D3147" t="s">
        <v>80</v>
      </c>
      <c r="E3147" t="s">
        <v>7679</v>
      </c>
      <c r="F3147" t="s">
        <v>126</v>
      </c>
      <c r="G3147" s="3">
        <v>42932.523090277777</v>
      </c>
      <c r="H3147">
        <v>3</v>
      </c>
      <c r="I3147">
        <v>2020</v>
      </c>
      <c r="J3147" t="s">
        <v>29</v>
      </c>
      <c r="K3147" t="s">
        <v>188</v>
      </c>
      <c r="L3147" t="s">
        <v>371</v>
      </c>
      <c r="M3147" s="1">
        <v>43973</v>
      </c>
      <c r="N3147" s="3">
        <v>43973.863969907405</v>
      </c>
      <c r="O3147" t="b">
        <v>0</v>
      </c>
      <c r="P3147" t="s">
        <v>129</v>
      </c>
      <c r="Q3147" t="s">
        <v>110</v>
      </c>
      <c r="R3147" t="s">
        <v>7680</v>
      </c>
      <c r="S3147" t="s">
        <v>146</v>
      </c>
      <c r="T3147" t="s">
        <v>129</v>
      </c>
      <c r="U3147" t="s">
        <v>7679</v>
      </c>
      <c r="V3147" t="s">
        <v>134</v>
      </c>
      <c r="W3147" t="s">
        <v>135</v>
      </c>
      <c r="X3147" t="s">
        <v>35</v>
      </c>
      <c r="Y3147" s="2">
        <v>57394</v>
      </c>
      <c r="Z3147">
        <v>0</v>
      </c>
    </row>
    <row r="3148" spans="1:26" x14ac:dyDescent="0.3">
      <c r="A3148" t="s">
        <v>452</v>
      </c>
      <c r="B3148" t="s">
        <v>10156</v>
      </c>
      <c r="C3148" s="3">
        <v>43738</v>
      </c>
      <c r="D3148" t="s">
        <v>43</v>
      </c>
      <c r="E3148" t="s">
        <v>7681</v>
      </c>
      <c r="F3148" t="s">
        <v>146</v>
      </c>
      <c r="G3148" s="3">
        <v>43642.658854166664</v>
      </c>
      <c r="H3148">
        <v>3</v>
      </c>
      <c r="I3148">
        <v>2019</v>
      </c>
      <c r="J3148" t="s">
        <v>29</v>
      </c>
      <c r="K3148" t="s">
        <v>188</v>
      </c>
      <c r="L3148" t="s">
        <v>371</v>
      </c>
      <c r="M3148" s="1">
        <v>43663</v>
      </c>
      <c r="N3148" s="3">
        <v>43664.589872685188</v>
      </c>
      <c r="O3148" t="b">
        <v>0</v>
      </c>
      <c r="P3148" t="s">
        <v>10161</v>
      </c>
      <c r="Q3148" t="s">
        <v>32</v>
      </c>
      <c r="R3148" t="s">
        <v>7682</v>
      </c>
      <c r="S3148" t="s">
        <v>146</v>
      </c>
      <c r="T3148" t="s">
        <v>129</v>
      </c>
      <c r="U3148" t="s">
        <v>7681</v>
      </c>
      <c r="V3148" t="s">
        <v>134</v>
      </c>
      <c r="W3148" t="s">
        <v>135</v>
      </c>
      <c r="X3148" t="s">
        <v>35</v>
      </c>
      <c r="Y3148" s="2">
        <v>92650</v>
      </c>
      <c r="Z3148">
        <v>0</v>
      </c>
    </row>
    <row r="3149" spans="1:26" x14ac:dyDescent="0.3">
      <c r="A3149" t="s">
        <v>7683</v>
      </c>
      <c r="B3149" t="s">
        <v>4066</v>
      </c>
      <c r="C3149" s="3">
        <v>44104</v>
      </c>
      <c r="D3149" t="s">
        <v>125</v>
      </c>
      <c r="E3149" t="s">
        <v>7684</v>
      </c>
      <c r="F3149" t="s">
        <v>197</v>
      </c>
      <c r="G3149" s="3">
        <v>43711.904548611114</v>
      </c>
      <c r="H3149">
        <v>3</v>
      </c>
      <c r="I3149">
        <v>2020</v>
      </c>
      <c r="J3149" t="s">
        <v>29</v>
      </c>
      <c r="K3149" t="s">
        <v>43</v>
      </c>
      <c r="L3149" t="s">
        <v>142</v>
      </c>
      <c r="M3149" s="1">
        <v>44027</v>
      </c>
      <c r="N3149" s="3">
        <v>44039.589884259258</v>
      </c>
      <c r="O3149" t="b">
        <v>0</v>
      </c>
      <c r="P3149" t="s">
        <v>172</v>
      </c>
      <c r="Q3149" t="s">
        <v>2768</v>
      </c>
      <c r="R3149" t="s">
        <v>7685</v>
      </c>
      <c r="S3149" t="s">
        <v>146</v>
      </c>
      <c r="T3149" t="s">
        <v>175</v>
      </c>
      <c r="U3149" t="s">
        <v>7684</v>
      </c>
      <c r="V3149" t="s">
        <v>134</v>
      </c>
      <c r="W3149" t="s">
        <v>135</v>
      </c>
      <c r="X3149" t="s">
        <v>35</v>
      </c>
      <c r="Y3149" s="2">
        <v>95895</v>
      </c>
      <c r="Z3149">
        <v>0</v>
      </c>
    </row>
    <row r="3150" spans="1:26" x14ac:dyDescent="0.3">
      <c r="A3150" t="s">
        <v>6225</v>
      </c>
      <c r="B3150" t="s">
        <v>10156</v>
      </c>
      <c r="C3150" s="3">
        <v>44074</v>
      </c>
      <c r="D3150" t="s">
        <v>80</v>
      </c>
      <c r="E3150" t="s">
        <v>6226</v>
      </c>
      <c r="F3150" t="s">
        <v>197</v>
      </c>
      <c r="G3150" s="3">
        <v>43531.885949074072</v>
      </c>
      <c r="H3150">
        <v>3</v>
      </c>
      <c r="I3150">
        <v>2020</v>
      </c>
      <c r="J3150" t="s">
        <v>29</v>
      </c>
      <c r="K3150" t="s">
        <v>43</v>
      </c>
      <c r="L3150" t="s">
        <v>142</v>
      </c>
      <c r="M3150" s="1">
        <v>43948</v>
      </c>
      <c r="N3150" s="3">
        <v>43969.432534722226</v>
      </c>
      <c r="O3150" t="b">
        <v>0</v>
      </c>
      <c r="P3150" t="s">
        <v>10161</v>
      </c>
      <c r="Q3150" t="s">
        <v>32</v>
      </c>
      <c r="R3150" t="s">
        <v>7686</v>
      </c>
      <c r="S3150" t="s">
        <v>146</v>
      </c>
      <c r="T3150" t="s">
        <v>175</v>
      </c>
      <c r="U3150" t="s">
        <v>6226</v>
      </c>
      <c r="V3150" t="s">
        <v>134</v>
      </c>
      <c r="W3150" t="s">
        <v>135</v>
      </c>
      <c r="X3150" t="s">
        <v>35</v>
      </c>
      <c r="Y3150" s="2">
        <v>82895</v>
      </c>
      <c r="Z3150">
        <v>0</v>
      </c>
    </row>
    <row r="3151" spans="1:26" x14ac:dyDescent="0.3">
      <c r="A3151" t="s">
        <v>7687</v>
      </c>
      <c r="B3151" t="s">
        <v>2649</v>
      </c>
      <c r="C3151" s="3">
        <v>44104</v>
      </c>
      <c r="D3151" t="s">
        <v>163</v>
      </c>
      <c r="E3151" t="s">
        <v>7688</v>
      </c>
      <c r="F3151" t="s">
        <v>321</v>
      </c>
      <c r="G3151" s="3">
        <v>43773.842812499999</v>
      </c>
      <c r="H3151">
        <v>3</v>
      </c>
      <c r="I3151">
        <v>2020</v>
      </c>
      <c r="J3151" t="s">
        <v>29</v>
      </c>
      <c r="K3151" t="s">
        <v>141</v>
      </c>
      <c r="L3151" t="s">
        <v>142</v>
      </c>
      <c r="M3151" s="1">
        <v>43956</v>
      </c>
      <c r="N3151" s="3">
        <v>43980.702268518522</v>
      </c>
      <c r="O3151" t="b">
        <v>0</v>
      </c>
      <c r="P3151" t="s">
        <v>10161</v>
      </c>
      <c r="Q3151" t="s">
        <v>110</v>
      </c>
      <c r="R3151" t="s">
        <v>7689</v>
      </c>
      <c r="S3151" t="s">
        <v>292</v>
      </c>
      <c r="T3151" t="s">
        <v>147</v>
      </c>
      <c r="U3151" t="s">
        <v>7688</v>
      </c>
      <c r="V3151" t="s">
        <v>134</v>
      </c>
      <c r="W3151" t="s">
        <v>135</v>
      </c>
      <c r="X3151" t="s">
        <v>35</v>
      </c>
      <c r="Y3151" s="2">
        <v>86700</v>
      </c>
      <c r="Z3151">
        <v>0</v>
      </c>
    </row>
    <row r="3152" spans="1:26" x14ac:dyDescent="0.3">
      <c r="A3152" t="s">
        <v>7690</v>
      </c>
      <c r="B3152" t="s">
        <v>10156</v>
      </c>
      <c r="C3152" s="3">
        <v>44834</v>
      </c>
      <c r="D3152" t="s">
        <v>163</v>
      </c>
      <c r="E3152" t="s">
        <v>7691</v>
      </c>
      <c r="F3152" t="s">
        <v>197</v>
      </c>
      <c r="G3152" s="3">
        <v>43965.603136574071</v>
      </c>
      <c r="H3152">
        <v>3</v>
      </c>
      <c r="I3152">
        <v>2022</v>
      </c>
      <c r="J3152" t="s">
        <v>29</v>
      </c>
      <c r="K3152" t="s">
        <v>141</v>
      </c>
      <c r="L3152" t="s">
        <v>477</v>
      </c>
      <c r="M3152" s="1">
        <v>43972</v>
      </c>
      <c r="N3152" s="3">
        <v>44152.664282407408</v>
      </c>
      <c r="O3152" t="b">
        <v>0</v>
      </c>
      <c r="P3152" t="s">
        <v>10161</v>
      </c>
      <c r="Q3152" t="s">
        <v>32</v>
      </c>
      <c r="R3152" t="s">
        <v>7692</v>
      </c>
      <c r="S3152" t="s">
        <v>126</v>
      </c>
      <c r="T3152" t="s">
        <v>147</v>
      </c>
      <c r="U3152" t="s">
        <v>7691</v>
      </c>
      <c r="V3152" t="s">
        <v>134</v>
      </c>
      <c r="W3152" t="s">
        <v>135</v>
      </c>
      <c r="X3152" t="s">
        <v>35</v>
      </c>
      <c r="Y3152" s="2">
        <v>99945</v>
      </c>
      <c r="Z3152">
        <v>0</v>
      </c>
    </row>
    <row r="3153" spans="1:26" x14ac:dyDescent="0.3">
      <c r="A3153" t="s">
        <v>7693</v>
      </c>
      <c r="B3153" t="s">
        <v>2926</v>
      </c>
      <c r="C3153" s="3">
        <v>44196</v>
      </c>
      <c r="D3153" t="s">
        <v>49</v>
      </c>
      <c r="E3153" t="s">
        <v>7694</v>
      </c>
      <c r="F3153" t="s">
        <v>146</v>
      </c>
      <c r="G3153" s="3">
        <v>43633.077685185184</v>
      </c>
      <c r="H3153">
        <v>4</v>
      </c>
      <c r="I3153">
        <v>2020</v>
      </c>
      <c r="J3153" t="s">
        <v>29</v>
      </c>
      <c r="K3153" t="s">
        <v>141</v>
      </c>
      <c r="L3153" t="s">
        <v>290</v>
      </c>
      <c r="M3153" s="1">
        <v>43924</v>
      </c>
      <c r="N3153" s="3">
        <v>43969.859456018516</v>
      </c>
      <c r="O3153" t="b">
        <v>0</v>
      </c>
      <c r="P3153" t="s">
        <v>10161</v>
      </c>
      <c r="Q3153" t="s">
        <v>144</v>
      </c>
      <c r="R3153" t="s">
        <v>7695</v>
      </c>
      <c r="S3153" t="s">
        <v>146</v>
      </c>
      <c r="T3153" t="s">
        <v>10162</v>
      </c>
      <c r="U3153" t="s">
        <v>7694</v>
      </c>
      <c r="V3153" t="s">
        <v>134</v>
      </c>
      <c r="W3153" t="s">
        <v>2253</v>
      </c>
      <c r="X3153" t="s">
        <v>35</v>
      </c>
      <c r="Y3153" s="2">
        <v>161000</v>
      </c>
      <c r="Z3153">
        <v>0</v>
      </c>
    </row>
    <row r="3154" spans="1:26" x14ac:dyDescent="0.3">
      <c r="A3154" t="s">
        <v>6240</v>
      </c>
      <c r="B3154" t="s">
        <v>10156</v>
      </c>
      <c r="C3154" s="3">
        <v>43812</v>
      </c>
      <c r="D3154" t="s">
        <v>49</v>
      </c>
      <c r="E3154" t="s">
        <v>7696</v>
      </c>
      <c r="F3154" t="s">
        <v>197</v>
      </c>
      <c r="G3154" s="3">
        <v>43707.745694444442</v>
      </c>
      <c r="H3154">
        <v>4</v>
      </c>
      <c r="I3154">
        <v>2019</v>
      </c>
      <c r="J3154" t="s">
        <v>29</v>
      </c>
      <c r="K3154" t="s">
        <v>141</v>
      </c>
      <c r="L3154" t="s">
        <v>290</v>
      </c>
      <c r="M3154" s="1">
        <v>43731</v>
      </c>
      <c r="N3154" s="3">
        <v>43760.533831018518</v>
      </c>
      <c r="O3154" t="b">
        <v>0</v>
      </c>
      <c r="P3154" t="s">
        <v>10161</v>
      </c>
      <c r="Q3154" t="s">
        <v>32</v>
      </c>
      <c r="R3154" t="s">
        <v>7697</v>
      </c>
      <c r="S3154" t="s">
        <v>146</v>
      </c>
      <c r="T3154" t="s">
        <v>10162</v>
      </c>
      <c r="U3154" t="s">
        <v>7698</v>
      </c>
      <c r="V3154" t="s">
        <v>134</v>
      </c>
      <c r="W3154" t="s">
        <v>2253</v>
      </c>
      <c r="X3154" t="s">
        <v>35</v>
      </c>
      <c r="Y3154" s="2">
        <v>119000</v>
      </c>
      <c r="Z3154">
        <v>0</v>
      </c>
    </row>
    <row r="3155" spans="1:26" x14ac:dyDescent="0.3">
      <c r="A3155" t="s">
        <v>7699</v>
      </c>
      <c r="B3155" t="s">
        <v>2926</v>
      </c>
      <c r="C3155" s="3">
        <v>44196</v>
      </c>
      <c r="D3155" t="s">
        <v>80</v>
      </c>
      <c r="E3155" t="s">
        <v>7700</v>
      </c>
      <c r="F3155" t="s">
        <v>146</v>
      </c>
      <c r="G3155" s="3">
        <v>43633.092268518521</v>
      </c>
      <c r="H3155">
        <v>4</v>
      </c>
      <c r="I3155">
        <v>2020</v>
      </c>
      <c r="J3155" t="s">
        <v>29</v>
      </c>
      <c r="K3155" t="s">
        <v>141</v>
      </c>
      <c r="L3155" t="s">
        <v>290</v>
      </c>
      <c r="M3155" t="s">
        <v>10160</v>
      </c>
      <c r="N3155" s="3">
        <v>43969.673692129632</v>
      </c>
      <c r="O3155" t="b">
        <v>0</v>
      </c>
      <c r="P3155" t="s">
        <v>10161</v>
      </c>
      <c r="Q3155" t="s">
        <v>144</v>
      </c>
      <c r="R3155" t="s">
        <v>7701</v>
      </c>
      <c r="S3155" t="s">
        <v>146</v>
      </c>
      <c r="T3155" t="s">
        <v>10162</v>
      </c>
      <c r="U3155" t="s">
        <v>7700</v>
      </c>
      <c r="V3155" t="s">
        <v>134</v>
      </c>
      <c r="W3155" t="s">
        <v>2253</v>
      </c>
      <c r="X3155" t="s">
        <v>35</v>
      </c>
      <c r="Y3155" s="2">
        <v>140000</v>
      </c>
      <c r="Z3155">
        <v>0</v>
      </c>
    </row>
    <row r="3156" spans="1:26" x14ac:dyDescent="0.3">
      <c r="A3156" t="s">
        <v>2925</v>
      </c>
      <c r="B3156" t="s">
        <v>2926</v>
      </c>
      <c r="C3156" s="3">
        <v>44196</v>
      </c>
      <c r="D3156" t="s">
        <v>80</v>
      </c>
      <c r="E3156" t="s">
        <v>2927</v>
      </c>
      <c r="F3156" t="s">
        <v>146</v>
      </c>
      <c r="G3156" s="3">
        <v>43633.096550925926</v>
      </c>
      <c r="H3156">
        <v>4</v>
      </c>
      <c r="I3156">
        <v>2020</v>
      </c>
      <c r="J3156" t="s">
        <v>29</v>
      </c>
      <c r="K3156" t="s">
        <v>141</v>
      </c>
      <c r="L3156" t="s">
        <v>290</v>
      </c>
      <c r="M3156" t="s">
        <v>10160</v>
      </c>
      <c r="N3156" s="3">
        <v>43969.859120370369</v>
      </c>
      <c r="O3156" t="b">
        <v>0</v>
      </c>
      <c r="P3156" t="s">
        <v>10161</v>
      </c>
      <c r="Q3156" t="s">
        <v>144</v>
      </c>
      <c r="R3156" t="s">
        <v>7702</v>
      </c>
      <c r="S3156" t="s">
        <v>146</v>
      </c>
      <c r="T3156" t="s">
        <v>10162</v>
      </c>
      <c r="U3156" t="s">
        <v>2927</v>
      </c>
      <c r="V3156" t="s">
        <v>134</v>
      </c>
      <c r="W3156" t="s">
        <v>2253</v>
      </c>
      <c r="X3156" t="s">
        <v>35</v>
      </c>
      <c r="Y3156" s="2">
        <v>140000</v>
      </c>
      <c r="Z3156">
        <v>0</v>
      </c>
    </row>
    <row r="3157" spans="1:26" x14ac:dyDescent="0.3">
      <c r="A3157" t="s">
        <v>7703</v>
      </c>
      <c r="B3157" t="s">
        <v>2926</v>
      </c>
      <c r="C3157" s="3">
        <v>44196</v>
      </c>
      <c r="D3157" t="s">
        <v>125</v>
      </c>
      <c r="E3157" t="s">
        <v>7704</v>
      </c>
      <c r="F3157" t="s">
        <v>146</v>
      </c>
      <c r="G3157" s="3">
        <v>43633.807349537034</v>
      </c>
      <c r="H3157">
        <v>4</v>
      </c>
      <c r="I3157">
        <v>2020</v>
      </c>
      <c r="J3157" t="s">
        <v>29</v>
      </c>
      <c r="K3157" t="s">
        <v>141</v>
      </c>
      <c r="L3157" t="s">
        <v>290</v>
      </c>
      <c r="M3157" s="1">
        <v>43900</v>
      </c>
      <c r="N3157" s="3">
        <v>43969.738622685189</v>
      </c>
      <c r="O3157" t="b">
        <v>0</v>
      </c>
      <c r="P3157" t="s">
        <v>10161</v>
      </c>
      <c r="Q3157" t="s">
        <v>144</v>
      </c>
      <c r="R3157" t="s">
        <v>7705</v>
      </c>
      <c r="S3157" t="s">
        <v>2987</v>
      </c>
      <c r="T3157" t="s">
        <v>10162</v>
      </c>
      <c r="U3157" t="s">
        <v>7704</v>
      </c>
      <c r="V3157" t="s">
        <v>134</v>
      </c>
      <c r="W3157" t="s">
        <v>2253</v>
      </c>
      <c r="X3157" t="s">
        <v>35</v>
      </c>
      <c r="Y3157" s="2">
        <v>128000</v>
      </c>
      <c r="Z3157">
        <v>0</v>
      </c>
    </row>
    <row r="3158" spans="1:26" x14ac:dyDescent="0.3">
      <c r="A3158" t="s">
        <v>7706</v>
      </c>
      <c r="B3158" t="s">
        <v>10156</v>
      </c>
      <c r="C3158" s="3">
        <v>44196</v>
      </c>
      <c r="D3158" t="s">
        <v>125</v>
      </c>
      <c r="E3158" t="s">
        <v>7707</v>
      </c>
      <c r="F3158" t="s">
        <v>197</v>
      </c>
      <c r="G3158" s="3">
        <v>43775.688726851855</v>
      </c>
      <c r="H3158">
        <v>4</v>
      </c>
      <c r="I3158">
        <v>2020</v>
      </c>
      <c r="J3158" t="s">
        <v>29</v>
      </c>
      <c r="K3158" t="s">
        <v>141</v>
      </c>
      <c r="L3158" t="s">
        <v>290</v>
      </c>
      <c r="M3158" s="1">
        <v>43986</v>
      </c>
      <c r="N3158" s="3">
        <v>43986.97246527778</v>
      </c>
      <c r="O3158" t="b">
        <v>0</v>
      </c>
      <c r="P3158" t="s">
        <v>10161</v>
      </c>
      <c r="Q3158" t="s">
        <v>144</v>
      </c>
      <c r="R3158" t="s">
        <v>7708</v>
      </c>
      <c r="S3158" t="s">
        <v>2987</v>
      </c>
      <c r="T3158" t="s">
        <v>10162</v>
      </c>
      <c r="U3158" t="s">
        <v>7707</v>
      </c>
      <c r="V3158" t="s">
        <v>134</v>
      </c>
      <c r="W3158" t="s">
        <v>2253</v>
      </c>
      <c r="X3158" t="s">
        <v>35</v>
      </c>
      <c r="Y3158" s="2">
        <v>144000</v>
      </c>
      <c r="Z3158">
        <v>0</v>
      </c>
    </row>
    <row r="3159" spans="1:26" x14ac:dyDescent="0.3">
      <c r="A3159" t="s">
        <v>7709</v>
      </c>
      <c r="B3159" t="s">
        <v>4081</v>
      </c>
      <c r="C3159" s="3">
        <v>44183</v>
      </c>
      <c r="D3159" t="s">
        <v>125</v>
      </c>
      <c r="E3159" t="s">
        <v>7710</v>
      </c>
      <c r="F3159" t="s">
        <v>2987</v>
      </c>
      <c r="G3159" s="3">
        <v>43935.858888888892</v>
      </c>
      <c r="H3159">
        <v>4</v>
      </c>
      <c r="I3159">
        <v>2020</v>
      </c>
      <c r="J3159" t="s">
        <v>29</v>
      </c>
      <c r="K3159" t="s">
        <v>141</v>
      </c>
      <c r="L3159" t="s">
        <v>290</v>
      </c>
      <c r="M3159" s="1">
        <v>43986</v>
      </c>
      <c r="N3159" s="3">
        <v>44040.950046296297</v>
      </c>
      <c r="O3159" t="b">
        <v>0</v>
      </c>
      <c r="P3159" t="s">
        <v>10161</v>
      </c>
      <c r="Q3159" t="s">
        <v>2633</v>
      </c>
      <c r="R3159" t="s">
        <v>7711</v>
      </c>
      <c r="S3159" t="s">
        <v>2987</v>
      </c>
      <c r="T3159" t="s">
        <v>10162</v>
      </c>
      <c r="U3159" t="s">
        <v>7710</v>
      </c>
      <c r="V3159" t="s">
        <v>134</v>
      </c>
      <c r="W3159" t="s">
        <v>2253</v>
      </c>
      <c r="X3159" t="s">
        <v>35</v>
      </c>
      <c r="Y3159" s="2">
        <v>152000</v>
      </c>
      <c r="Z3159">
        <v>0</v>
      </c>
    </row>
    <row r="3160" spans="1:26" x14ac:dyDescent="0.3">
      <c r="A3160" t="s">
        <v>7712</v>
      </c>
      <c r="B3160" t="s">
        <v>2704</v>
      </c>
      <c r="C3160" s="3">
        <v>44196</v>
      </c>
      <c r="D3160" t="s">
        <v>125</v>
      </c>
      <c r="E3160" t="s">
        <v>7713</v>
      </c>
      <c r="F3160" t="s">
        <v>2987</v>
      </c>
      <c r="G3160" s="3">
        <v>43979.907708333332</v>
      </c>
      <c r="H3160">
        <v>4</v>
      </c>
      <c r="I3160">
        <v>2020</v>
      </c>
      <c r="J3160" t="s">
        <v>29</v>
      </c>
      <c r="K3160" t="s">
        <v>141</v>
      </c>
      <c r="L3160" t="s">
        <v>290</v>
      </c>
      <c r="M3160" s="1">
        <v>43999</v>
      </c>
      <c r="N3160" s="3">
        <v>44018.942604166667</v>
      </c>
      <c r="O3160" t="b">
        <v>0</v>
      </c>
      <c r="P3160" t="s">
        <v>10161</v>
      </c>
      <c r="Q3160" t="s">
        <v>2640</v>
      </c>
      <c r="R3160" t="s">
        <v>7714</v>
      </c>
      <c r="S3160" t="s">
        <v>2987</v>
      </c>
      <c r="T3160" t="s">
        <v>10162</v>
      </c>
      <c r="U3160" t="s">
        <v>7713</v>
      </c>
      <c r="V3160" t="s">
        <v>134</v>
      </c>
      <c r="W3160" t="s">
        <v>2253</v>
      </c>
      <c r="X3160" t="s">
        <v>35</v>
      </c>
      <c r="Y3160" s="2">
        <v>152000</v>
      </c>
      <c r="Z3160">
        <v>0</v>
      </c>
    </row>
    <row r="3161" spans="1:26" x14ac:dyDescent="0.3">
      <c r="A3161" t="s">
        <v>7715</v>
      </c>
      <c r="B3161" t="s">
        <v>3067</v>
      </c>
      <c r="C3161" s="3">
        <v>44561</v>
      </c>
      <c r="D3161" t="s">
        <v>43</v>
      </c>
      <c r="E3161" t="s">
        <v>7716</v>
      </c>
      <c r="F3161" t="s">
        <v>197</v>
      </c>
      <c r="G3161" s="3">
        <v>43819.775289351855</v>
      </c>
      <c r="H3161">
        <v>4</v>
      </c>
      <c r="I3161">
        <v>2021</v>
      </c>
      <c r="J3161" t="s">
        <v>29</v>
      </c>
      <c r="K3161" t="s">
        <v>43</v>
      </c>
      <c r="L3161" t="s">
        <v>290</v>
      </c>
      <c r="M3161" s="1">
        <v>44272</v>
      </c>
      <c r="N3161" s="3">
        <v>44272.716238425928</v>
      </c>
      <c r="O3161" t="b">
        <v>0</v>
      </c>
      <c r="P3161" t="s">
        <v>10161</v>
      </c>
      <c r="Q3161" t="s">
        <v>144</v>
      </c>
      <c r="R3161" t="s">
        <v>7717</v>
      </c>
      <c r="S3161" t="s">
        <v>2987</v>
      </c>
      <c r="T3161" t="s">
        <v>147</v>
      </c>
      <c r="U3161" t="s">
        <v>7716</v>
      </c>
      <c r="V3161" t="s">
        <v>134</v>
      </c>
      <c r="W3161" t="s">
        <v>2253</v>
      </c>
      <c r="X3161" t="s">
        <v>35</v>
      </c>
      <c r="Y3161" s="2">
        <v>150850</v>
      </c>
      <c r="Z3161">
        <v>0</v>
      </c>
    </row>
    <row r="3162" spans="1:26" x14ac:dyDescent="0.3">
      <c r="A3162" t="s">
        <v>7718</v>
      </c>
      <c r="B3162" t="s">
        <v>10156</v>
      </c>
      <c r="C3162" s="3">
        <v>43829</v>
      </c>
      <c r="D3162" t="s">
        <v>43</v>
      </c>
      <c r="E3162" t="s">
        <v>7719</v>
      </c>
      <c r="F3162" t="s">
        <v>197</v>
      </c>
      <c r="G3162" s="3">
        <v>43726.651192129626</v>
      </c>
      <c r="H3162">
        <v>4</v>
      </c>
      <c r="I3162">
        <v>2019</v>
      </c>
      <c r="J3162" t="s">
        <v>29</v>
      </c>
      <c r="K3162" t="s">
        <v>141</v>
      </c>
      <c r="L3162" t="s">
        <v>290</v>
      </c>
      <c r="M3162" s="1">
        <v>43768</v>
      </c>
      <c r="N3162" s="3">
        <v>43787.922060185185</v>
      </c>
      <c r="O3162" t="b">
        <v>0</v>
      </c>
      <c r="P3162" t="s">
        <v>10161</v>
      </c>
      <c r="Q3162" t="s">
        <v>32</v>
      </c>
      <c r="R3162" t="s">
        <v>7720</v>
      </c>
      <c r="S3162" t="s">
        <v>2232</v>
      </c>
      <c r="T3162" t="s">
        <v>10162</v>
      </c>
      <c r="U3162" t="s">
        <v>7719</v>
      </c>
      <c r="V3162" t="s">
        <v>134</v>
      </c>
      <c r="W3162" t="s">
        <v>2253</v>
      </c>
      <c r="X3162" t="s">
        <v>35</v>
      </c>
      <c r="Y3162" s="2">
        <v>141450</v>
      </c>
      <c r="Z3162">
        <v>0</v>
      </c>
    </row>
    <row r="3163" spans="1:26" x14ac:dyDescent="0.3">
      <c r="A3163" t="s">
        <v>182</v>
      </c>
      <c r="B3163" t="s">
        <v>4246</v>
      </c>
      <c r="C3163" s="3">
        <v>44561</v>
      </c>
      <c r="D3163" t="s">
        <v>1372</v>
      </c>
      <c r="E3163" t="s">
        <v>7721</v>
      </c>
      <c r="F3163" t="s">
        <v>146</v>
      </c>
      <c r="G3163" s="3">
        <v>43724.523217592592</v>
      </c>
      <c r="H3163">
        <v>4</v>
      </c>
      <c r="I3163">
        <v>2021</v>
      </c>
      <c r="J3163" t="s">
        <v>29</v>
      </c>
      <c r="K3163" t="s">
        <v>141</v>
      </c>
      <c r="L3163" t="s">
        <v>290</v>
      </c>
      <c r="M3163" s="1">
        <v>44285</v>
      </c>
      <c r="N3163" s="3">
        <v>44294.979942129627</v>
      </c>
      <c r="O3163" t="b">
        <v>0</v>
      </c>
      <c r="P3163" t="s">
        <v>10161</v>
      </c>
      <c r="Q3163" t="s">
        <v>110</v>
      </c>
      <c r="R3163" t="s">
        <v>7722</v>
      </c>
      <c r="S3163" t="s">
        <v>2987</v>
      </c>
      <c r="T3163" t="s">
        <v>10162</v>
      </c>
      <c r="U3163" t="s">
        <v>7723</v>
      </c>
      <c r="V3163" t="s">
        <v>134</v>
      </c>
      <c r="W3163" t="s">
        <v>2253</v>
      </c>
      <c r="X3163" t="s">
        <v>35</v>
      </c>
      <c r="Y3163" s="2">
        <v>162850</v>
      </c>
      <c r="Z3163">
        <v>0</v>
      </c>
    </row>
    <row r="3164" spans="1:26" x14ac:dyDescent="0.3">
      <c r="A3164" t="s">
        <v>191</v>
      </c>
      <c r="B3164" t="s">
        <v>10156</v>
      </c>
      <c r="C3164" s="3">
        <v>44547</v>
      </c>
      <c r="D3164" t="s">
        <v>1372</v>
      </c>
      <c r="E3164" t="s">
        <v>7724</v>
      </c>
      <c r="F3164" t="s">
        <v>197</v>
      </c>
      <c r="G3164" s="3">
        <v>43787.604560185187</v>
      </c>
      <c r="H3164">
        <v>4</v>
      </c>
      <c r="I3164">
        <v>2021</v>
      </c>
      <c r="J3164" t="s">
        <v>29</v>
      </c>
      <c r="K3164" t="s">
        <v>141</v>
      </c>
      <c r="L3164" t="s">
        <v>290</v>
      </c>
      <c r="M3164" s="1">
        <v>44258</v>
      </c>
      <c r="N3164" s="3">
        <v>44294.991747685184</v>
      </c>
      <c r="O3164" t="b">
        <v>0</v>
      </c>
      <c r="P3164" t="s">
        <v>147</v>
      </c>
      <c r="Q3164" t="s">
        <v>32</v>
      </c>
      <c r="R3164" t="s">
        <v>7725</v>
      </c>
      <c r="S3164" t="s">
        <v>2987</v>
      </c>
      <c r="T3164" t="s">
        <v>147</v>
      </c>
      <c r="U3164" t="s">
        <v>7724</v>
      </c>
      <c r="V3164" t="s">
        <v>134</v>
      </c>
      <c r="W3164" t="s">
        <v>2253</v>
      </c>
      <c r="X3164" t="s">
        <v>35</v>
      </c>
      <c r="Y3164" s="2">
        <v>154850</v>
      </c>
      <c r="Z3164">
        <v>0</v>
      </c>
    </row>
    <row r="3165" spans="1:26" x14ac:dyDescent="0.3">
      <c r="A3165" t="s">
        <v>1508</v>
      </c>
      <c r="B3165" t="s">
        <v>2926</v>
      </c>
      <c r="C3165" s="3">
        <v>44196</v>
      </c>
      <c r="D3165" t="s">
        <v>49</v>
      </c>
      <c r="E3165" t="s">
        <v>7726</v>
      </c>
      <c r="F3165" t="s">
        <v>146</v>
      </c>
      <c r="G3165" s="3">
        <v>43633.08488425926</v>
      </c>
      <c r="H3165">
        <v>4</v>
      </c>
      <c r="I3165">
        <v>2020</v>
      </c>
      <c r="J3165" t="s">
        <v>29</v>
      </c>
      <c r="K3165" t="s">
        <v>141</v>
      </c>
      <c r="L3165" t="s">
        <v>290</v>
      </c>
      <c r="M3165" s="1">
        <v>43979</v>
      </c>
      <c r="N3165" s="3">
        <v>44123.576851851853</v>
      </c>
      <c r="O3165" t="b">
        <v>0</v>
      </c>
      <c r="P3165" t="s">
        <v>10161</v>
      </c>
      <c r="Q3165" t="s">
        <v>144</v>
      </c>
      <c r="R3165" t="s">
        <v>7727</v>
      </c>
      <c r="S3165" t="s">
        <v>233</v>
      </c>
      <c r="T3165" t="s">
        <v>10162</v>
      </c>
      <c r="U3165" t="s">
        <v>7726</v>
      </c>
      <c r="V3165" t="s">
        <v>134</v>
      </c>
      <c r="W3165" t="s">
        <v>2253</v>
      </c>
      <c r="X3165" t="s">
        <v>35</v>
      </c>
      <c r="Y3165" s="2">
        <v>140000</v>
      </c>
      <c r="Z3165">
        <v>0</v>
      </c>
    </row>
    <row r="3166" spans="1:26" x14ac:dyDescent="0.3">
      <c r="A3166" t="s">
        <v>1508</v>
      </c>
      <c r="B3166" t="s">
        <v>3952</v>
      </c>
      <c r="C3166" s="3">
        <v>44196</v>
      </c>
      <c r="D3166" t="s">
        <v>49</v>
      </c>
      <c r="E3166" t="s">
        <v>1509</v>
      </c>
      <c r="F3166" t="s">
        <v>197</v>
      </c>
      <c r="G3166" s="3">
        <v>43699.701412037037</v>
      </c>
      <c r="H3166">
        <v>4</v>
      </c>
      <c r="I3166">
        <v>2020</v>
      </c>
      <c r="J3166" t="s">
        <v>29</v>
      </c>
      <c r="K3166" t="s">
        <v>141</v>
      </c>
      <c r="L3166" t="s">
        <v>290</v>
      </c>
      <c r="M3166" s="1">
        <v>43978</v>
      </c>
      <c r="N3166" s="3">
        <v>44123.571504629632</v>
      </c>
      <c r="O3166" t="b">
        <v>0</v>
      </c>
      <c r="P3166" t="s">
        <v>10161</v>
      </c>
      <c r="Q3166" t="s">
        <v>110</v>
      </c>
      <c r="R3166" t="s">
        <v>7728</v>
      </c>
      <c r="S3166" t="s">
        <v>233</v>
      </c>
      <c r="T3166" t="s">
        <v>147</v>
      </c>
      <c r="U3166" t="s">
        <v>7729</v>
      </c>
      <c r="V3166" t="s">
        <v>134</v>
      </c>
      <c r="W3166" t="s">
        <v>2253</v>
      </c>
      <c r="X3166" t="s">
        <v>35</v>
      </c>
      <c r="Y3166" s="2">
        <v>140000</v>
      </c>
      <c r="Z3166">
        <v>0</v>
      </c>
    </row>
    <row r="3167" spans="1:26" x14ac:dyDescent="0.3">
      <c r="A3167" t="s">
        <v>7730</v>
      </c>
      <c r="B3167" t="s">
        <v>7613</v>
      </c>
      <c r="C3167" s="3">
        <v>44196</v>
      </c>
      <c r="D3167" t="s">
        <v>80</v>
      </c>
      <c r="E3167" t="s">
        <v>7731</v>
      </c>
      <c r="F3167" t="s">
        <v>31</v>
      </c>
      <c r="G3167" s="3">
        <v>43693.582256944443</v>
      </c>
      <c r="H3167">
        <v>4</v>
      </c>
      <c r="I3167">
        <v>2020</v>
      </c>
      <c r="J3167" t="s">
        <v>29</v>
      </c>
      <c r="K3167" t="s">
        <v>141</v>
      </c>
      <c r="L3167" t="s">
        <v>290</v>
      </c>
      <c r="M3167" s="1">
        <v>43969</v>
      </c>
      <c r="N3167" s="3">
        <v>43969.862928240742</v>
      </c>
      <c r="O3167" t="b">
        <v>0</v>
      </c>
      <c r="P3167" t="s">
        <v>10161</v>
      </c>
      <c r="Q3167" t="s">
        <v>144</v>
      </c>
      <c r="R3167" t="s">
        <v>7732</v>
      </c>
      <c r="S3167" t="s">
        <v>146</v>
      </c>
      <c r="T3167" t="s">
        <v>10162</v>
      </c>
      <c r="U3167" t="s">
        <v>7731</v>
      </c>
      <c r="V3167" t="s">
        <v>134</v>
      </c>
      <c r="W3167" t="s">
        <v>2253</v>
      </c>
      <c r="X3167" t="s">
        <v>35</v>
      </c>
      <c r="Y3167" s="2">
        <v>140000</v>
      </c>
      <c r="Z3167">
        <v>0</v>
      </c>
    </row>
    <row r="3168" spans="1:26" x14ac:dyDescent="0.3">
      <c r="A3168" t="s">
        <v>7733</v>
      </c>
      <c r="B3168" t="s">
        <v>10156</v>
      </c>
      <c r="C3168" s="3">
        <v>44183</v>
      </c>
      <c r="D3168" t="s">
        <v>125</v>
      </c>
      <c r="E3168" t="s">
        <v>7734</v>
      </c>
      <c r="F3168" t="s">
        <v>2987</v>
      </c>
      <c r="G3168" s="3">
        <v>43899.847997685189</v>
      </c>
      <c r="H3168">
        <v>4</v>
      </c>
      <c r="I3168">
        <v>2020</v>
      </c>
      <c r="J3168" t="s">
        <v>29</v>
      </c>
      <c r="K3168" t="s">
        <v>43</v>
      </c>
      <c r="L3168" t="s">
        <v>290</v>
      </c>
      <c r="M3168" s="1">
        <v>44035</v>
      </c>
      <c r="N3168" s="3">
        <v>44049.731261574074</v>
      </c>
      <c r="O3168" t="b">
        <v>0</v>
      </c>
      <c r="P3168" t="s">
        <v>10161</v>
      </c>
      <c r="Q3168" t="s">
        <v>144</v>
      </c>
      <c r="R3168" t="s">
        <v>7735</v>
      </c>
      <c r="S3168" t="s">
        <v>2987</v>
      </c>
      <c r="T3168" t="s">
        <v>10162</v>
      </c>
      <c r="U3168" t="s">
        <v>7736</v>
      </c>
      <c r="V3168" t="s">
        <v>134</v>
      </c>
      <c r="W3168" t="s">
        <v>2253</v>
      </c>
      <c r="X3168" t="s">
        <v>35</v>
      </c>
      <c r="Y3168" s="2">
        <v>152000</v>
      </c>
      <c r="Z3168">
        <v>0</v>
      </c>
    </row>
    <row r="3169" spans="1:26" x14ac:dyDescent="0.3">
      <c r="A3169" t="s">
        <v>400</v>
      </c>
      <c r="B3169" t="s">
        <v>10156</v>
      </c>
      <c r="C3169" s="3">
        <v>44181</v>
      </c>
      <c r="D3169" t="s">
        <v>125</v>
      </c>
      <c r="E3169" t="s">
        <v>7737</v>
      </c>
      <c r="F3169" t="s">
        <v>146</v>
      </c>
      <c r="G3169" s="3">
        <v>43847.641956018517</v>
      </c>
      <c r="H3169">
        <v>4</v>
      </c>
      <c r="I3169">
        <v>2020</v>
      </c>
      <c r="J3169" t="s">
        <v>29</v>
      </c>
      <c r="K3169" t="s">
        <v>141</v>
      </c>
      <c r="L3169" t="s">
        <v>290</v>
      </c>
      <c r="M3169" s="1">
        <v>44123</v>
      </c>
      <c r="N3169" s="3">
        <v>44181.600636574076</v>
      </c>
      <c r="O3169" t="b">
        <v>0</v>
      </c>
      <c r="P3169" t="s">
        <v>10161</v>
      </c>
      <c r="Q3169" t="s">
        <v>173</v>
      </c>
      <c r="R3169" t="s">
        <v>7738</v>
      </c>
      <c r="S3169" t="s">
        <v>146</v>
      </c>
      <c r="T3169" t="s">
        <v>147</v>
      </c>
      <c r="U3169" t="s">
        <v>7737</v>
      </c>
      <c r="V3169" t="s">
        <v>134</v>
      </c>
      <c r="W3169" t="s">
        <v>2253</v>
      </c>
      <c r="X3169" t="s">
        <v>35</v>
      </c>
      <c r="Y3169" s="2">
        <v>140000</v>
      </c>
      <c r="Z3169">
        <v>0</v>
      </c>
    </row>
    <row r="3170" spans="1:26" x14ac:dyDescent="0.3">
      <c r="A3170" t="s">
        <v>7739</v>
      </c>
      <c r="B3170" t="s">
        <v>10156</v>
      </c>
      <c r="C3170" s="3">
        <v>44110</v>
      </c>
      <c r="D3170" t="s">
        <v>125</v>
      </c>
      <c r="E3170" t="s">
        <v>7740</v>
      </c>
      <c r="F3170" t="s">
        <v>2987</v>
      </c>
      <c r="G3170" s="3">
        <v>43894.743634259263</v>
      </c>
      <c r="H3170">
        <v>4</v>
      </c>
      <c r="I3170">
        <v>2020</v>
      </c>
      <c r="J3170" t="s">
        <v>29</v>
      </c>
      <c r="K3170" t="s">
        <v>141</v>
      </c>
      <c r="L3170" t="s">
        <v>290</v>
      </c>
      <c r="M3170" s="1">
        <v>44061</v>
      </c>
      <c r="N3170" s="3">
        <v>44110.912268518521</v>
      </c>
      <c r="O3170" t="b">
        <v>0</v>
      </c>
      <c r="P3170" t="s">
        <v>10161</v>
      </c>
      <c r="Q3170" t="s">
        <v>32</v>
      </c>
      <c r="R3170" t="s">
        <v>7741</v>
      </c>
      <c r="S3170" t="s">
        <v>2987</v>
      </c>
      <c r="T3170" t="s">
        <v>129</v>
      </c>
      <c r="U3170" t="s">
        <v>7740</v>
      </c>
      <c r="V3170" t="s">
        <v>134</v>
      </c>
      <c r="W3170" t="s">
        <v>2253</v>
      </c>
      <c r="X3170" t="s">
        <v>35</v>
      </c>
      <c r="Y3170" s="2">
        <v>144000</v>
      </c>
      <c r="Z3170">
        <v>0</v>
      </c>
    </row>
    <row r="3171" spans="1:26" x14ac:dyDescent="0.3">
      <c r="A3171" t="s">
        <v>7742</v>
      </c>
      <c r="B3171" t="s">
        <v>5468</v>
      </c>
      <c r="C3171" s="3">
        <v>44196</v>
      </c>
      <c r="D3171" t="s">
        <v>125</v>
      </c>
      <c r="E3171" t="s">
        <v>7743</v>
      </c>
      <c r="F3171" t="s">
        <v>197</v>
      </c>
      <c r="G3171" s="3">
        <v>43775.858449074076</v>
      </c>
      <c r="H3171">
        <v>4</v>
      </c>
      <c r="I3171">
        <v>2020</v>
      </c>
      <c r="J3171" t="s">
        <v>29</v>
      </c>
      <c r="K3171" t="s">
        <v>141</v>
      </c>
      <c r="L3171" t="s">
        <v>290</v>
      </c>
      <c r="M3171" s="1">
        <v>43969</v>
      </c>
      <c r="N3171" s="3">
        <v>44064.83971064815</v>
      </c>
      <c r="O3171" t="b">
        <v>0</v>
      </c>
      <c r="P3171" t="s">
        <v>10161</v>
      </c>
      <c r="Q3171" t="s">
        <v>110</v>
      </c>
      <c r="R3171" t="s">
        <v>7744</v>
      </c>
      <c r="S3171" t="s">
        <v>2232</v>
      </c>
      <c r="T3171" t="s">
        <v>10162</v>
      </c>
      <c r="U3171" t="s">
        <v>7743</v>
      </c>
      <c r="V3171" t="s">
        <v>134</v>
      </c>
      <c r="W3171" t="s">
        <v>2253</v>
      </c>
      <c r="X3171" t="s">
        <v>35</v>
      </c>
      <c r="Y3171" s="2">
        <v>122820</v>
      </c>
      <c r="Z3171">
        <v>0</v>
      </c>
    </row>
    <row r="3172" spans="1:26" x14ac:dyDescent="0.3">
      <c r="A3172" t="s">
        <v>7745</v>
      </c>
      <c r="B3172" t="s">
        <v>7746</v>
      </c>
      <c r="C3172" s="3">
        <v>43830</v>
      </c>
      <c r="D3172" t="s">
        <v>49</v>
      </c>
      <c r="E3172" t="s">
        <v>7747</v>
      </c>
      <c r="F3172" t="s">
        <v>197</v>
      </c>
      <c r="G3172" s="3">
        <v>43790.938877314817</v>
      </c>
      <c r="H3172">
        <v>4</v>
      </c>
      <c r="I3172">
        <v>2019</v>
      </c>
      <c r="J3172" t="s">
        <v>29</v>
      </c>
      <c r="K3172" t="s">
        <v>141</v>
      </c>
      <c r="L3172" t="s">
        <v>290</v>
      </c>
      <c r="M3172" s="1">
        <v>43790</v>
      </c>
      <c r="N3172" s="3">
        <v>43948.653993055559</v>
      </c>
      <c r="O3172" t="b">
        <v>0</v>
      </c>
      <c r="P3172" t="s">
        <v>10161</v>
      </c>
      <c r="Q3172" t="s">
        <v>2640</v>
      </c>
      <c r="R3172" t="s">
        <v>7748</v>
      </c>
      <c r="S3172" t="s">
        <v>146</v>
      </c>
      <c r="T3172" t="s">
        <v>129</v>
      </c>
      <c r="U3172" t="s">
        <v>7747</v>
      </c>
      <c r="V3172" t="s">
        <v>215</v>
      </c>
      <c r="W3172" t="s">
        <v>135</v>
      </c>
      <c r="X3172" t="s">
        <v>35</v>
      </c>
      <c r="Y3172" s="2">
        <v>7695</v>
      </c>
      <c r="Z3172">
        <v>0</v>
      </c>
    </row>
    <row r="3173" spans="1:26" x14ac:dyDescent="0.3">
      <c r="A3173" t="s">
        <v>7749</v>
      </c>
      <c r="B3173" t="s">
        <v>7750</v>
      </c>
      <c r="C3173" s="3">
        <v>43455</v>
      </c>
      <c r="D3173" t="s">
        <v>49</v>
      </c>
      <c r="E3173" t="s">
        <v>4156</v>
      </c>
      <c r="F3173" t="s">
        <v>146</v>
      </c>
      <c r="G3173" s="3">
        <v>43262.590439814812</v>
      </c>
      <c r="H3173">
        <v>4</v>
      </c>
      <c r="I3173">
        <v>2018</v>
      </c>
      <c r="J3173" t="s">
        <v>29</v>
      </c>
      <c r="K3173" t="s">
        <v>141</v>
      </c>
      <c r="L3173" t="s">
        <v>290</v>
      </c>
      <c r="M3173" s="1">
        <v>43262</v>
      </c>
      <c r="N3173" s="3">
        <v>43557.839398148149</v>
      </c>
      <c r="O3173" t="b">
        <v>0</v>
      </c>
      <c r="P3173" t="s">
        <v>147</v>
      </c>
      <c r="Q3173" t="s">
        <v>110</v>
      </c>
      <c r="R3173" t="s">
        <v>7751</v>
      </c>
      <c r="S3173" t="s">
        <v>146</v>
      </c>
      <c r="T3173" t="s">
        <v>147</v>
      </c>
      <c r="U3173" t="s">
        <v>4156</v>
      </c>
      <c r="V3173" t="s">
        <v>134</v>
      </c>
      <c r="W3173" t="s">
        <v>135</v>
      </c>
      <c r="X3173" t="s">
        <v>35</v>
      </c>
      <c r="Y3173" s="2">
        <v>72600</v>
      </c>
      <c r="Z3173">
        <v>0</v>
      </c>
    </row>
    <row r="3174" spans="1:26" x14ac:dyDescent="0.3">
      <c r="A3174" t="s">
        <v>152</v>
      </c>
      <c r="B3174" t="s">
        <v>10156</v>
      </c>
      <c r="C3174" s="3">
        <v>43465</v>
      </c>
      <c r="D3174" t="s">
        <v>125</v>
      </c>
      <c r="E3174" t="s">
        <v>7752</v>
      </c>
      <c r="F3174" t="s">
        <v>1982</v>
      </c>
      <c r="G3174" s="3">
        <v>42997.782569444447</v>
      </c>
      <c r="H3174">
        <v>4</v>
      </c>
      <c r="I3174">
        <v>2018</v>
      </c>
      <c r="J3174" t="s">
        <v>29</v>
      </c>
      <c r="K3174" t="s">
        <v>141</v>
      </c>
      <c r="L3174" t="s">
        <v>290</v>
      </c>
      <c r="M3174" s="1">
        <v>43574</v>
      </c>
      <c r="N3174" s="3">
        <v>43627.847534722219</v>
      </c>
      <c r="O3174" t="b">
        <v>0</v>
      </c>
      <c r="P3174" t="s">
        <v>147</v>
      </c>
      <c r="Q3174" t="s">
        <v>32</v>
      </c>
      <c r="R3174" t="s">
        <v>7753</v>
      </c>
      <c r="S3174" t="s">
        <v>132</v>
      </c>
      <c r="T3174" t="s">
        <v>147</v>
      </c>
      <c r="U3174" t="s">
        <v>7752</v>
      </c>
      <c r="V3174" t="s">
        <v>134</v>
      </c>
      <c r="W3174" t="s">
        <v>135</v>
      </c>
      <c r="X3174" t="s">
        <v>35</v>
      </c>
      <c r="Y3174" s="2">
        <v>72600</v>
      </c>
      <c r="Z3174">
        <v>0</v>
      </c>
    </row>
    <row r="3175" spans="1:26" x14ac:dyDescent="0.3">
      <c r="A3175" t="s">
        <v>222</v>
      </c>
      <c r="B3175" t="s">
        <v>10156</v>
      </c>
      <c r="C3175" s="3">
        <v>43100</v>
      </c>
      <c r="D3175" t="s">
        <v>43</v>
      </c>
      <c r="E3175" t="s">
        <v>7754</v>
      </c>
      <c r="F3175" t="s">
        <v>1982</v>
      </c>
      <c r="G3175" s="3">
        <v>43011.526979166665</v>
      </c>
      <c r="H3175">
        <v>4</v>
      </c>
      <c r="I3175">
        <v>2017</v>
      </c>
      <c r="J3175" t="s">
        <v>29</v>
      </c>
      <c r="K3175" t="s">
        <v>141</v>
      </c>
      <c r="L3175" t="s">
        <v>290</v>
      </c>
      <c r="M3175" s="1">
        <v>42943</v>
      </c>
      <c r="N3175" s="3">
        <v>43515.647152777776</v>
      </c>
      <c r="O3175" t="b">
        <v>0</v>
      </c>
      <c r="P3175" t="s">
        <v>147</v>
      </c>
      <c r="Q3175" t="s">
        <v>110</v>
      </c>
      <c r="R3175" t="s">
        <v>7755</v>
      </c>
      <c r="S3175" t="s">
        <v>132</v>
      </c>
      <c r="T3175" t="s">
        <v>147</v>
      </c>
      <c r="U3175" t="s">
        <v>7754</v>
      </c>
      <c r="V3175" t="s">
        <v>134</v>
      </c>
      <c r="W3175" t="s">
        <v>135</v>
      </c>
      <c r="X3175" t="s">
        <v>35</v>
      </c>
      <c r="Y3175" s="2">
        <v>41500</v>
      </c>
      <c r="Z3175">
        <v>0</v>
      </c>
    </row>
    <row r="3176" spans="1:26" x14ac:dyDescent="0.3">
      <c r="A3176" t="s">
        <v>7756</v>
      </c>
      <c r="B3176" t="s">
        <v>7750</v>
      </c>
      <c r="C3176" s="3">
        <v>43465</v>
      </c>
      <c r="D3176" t="s">
        <v>43</v>
      </c>
      <c r="E3176" t="s">
        <v>7757</v>
      </c>
      <c r="F3176" t="s">
        <v>146</v>
      </c>
      <c r="G3176" s="3">
        <v>43217.849120370367</v>
      </c>
      <c r="H3176">
        <v>4</v>
      </c>
      <c r="I3176">
        <v>2018</v>
      </c>
      <c r="J3176" t="s">
        <v>29</v>
      </c>
      <c r="K3176" t="s">
        <v>127</v>
      </c>
      <c r="L3176" t="s">
        <v>290</v>
      </c>
      <c r="M3176" s="1">
        <v>43602</v>
      </c>
      <c r="N3176" s="3">
        <v>43602.578009259261</v>
      </c>
      <c r="O3176" t="b">
        <v>0</v>
      </c>
      <c r="P3176" t="s">
        <v>129</v>
      </c>
      <c r="Q3176" t="s">
        <v>2768</v>
      </c>
      <c r="R3176" t="s">
        <v>7758</v>
      </c>
      <c r="S3176" t="s">
        <v>146</v>
      </c>
      <c r="T3176" t="s">
        <v>129</v>
      </c>
      <c r="U3176" t="s">
        <v>7757</v>
      </c>
      <c r="V3176" t="s">
        <v>134</v>
      </c>
      <c r="W3176" t="s">
        <v>135</v>
      </c>
      <c r="X3176" t="s">
        <v>35</v>
      </c>
      <c r="Y3176" s="2">
        <v>39950</v>
      </c>
      <c r="Z3176">
        <v>0</v>
      </c>
    </row>
    <row r="3177" spans="1:26" x14ac:dyDescent="0.3">
      <c r="A3177" t="s">
        <v>4368</v>
      </c>
      <c r="B3177" t="s">
        <v>10156</v>
      </c>
      <c r="C3177" s="3">
        <v>43830</v>
      </c>
      <c r="D3177" t="s">
        <v>43</v>
      </c>
      <c r="E3177" t="s">
        <v>7759</v>
      </c>
      <c r="F3177" t="s">
        <v>197</v>
      </c>
      <c r="G3177" s="3">
        <v>43516.920995370368</v>
      </c>
      <c r="H3177">
        <v>4</v>
      </c>
      <c r="I3177">
        <v>2019</v>
      </c>
      <c r="J3177" t="s">
        <v>29</v>
      </c>
      <c r="K3177" t="s">
        <v>141</v>
      </c>
      <c r="L3177" t="s">
        <v>290</v>
      </c>
      <c r="M3177" t="s">
        <v>10160</v>
      </c>
      <c r="N3177" s="3">
        <v>43745.243680555555</v>
      </c>
      <c r="O3177" t="b">
        <v>0</v>
      </c>
      <c r="P3177" t="s">
        <v>10161</v>
      </c>
      <c r="Q3177" t="s">
        <v>110</v>
      </c>
      <c r="R3177" t="s">
        <v>7760</v>
      </c>
      <c r="S3177" t="s">
        <v>185</v>
      </c>
      <c r="T3177" t="s">
        <v>147</v>
      </c>
      <c r="U3177" t="s">
        <v>7759</v>
      </c>
      <c r="V3177" t="s">
        <v>134</v>
      </c>
      <c r="W3177" t="s">
        <v>135</v>
      </c>
      <c r="X3177" t="s">
        <v>35</v>
      </c>
      <c r="Y3177" s="2">
        <v>76815</v>
      </c>
      <c r="Z3177">
        <v>0</v>
      </c>
    </row>
    <row r="3178" spans="1:26" x14ac:dyDescent="0.3">
      <c r="A3178" t="s">
        <v>7761</v>
      </c>
      <c r="B3178" t="s">
        <v>2874</v>
      </c>
      <c r="C3178" s="3">
        <v>43465</v>
      </c>
      <c r="D3178" t="s">
        <v>43</v>
      </c>
      <c r="E3178" t="s">
        <v>7762</v>
      </c>
      <c r="F3178" t="s">
        <v>146</v>
      </c>
      <c r="G3178" s="3">
        <v>43332.761030092595</v>
      </c>
      <c r="H3178">
        <v>4</v>
      </c>
      <c r="I3178">
        <v>2018</v>
      </c>
      <c r="J3178" t="s">
        <v>29</v>
      </c>
      <c r="K3178" t="s">
        <v>141</v>
      </c>
      <c r="L3178" t="s">
        <v>290</v>
      </c>
      <c r="M3178" s="1">
        <v>43413</v>
      </c>
      <c r="N3178" s="3">
        <v>43423.646469907406</v>
      </c>
      <c r="O3178" t="b">
        <v>0</v>
      </c>
      <c r="P3178" t="s">
        <v>10161</v>
      </c>
      <c r="Q3178" t="s">
        <v>110</v>
      </c>
      <c r="R3178" t="s">
        <v>7763</v>
      </c>
      <c r="S3178" t="s">
        <v>146</v>
      </c>
      <c r="T3178" t="s">
        <v>147</v>
      </c>
      <c r="U3178" t="s">
        <v>7762</v>
      </c>
      <c r="V3178" t="s">
        <v>134</v>
      </c>
      <c r="W3178" t="s">
        <v>135</v>
      </c>
      <c r="X3178" t="s">
        <v>35</v>
      </c>
      <c r="Y3178" s="2">
        <v>66560</v>
      </c>
      <c r="Z3178">
        <v>0</v>
      </c>
    </row>
    <row r="3179" spans="1:26" x14ac:dyDescent="0.3">
      <c r="A3179" t="s">
        <v>4781</v>
      </c>
      <c r="B3179" t="s">
        <v>4173</v>
      </c>
      <c r="C3179" s="3">
        <v>43830</v>
      </c>
      <c r="D3179" t="s">
        <v>163</v>
      </c>
      <c r="E3179" t="s">
        <v>7764</v>
      </c>
      <c r="F3179" t="s">
        <v>1982</v>
      </c>
      <c r="G3179" s="3">
        <v>43019.608252314814</v>
      </c>
      <c r="H3179">
        <v>4</v>
      </c>
      <c r="I3179">
        <v>2019</v>
      </c>
      <c r="J3179" t="s">
        <v>29</v>
      </c>
      <c r="K3179" t="s">
        <v>141</v>
      </c>
      <c r="L3179" t="s">
        <v>142</v>
      </c>
      <c r="M3179" s="1">
        <v>43691</v>
      </c>
      <c r="N3179" s="3">
        <v>43739.631076388891</v>
      </c>
      <c r="O3179" t="b">
        <v>0</v>
      </c>
      <c r="P3179" t="s">
        <v>380</v>
      </c>
      <c r="Q3179" t="s">
        <v>110</v>
      </c>
      <c r="R3179" t="s">
        <v>7765</v>
      </c>
      <c r="S3179" t="s">
        <v>132</v>
      </c>
      <c r="T3179" t="s">
        <v>147</v>
      </c>
      <c r="U3179" t="s">
        <v>7764</v>
      </c>
      <c r="V3179" t="s">
        <v>134</v>
      </c>
      <c r="W3179" t="s">
        <v>135</v>
      </c>
      <c r="X3179" t="s">
        <v>35</v>
      </c>
      <c r="Y3179" s="2">
        <v>72600</v>
      </c>
      <c r="Z3179">
        <v>0</v>
      </c>
    </row>
    <row r="3180" spans="1:26" x14ac:dyDescent="0.3">
      <c r="A3180" t="s">
        <v>6032</v>
      </c>
      <c r="B3180" t="s">
        <v>10156</v>
      </c>
      <c r="C3180" s="3">
        <v>43830</v>
      </c>
      <c r="D3180" t="s">
        <v>125</v>
      </c>
      <c r="E3180" t="s">
        <v>7766</v>
      </c>
      <c r="F3180" t="s">
        <v>197</v>
      </c>
      <c r="G3180" s="3">
        <v>43433.688807870371</v>
      </c>
      <c r="H3180">
        <v>4</v>
      </c>
      <c r="I3180">
        <v>2019</v>
      </c>
      <c r="J3180" t="s">
        <v>29</v>
      </c>
      <c r="K3180" t="s">
        <v>43</v>
      </c>
      <c r="L3180" t="s">
        <v>142</v>
      </c>
      <c r="M3180" s="1">
        <v>43794</v>
      </c>
      <c r="N3180" s="3">
        <v>43794.637395833335</v>
      </c>
      <c r="O3180" t="b">
        <v>0</v>
      </c>
      <c r="P3180" t="s">
        <v>43</v>
      </c>
      <c r="Q3180" t="s">
        <v>32</v>
      </c>
      <c r="R3180" t="s">
        <v>7767</v>
      </c>
      <c r="S3180" t="s">
        <v>146</v>
      </c>
      <c r="T3180" t="s">
        <v>43</v>
      </c>
      <c r="U3180" t="s">
        <v>7766</v>
      </c>
      <c r="V3180" t="s">
        <v>134</v>
      </c>
      <c r="W3180" t="s">
        <v>135</v>
      </c>
      <c r="X3180" t="s">
        <v>35</v>
      </c>
      <c r="Y3180" s="2">
        <v>59530</v>
      </c>
      <c r="Z3180">
        <v>0</v>
      </c>
    </row>
    <row r="3181" spans="1:26" x14ac:dyDescent="0.3">
      <c r="A3181" t="s">
        <v>5668</v>
      </c>
      <c r="B3181" t="s">
        <v>10156</v>
      </c>
      <c r="C3181" s="3">
        <v>43830</v>
      </c>
      <c r="D3181" t="s">
        <v>43</v>
      </c>
      <c r="E3181" t="s">
        <v>7768</v>
      </c>
      <c r="F3181" t="s">
        <v>197</v>
      </c>
      <c r="G3181" s="3">
        <v>43356.698865740742</v>
      </c>
      <c r="H3181">
        <v>4</v>
      </c>
      <c r="I3181">
        <v>2019</v>
      </c>
      <c r="J3181" t="s">
        <v>29</v>
      </c>
      <c r="K3181" t="s">
        <v>141</v>
      </c>
      <c r="L3181" t="s">
        <v>142</v>
      </c>
      <c r="M3181" s="1">
        <v>43670</v>
      </c>
      <c r="N3181" s="3">
        <v>43711.578738425924</v>
      </c>
      <c r="O3181" t="b">
        <v>0</v>
      </c>
      <c r="P3181" t="s">
        <v>175</v>
      </c>
      <c r="Q3181" t="s">
        <v>32</v>
      </c>
      <c r="R3181" t="s">
        <v>7769</v>
      </c>
      <c r="S3181" t="s">
        <v>185</v>
      </c>
      <c r="T3181" t="s">
        <v>175</v>
      </c>
      <c r="U3181" t="s">
        <v>7768</v>
      </c>
      <c r="V3181" t="s">
        <v>134</v>
      </c>
      <c r="W3181" t="s">
        <v>135</v>
      </c>
      <c r="X3181" t="s">
        <v>35</v>
      </c>
      <c r="Y3181" s="2">
        <v>62775</v>
      </c>
      <c r="Z3181">
        <v>0</v>
      </c>
    </row>
    <row r="3182" spans="1:26" x14ac:dyDescent="0.3">
      <c r="A3182" t="s">
        <v>1068</v>
      </c>
      <c r="B3182" t="s">
        <v>5899</v>
      </c>
      <c r="C3182" s="3">
        <v>44155</v>
      </c>
      <c r="D3182" t="s">
        <v>43</v>
      </c>
      <c r="E3182" t="s">
        <v>7770</v>
      </c>
      <c r="F3182" t="s">
        <v>197</v>
      </c>
      <c r="G3182" s="3">
        <v>43754.772893518515</v>
      </c>
      <c r="H3182">
        <v>4</v>
      </c>
      <c r="I3182">
        <v>2020</v>
      </c>
      <c r="J3182" t="s">
        <v>29</v>
      </c>
      <c r="K3182" t="s">
        <v>127</v>
      </c>
      <c r="L3182" t="s">
        <v>142</v>
      </c>
      <c r="M3182" s="1">
        <v>43971</v>
      </c>
      <c r="N3182" s="3">
        <v>43971.586180555554</v>
      </c>
      <c r="O3182" t="b">
        <v>0</v>
      </c>
      <c r="P3182" t="s">
        <v>10161</v>
      </c>
      <c r="Q3182" t="s">
        <v>2640</v>
      </c>
      <c r="R3182" t="s">
        <v>7771</v>
      </c>
      <c r="S3182" t="s">
        <v>146</v>
      </c>
      <c r="T3182" t="s">
        <v>1086</v>
      </c>
      <c r="U3182" t="s">
        <v>7770</v>
      </c>
      <c r="V3182" t="s">
        <v>134</v>
      </c>
      <c r="W3182" t="s">
        <v>135</v>
      </c>
      <c r="X3182" t="s">
        <v>35</v>
      </c>
      <c r="Y3182" s="2">
        <v>91695</v>
      </c>
      <c r="Z3182">
        <v>0</v>
      </c>
    </row>
    <row r="3183" spans="1:26" x14ac:dyDescent="0.3">
      <c r="A3183" t="s">
        <v>314</v>
      </c>
      <c r="B3183" t="s">
        <v>4066</v>
      </c>
      <c r="C3183" s="3">
        <v>43465</v>
      </c>
      <c r="D3183" t="s">
        <v>125</v>
      </c>
      <c r="E3183" t="s">
        <v>6042</v>
      </c>
      <c r="F3183" t="s">
        <v>1982</v>
      </c>
      <c r="G3183" s="3">
        <v>43301.739201388889</v>
      </c>
      <c r="H3183">
        <v>4</v>
      </c>
      <c r="I3183">
        <v>2018</v>
      </c>
      <c r="J3183" t="s">
        <v>29</v>
      </c>
      <c r="K3183" t="s">
        <v>43</v>
      </c>
      <c r="L3183" t="s">
        <v>477</v>
      </c>
      <c r="M3183" s="1">
        <v>43013</v>
      </c>
      <c r="N3183" s="3">
        <v>43760.104178240741</v>
      </c>
      <c r="O3183" t="b">
        <v>0</v>
      </c>
      <c r="P3183" t="s">
        <v>172</v>
      </c>
      <c r="Q3183" t="s">
        <v>2640</v>
      </c>
      <c r="R3183" t="s">
        <v>7772</v>
      </c>
      <c r="S3183" t="s">
        <v>185</v>
      </c>
      <c r="T3183" t="s">
        <v>175</v>
      </c>
      <c r="U3183" t="s">
        <v>6042</v>
      </c>
      <c r="V3183" t="s">
        <v>134</v>
      </c>
      <c r="W3183" t="s">
        <v>135</v>
      </c>
      <c r="X3183" t="s">
        <v>35</v>
      </c>
      <c r="Y3183" s="2">
        <v>63305</v>
      </c>
      <c r="Z3183">
        <v>0</v>
      </c>
    </row>
    <row r="3184" spans="1:26" x14ac:dyDescent="0.3">
      <c r="A3184" t="s">
        <v>5943</v>
      </c>
      <c r="B3184" t="s">
        <v>5591</v>
      </c>
      <c r="C3184" s="3">
        <v>43769</v>
      </c>
      <c r="D3184" t="s">
        <v>125</v>
      </c>
      <c r="E3184" t="s">
        <v>7773</v>
      </c>
      <c r="F3184" t="s">
        <v>146</v>
      </c>
      <c r="G3184" s="3">
        <v>43265.814421296294</v>
      </c>
      <c r="H3184">
        <v>4</v>
      </c>
      <c r="I3184">
        <v>2019</v>
      </c>
      <c r="J3184" t="s">
        <v>29</v>
      </c>
      <c r="K3184" t="s">
        <v>188</v>
      </c>
      <c r="L3184" t="s">
        <v>477</v>
      </c>
      <c r="M3184" s="1">
        <v>43584</v>
      </c>
      <c r="N3184" s="3">
        <v>43780.669560185182</v>
      </c>
      <c r="O3184" t="b">
        <v>0</v>
      </c>
      <c r="P3184" t="s">
        <v>10161</v>
      </c>
      <c r="Q3184" t="s">
        <v>2640</v>
      </c>
      <c r="R3184" t="s">
        <v>7774</v>
      </c>
      <c r="S3184" t="s">
        <v>321</v>
      </c>
      <c r="T3184" t="s">
        <v>10162</v>
      </c>
      <c r="U3184" t="s">
        <v>7773</v>
      </c>
      <c r="V3184" t="s">
        <v>134</v>
      </c>
      <c r="W3184" t="s">
        <v>135</v>
      </c>
      <c r="X3184" t="s">
        <v>35</v>
      </c>
      <c r="Y3184" s="2">
        <v>57645</v>
      </c>
      <c r="Z3184">
        <v>0</v>
      </c>
    </row>
    <row r="3185" spans="1:26" x14ac:dyDescent="0.3">
      <c r="A3185" t="s">
        <v>7775</v>
      </c>
      <c r="B3185" t="s">
        <v>5591</v>
      </c>
      <c r="C3185" s="3">
        <v>44196</v>
      </c>
      <c r="D3185" t="s">
        <v>125</v>
      </c>
      <c r="E3185" t="s">
        <v>7776</v>
      </c>
      <c r="F3185" t="s">
        <v>1982</v>
      </c>
      <c r="G3185" s="3">
        <v>43291.72991898148</v>
      </c>
      <c r="H3185">
        <v>4</v>
      </c>
      <c r="I3185">
        <v>2020</v>
      </c>
      <c r="J3185" t="s">
        <v>29</v>
      </c>
      <c r="K3185" t="s">
        <v>127</v>
      </c>
      <c r="L3185" t="s">
        <v>477</v>
      </c>
      <c r="M3185" s="1">
        <v>43284</v>
      </c>
      <c r="N3185" s="3">
        <v>43827.960439814815</v>
      </c>
      <c r="O3185" t="b">
        <v>0</v>
      </c>
      <c r="P3185" t="s">
        <v>10161</v>
      </c>
      <c r="Q3185" t="s">
        <v>2640</v>
      </c>
      <c r="R3185" t="s">
        <v>7777</v>
      </c>
      <c r="S3185" t="s">
        <v>185</v>
      </c>
      <c r="T3185" t="s">
        <v>129</v>
      </c>
      <c r="U3185" t="s">
        <v>7776</v>
      </c>
      <c r="V3185" t="s">
        <v>134</v>
      </c>
      <c r="W3185" t="s">
        <v>135</v>
      </c>
      <c r="X3185" t="s">
        <v>35</v>
      </c>
      <c r="Y3185" s="2">
        <v>66905</v>
      </c>
      <c r="Z3185">
        <v>0</v>
      </c>
    </row>
    <row r="3186" spans="1:26" x14ac:dyDescent="0.3">
      <c r="A3186" t="s">
        <v>7778</v>
      </c>
      <c r="B3186" t="s">
        <v>2874</v>
      </c>
      <c r="C3186" s="3">
        <v>44196</v>
      </c>
      <c r="D3186" t="s">
        <v>125</v>
      </c>
      <c r="E3186" t="s">
        <v>7779</v>
      </c>
      <c r="F3186" t="s">
        <v>197</v>
      </c>
      <c r="G3186" s="3">
        <v>43468.774537037039</v>
      </c>
      <c r="H3186">
        <v>4</v>
      </c>
      <c r="I3186">
        <v>2020</v>
      </c>
      <c r="J3186" t="s">
        <v>29</v>
      </c>
      <c r="K3186" t="s">
        <v>141</v>
      </c>
      <c r="L3186" t="s">
        <v>371</v>
      </c>
      <c r="M3186" s="1">
        <v>43991</v>
      </c>
      <c r="N3186" s="3">
        <v>44102.644895833335</v>
      </c>
      <c r="O3186" t="b">
        <v>0</v>
      </c>
      <c r="P3186" t="s">
        <v>129</v>
      </c>
      <c r="Q3186" t="s">
        <v>110</v>
      </c>
      <c r="R3186" t="s">
        <v>7780</v>
      </c>
      <c r="S3186" t="s">
        <v>146</v>
      </c>
      <c r="T3186" t="s">
        <v>129</v>
      </c>
      <c r="U3186" t="s">
        <v>7779</v>
      </c>
      <c r="V3186" t="s">
        <v>134</v>
      </c>
      <c r="W3186" t="s">
        <v>135</v>
      </c>
      <c r="X3186" t="s">
        <v>35</v>
      </c>
      <c r="Y3186" s="2">
        <v>85725</v>
      </c>
      <c r="Z3186">
        <v>0</v>
      </c>
    </row>
    <row r="3187" spans="1:26" x14ac:dyDescent="0.3">
      <c r="A3187" t="s">
        <v>7781</v>
      </c>
      <c r="B3187" t="s">
        <v>7782</v>
      </c>
      <c r="C3187" s="3">
        <v>43830</v>
      </c>
      <c r="D3187" t="s">
        <v>43</v>
      </c>
      <c r="E3187" t="s">
        <v>7783</v>
      </c>
      <c r="F3187" t="s">
        <v>197</v>
      </c>
      <c r="G3187" s="3">
        <v>43501.810949074075</v>
      </c>
      <c r="H3187">
        <v>4</v>
      </c>
      <c r="I3187">
        <v>2019</v>
      </c>
      <c r="J3187" t="s">
        <v>29</v>
      </c>
      <c r="K3187" t="s">
        <v>127</v>
      </c>
      <c r="L3187" t="s">
        <v>128</v>
      </c>
      <c r="M3187" s="1">
        <v>43509</v>
      </c>
      <c r="N3187" s="3">
        <v>43738.96670138889</v>
      </c>
      <c r="O3187" t="b">
        <v>0</v>
      </c>
      <c r="P3187" t="s">
        <v>172</v>
      </c>
      <c r="Q3187" t="s">
        <v>2768</v>
      </c>
      <c r="R3187" t="s">
        <v>7784</v>
      </c>
      <c r="S3187" t="s">
        <v>185</v>
      </c>
      <c r="T3187" t="s">
        <v>175</v>
      </c>
      <c r="U3187" t="s">
        <v>7783</v>
      </c>
      <c r="V3187" t="s">
        <v>134</v>
      </c>
      <c r="W3187" t="s">
        <v>135</v>
      </c>
      <c r="X3187" t="s">
        <v>35</v>
      </c>
      <c r="Y3187" s="2">
        <v>85725</v>
      </c>
      <c r="Z3187">
        <v>0</v>
      </c>
    </row>
    <row r="3188" spans="1:26" x14ac:dyDescent="0.3">
      <c r="A3188" t="s">
        <v>7785</v>
      </c>
      <c r="B3188" t="s">
        <v>4336</v>
      </c>
      <c r="C3188" s="3">
        <v>43830</v>
      </c>
      <c r="D3188" t="s">
        <v>43</v>
      </c>
      <c r="E3188" t="s">
        <v>7786</v>
      </c>
      <c r="F3188" t="s">
        <v>197</v>
      </c>
      <c r="G3188" s="3">
        <v>43517.82309027778</v>
      </c>
      <c r="H3188">
        <v>4</v>
      </c>
      <c r="I3188">
        <v>2019</v>
      </c>
      <c r="J3188" t="s">
        <v>29</v>
      </c>
      <c r="K3188" t="s">
        <v>141</v>
      </c>
      <c r="L3188" t="s">
        <v>128</v>
      </c>
      <c r="M3188" s="1">
        <v>43558</v>
      </c>
      <c r="N3188" s="3">
        <v>43670.720856481479</v>
      </c>
      <c r="O3188" t="b">
        <v>0</v>
      </c>
      <c r="P3188" t="s">
        <v>10161</v>
      </c>
      <c r="Q3188" t="s">
        <v>2640</v>
      </c>
      <c r="R3188" t="s">
        <v>7787</v>
      </c>
      <c r="S3188" t="s">
        <v>185</v>
      </c>
      <c r="T3188" t="s">
        <v>175</v>
      </c>
      <c r="U3188" t="s">
        <v>7786</v>
      </c>
      <c r="V3188" t="s">
        <v>134</v>
      </c>
      <c r="W3188" t="s">
        <v>135</v>
      </c>
      <c r="X3188" t="s">
        <v>35</v>
      </c>
      <c r="Y3188" s="2">
        <v>90247.5</v>
      </c>
      <c r="Z3188">
        <v>0</v>
      </c>
    </row>
    <row r="3189" spans="1:26" x14ac:dyDescent="0.3">
      <c r="A3189" t="s">
        <v>7788</v>
      </c>
      <c r="B3189" t="s">
        <v>10156</v>
      </c>
      <c r="C3189" s="3">
        <v>44196</v>
      </c>
      <c r="D3189" t="s">
        <v>49</v>
      </c>
      <c r="E3189" t="s">
        <v>7789</v>
      </c>
      <c r="F3189" t="s">
        <v>197</v>
      </c>
      <c r="G3189" s="3">
        <v>43613.560115740744</v>
      </c>
      <c r="H3189">
        <v>4</v>
      </c>
      <c r="I3189">
        <v>2020</v>
      </c>
      <c r="J3189" t="s">
        <v>29</v>
      </c>
      <c r="K3189" t="s">
        <v>127</v>
      </c>
      <c r="L3189" t="s">
        <v>290</v>
      </c>
      <c r="M3189" s="1">
        <v>43608</v>
      </c>
      <c r="N3189" s="3">
        <v>43969.573125000003</v>
      </c>
      <c r="O3189" t="b">
        <v>0</v>
      </c>
      <c r="P3189" t="s">
        <v>10161</v>
      </c>
      <c r="Q3189" t="s">
        <v>32</v>
      </c>
      <c r="R3189" t="s">
        <v>7790</v>
      </c>
      <c r="S3189" t="s">
        <v>146</v>
      </c>
      <c r="T3189" t="s">
        <v>2202</v>
      </c>
      <c r="U3189" t="s">
        <v>7789</v>
      </c>
      <c r="V3189" t="s">
        <v>134</v>
      </c>
      <c r="W3189" t="s">
        <v>135</v>
      </c>
      <c r="X3189" t="s">
        <v>35</v>
      </c>
      <c r="Y3189" s="2">
        <v>56250</v>
      </c>
      <c r="Z3189">
        <v>0</v>
      </c>
    </row>
    <row r="3190" spans="1:26" x14ac:dyDescent="0.3">
      <c r="A3190" t="s">
        <v>2882</v>
      </c>
      <c r="B3190" t="s">
        <v>10156</v>
      </c>
      <c r="C3190" s="3">
        <v>44196</v>
      </c>
      <c r="D3190" t="s">
        <v>125</v>
      </c>
      <c r="E3190" t="s">
        <v>7791</v>
      </c>
      <c r="F3190" t="s">
        <v>185</v>
      </c>
      <c r="G3190" s="3">
        <v>43780.651180555556</v>
      </c>
      <c r="H3190">
        <v>4</v>
      </c>
      <c r="I3190">
        <v>2020</v>
      </c>
      <c r="J3190" t="s">
        <v>29</v>
      </c>
      <c r="K3190" t="s">
        <v>141</v>
      </c>
      <c r="L3190" t="s">
        <v>142</v>
      </c>
      <c r="M3190" s="1">
        <v>44095</v>
      </c>
      <c r="N3190" s="3">
        <v>44095.592581018522</v>
      </c>
      <c r="O3190" t="b">
        <v>0</v>
      </c>
      <c r="P3190" t="s">
        <v>10161</v>
      </c>
      <c r="Q3190" t="s">
        <v>144</v>
      </c>
      <c r="R3190" t="s">
        <v>7792</v>
      </c>
      <c r="S3190" t="s">
        <v>146</v>
      </c>
      <c r="T3190" t="s">
        <v>147</v>
      </c>
      <c r="U3190" t="s">
        <v>7791</v>
      </c>
      <c r="V3190" t="s">
        <v>134</v>
      </c>
      <c r="W3190" t="s">
        <v>135</v>
      </c>
      <c r="X3190" t="s">
        <v>35</v>
      </c>
      <c r="Y3190" s="2">
        <v>89385</v>
      </c>
      <c r="Z3190">
        <v>0</v>
      </c>
    </row>
    <row r="3191" spans="1:26" x14ac:dyDescent="0.3">
      <c r="A3191" t="s">
        <v>7793</v>
      </c>
      <c r="B3191" t="s">
        <v>10156</v>
      </c>
      <c r="C3191" s="3">
        <v>44196</v>
      </c>
      <c r="D3191" t="s">
        <v>125</v>
      </c>
      <c r="E3191" t="s">
        <v>7794</v>
      </c>
      <c r="F3191" t="s">
        <v>185</v>
      </c>
      <c r="G3191" s="3">
        <v>43749.961018518516</v>
      </c>
      <c r="H3191">
        <v>4</v>
      </c>
      <c r="I3191">
        <v>2020</v>
      </c>
      <c r="J3191" t="s">
        <v>29</v>
      </c>
      <c r="K3191" t="s">
        <v>141</v>
      </c>
      <c r="L3191" t="s">
        <v>142</v>
      </c>
      <c r="M3191" s="1">
        <v>44123</v>
      </c>
      <c r="N3191" s="3">
        <v>44130.024560185186</v>
      </c>
      <c r="O3191" t="b">
        <v>0</v>
      </c>
      <c r="P3191" t="s">
        <v>147</v>
      </c>
      <c r="Q3191" t="s">
        <v>32</v>
      </c>
      <c r="R3191" t="s">
        <v>7795</v>
      </c>
      <c r="S3191" t="s">
        <v>146</v>
      </c>
      <c r="T3191" t="s">
        <v>147</v>
      </c>
      <c r="U3191" t="s">
        <v>7794</v>
      </c>
      <c r="V3191" t="s">
        <v>134</v>
      </c>
      <c r="W3191" t="s">
        <v>135</v>
      </c>
      <c r="X3191" t="s">
        <v>35</v>
      </c>
      <c r="Y3191" s="2">
        <v>83350</v>
      </c>
      <c r="Z3191">
        <v>0</v>
      </c>
    </row>
    <row r="3192" spans="1:26" x14ac:dyDescent="0.3">
      <c r="A3192" t="s">
        <v>6001</v>
      </c>
      <c r="B3192" t="s">
        <v>10156</v>
      </c>
      <c r="C3192" s="3">
        <v>43830</v>
      </c>
      <c r="D3192" t="s">
        <v>43</v>
      </c>
      <c r="E3192" t="s">
        <v>6002</v>
      </c>
      <c r="F3192" t="s">
        <v>197</v>
      </c>
      <c r="G3192" s="3">
        <v>43780.913368055553</v>
      </c>
      <c r="H3192">
        <v>4</v>
      </c>
      <c r="I3192">
        <v>2019</v>
      </c>
      <c r="J3192" t="s">
        <v>29</v>
      </c>
      <c r="K3192" t="s">
        <v>141</v>
      </c>
      <c r="L3192" t="s">
        <v>142</v>
      </c>
      <c r="M3192" s="1">
        <v>43789</v>
      </c>
      <c r="N3192" s="3">
        <v>43794.309861111113</v>
      </c>
      <c r="O3192" t="b">
        <v>0</v>
      </c>
      <c r="P3192" t="s">
        <v>147</v>
      </c>
      <c r="Q3192" t="s">
        <v>32</v>
      </c>
      <c r="R3192" t="s">
        <v>7796</v>
      </c>
      <c r="S3192" t="s">
        <v>185</v>
      </c>
      <c r="T3192" t="s">
        <v>147</v>
      </c>
      <c r="U3192" t="s">
        <v>6002</v>
      </c>
      <c r="V3192" t="s">
        <v>134</v>
      </c>
      <c r="W3192" t="s">
        <v>135</v>
      </c>
      <c r="X3192" t="s">
        <v>35</v>
      </c>
      <c r="Y3192" s="2">
        <v>83015</v>
      </c>
      <c r="Z3192">
        <v>0</v>
      </c>
    </row>
    <row r="3193" spans="1:26" x14ac:dyDescent="0.3">
      <c r="A3193" t="s">
        <v>603</v>
      </c>
      <c r="B3193" t="s">
        <v>2621</v>
      </c>
      <c r="C3193" s="3">
        <v>43462</v>
      </c>
      <c r="D3193" t="s">
        <v>125</v>
      </c>
      <c r="E3193" t="s">
        <v>7797</v>
      </c>
      <c r="F3193" t="s">
        <v>1982</v>
      </c>
      <c r="G3193" s="3">
        <v>42927.747743055559</v>
      </c>
      <c r="H3193">
        <v>4</v>
      </c>
      <c r="I3193">
        <v>2018</v>
      </c>
      <c r="J3193" t="s">
        <v>29</v>
      </c>
      <c r="K3193" t="s">
        <v>141</v>
      </c>
      <c r="L3193" t="s">
        <v>371</v>
      </c>
      <c r="M3193" s="1">
        <v>43577</v>
      </c>
      <c r="N3193" s="3">
        <v>43627.848067129627</v>
      </c>
      <c r="O3193" t="b">
        <v>0</v>
      </c>
      <c r="P3193" t="s">
        <v>380</v>
      </c>
      <c r="Q3193" t="s">
        <v>110</v>
      </c>
      <c r="R3193" t="s">
        <v>7798</v>
      </c>
      <c r="S3193" t="s">
        <v>132</v>
      </c>
      <c r="T3193" t="s">
        <v>147</v>
      </c>
      <c r="U3193" t="s">
        <v>7799</v>
      </c>
      <c r="V3193" t="s">
        <v>134</v>
      </c>
      <c r="W3193" t="s">
        <v>135</v>
      </c>
      <c r="X3193" t="s">
        <v>35</v>
      </c>
      <c r="Y3193" s="2">
        <v>82600</v>
      </c>
      <c r="Z3193">
        <v>0</v>
      </c>
    </row>
    <row r="3194" spans="1:26" x14ac:dyDescent="0.3">
      <c r="A3194" t="s">
        <v>7800</v>
      </c>
      <c r="B3194" t="s">
        <v>10156</v>
      </c>
      <c r="C3194" s="3">
        <v>43830</v>
      </c>
      <c r="D3194" t="s">
        <v>125</v>
      </c>
      <c r="E3194" t="s">
        <v>7801</v>
      </c>
      <c r="F3194" t="s">
        <v>197</v>
      </c>
      <c r="G3194" s="3">
        <v>43700.543726851851</v>
      </c>
      <c r="H3194">
        <v>4</v>
      </c>
      <c r="I3194">
        <v>2019</v>
      </c>
      <c r="J3194" t="s">
        <v>29</v>
      </c>
      <c r="K3194" t="s">
        <v>127</v>
      </c>
      <c r="L3194" t="s">
        <v>128</v>
      </c>
      <c r="M3194" s="1">
        <v>43794</v>
      </c>
      <c r="N3194" s="3">
        <v>43808.545787037037</v>
      </c>
      <c r="O3194" t="b">
        <v>0</v>
      </c>
      <c r="P3194" t="s">
        <v>10161</v>
      </c>
      <c r="Q3194" t="s">
        <v>32</v>
      </c>
      <c r="R3194" t="s">
        <v>7802</v>
      </c>
      <c r="S3194" t="s">
        <v>146</v>
      </c>
      <c r="T3194" t="s">
        <v>175</v>
      </c>
      <c r="U3194" t="s">
        <v>7801</v>
      </c>
      <c r="V3194" t="s">
        <v>134</v>
      </c>
      <c r="W3194" t="s">
        <v>135</v>
      </c>
      <c r="X3194" t="s">
        <v>35</v>
      </c>
      <c r="Y3194" s="2">
        <v>52785</v>
      </c>
      <c r="Z3194">
        <v>0</v>
      </c>
    </row>
    <row r="3195" spans="1:26" x14ac:dyDescent="0.3">
      <c r="A3195" t="s">
        <v>250</v>
      </c>
      <c r="B3195" t="s">
        <v>10156</v>
      </c>
      <c r="C3195" s="3">
        <v>44196</v>
      </c>
      <c r="D3195" t="s">
        <v>125</v>
      </c>
      <c r="E3195" t="s">
        <v>7803</v>
      </c>
      <c r="F3195" t="s">
        <v>185</v>
      </c>
      <c r="G3195" s="3">
        <v>43767.645196759258</v>
      </c>
      <c r="H3195">
        <v>4</v>
      </c>
      <c r="I3195">
        <v>2020</v>
      </c>
      <c r="J3195" t="s">
        <v>29</v>
      </c>
      <c r="K3195" t="s">
        <v>141</v>
      </c>
      <c r="L3195" t="s">
        <v>142</v>
      </c>
      <c r="M3195" s="1">
        <v>44048</v>
      </c>
      <c r="N3195" s="3">
        <v>44088.475659722222</v>
      </c>
      <c r="O3195" t="b">
        <v>0</v>
      </c>
      <c r="P3195" t="s">
        <v>10161</v>
      </c>
      <c r="Q3195" t="s">
        <v>173</v>
      </c>
      <c r="R3195" t="s">
        <v>7804</v>
      </c>
      <c r="S3195" t="s">
        <v>146</v>
      </c>
      <c r="T3195" t="s">
        <v>147</v>
      </c>
      <c r="U3195" t="s">
        <v>7803</v>
      </c>
      <c r="V3195" t="s">
        <v>134</v>
      </c>
      <c r="W3195" t="s">
        <v>135</v>
      </c>
      <c r="X3195" t="s">
        <v>35</v>
      </c>
      <c r="Y3195" s="2">
        <v>41840</v>
      </c>
      <c r="Z3195">
        <v>0</v>
      </c>
    </row>
    <row r="3196" spans="1:26" x14ac:dyDescent="0.3">
      <c r="A3196" t="s">
        <v>400</v>
      </c>
      <c r="B3196" t="s">
        <v>10156</v>
      </c>
      <c r="C3196" s="3">
        <v>44196</v>
      </c>
      <c r="D3196" t="s">
        <v>43</v>
      </c>
      <c r="E3196" t="s">
        <v>7805</v>
      </c>
      <c r="F3196" t="s">
        <v>292</v>
      </c>
      <c r="G3196" s="3">
        <v>44008.82240740741</v>
      </c>
      <c r="H3196">
        <v>4</v>
      </c>
      <c r="I3196">
        <v>2020</v>
      </c>
      <c r="J3196" t="s">
        <v>29</v>
      </c>
      <c r="K3196" t="s">
        <v>141</v>
      </c>
      <c r="L3196" t="s">
        <v>142</v>
      </c>
      <c r="M3196" s="1">
        <v>44060</v>
      </c>
      <c r="N3196" s="3">
        <v>44105.591261574074</v>
      </c>
      <c r="O3196" t="b">
        <v>0</v>
      </c>
      <c r="P3196" t="s">
        <v>10161</v>
      </c>
      <c r="Q3196" t="s">
        <v>32</v>
      </c>
      <c r="R3196" t="s">
        <v>7806</v>
      </c>
      <c r="S3196" t="s">
        <v>292</v>
      </c>
      <c r="T3196" t="s">
        <v>147</v>
      </c>
      <c r="U3196" t="s">
        <v>7805</v>
      </c>
      <c r="V3196" t="s">
        <v>134</v>
      </c>
      <c r="W3196" t="s">
        <v>135</v>
      </c>
      <c r="X3196" t="s">
        <v>35</v>
      </c>
      <c r="Y3196" s="2">
        <v>94730</v>
      </c>
      <c r="Z3196">
        <v>0</v>
      </c>
    </row>
    <row r="3197" spans="1:26" x14ac:dyDescent="0.3">
      <c r="A3197" t="s">
        <v>1087</v>
      </c>
      <c r="B3197" t="s">
        <v>10156</v>
      </c>
      <c r="C3197" s="3">
        <v>44196</v>
      </c>
      <c r="D3197" t="s">
        <v>43</v>
      </c>
      <c r="E3197" t="s">
        <v>7807</v>
      </c>
      <c r="F3197" t="s">
        <v>197</v>
      </c>
      <c r="G3197" s="3">
        <v>43580.645729166667</v>
      </c>
      <c r="H3197">
        <v>4</v>
      </c>
      <c r="I3197">
        <v>2020</v>
      </c>
      <c r="J3197" t="s">
        <v>29</v>
      </c>
      <c r="K3197" t="s">
        <v>127</v>
      </c>
      <c r="L3197" t="s">
        <v>128</v>
      </c>
      <c r="M3197" s="1">
        <v>44028</v>
      </c>
      <c r="N3197" s="3">
        <v>44060.813784722224</v>
      </c>
      <c r="O3197" t="b">
        <v>0</v>
      </c>
      <c r="P3197" t="s">
        <v>7808</v>
      </c>
      <c r="Q3197" t="s">
        <v>32</v>
      </c>
      <c r="R3197" t="s">
        <v>7809</v>
      </c>
      <c r="S3197" t="s">
        <v>146</v>
      </c>
      <c r="T3197" t="s">
        <v>147</v>
      </c>
      <c r="U3197" t="s">
        <v>7810</v>
      </c>
      <c r="V3197" t="s">
        <v>134</v>
      </c>
      <c r="W3197" t="s">
        <v>135</v>
      </c>
      <c r="X3197" t="s">
        <v>35</v>
      </c>
      <c r="Y3197" s="2">
        <v>60065</v>
      </c>
      <c r="Z3197">
        <v>0</v>
      </c>
    </row>
    <row r="3198" spans="1:26" x14ac:dyDescent="0.3">
      <c r="A3198" t="s">
        <v>7811</v>
      </c>
      <c r="B3198" t="s">
        <v>10156</v>
      </c>
      <c r="C3198" s="3">
        <v>44196</v>
      </c>
      <c r="D3198" t="s">
        <v>125</v>
      </c>
      <c r="E3198" t="s">
        <v>7812</v>
      </c>
      <c r="F3198" t="s">
        <v>146</v>
      </c>
      <c r="G3198" s="3">
        <v>44012.614351851851</v>
      </c>
      <c r="H3198">
        <v>4</v>
      </c>
      <c r="I3198">
        <v>2020</v>
      </c>
      <c r="J3198" t="s">
        <v>29</v>
      </c>
      <c r="K3198" t="s">
        <v>141</v>
      </c>
      <c r="L3198" t="s">
        <v>142</v>
      </c>
      <c r="M3198" s="1">
        <v>44095</v>
      </c>
      <c r="N3198" s="3">
        <v>44123.594548611109</v>
      </c>
      <c r="O3198" t="b">
        <v>0</v>
      </c>
      <c r="P3198" t="s">
        <v>10161</v>
      </c>
      <c r="Q3198" t="s">
        <v>32</v>
      </c>
      <c r="R3198" t="s">
        <v>7813</v>
      </c>
      <c r="S3198" t="s">
        <v>146</v>
      </c>
      <c r="T3198" t="s">
        <v>147</v>
      </c>
      <c r="U3198" t="s">
        <v>7812</v>
      </c>
      <c r="V3198" t="s">
        <v>134</v>
      </c>
      <c r="W3198" t="s">
        <v>135</v>
      </c>
      <c r="X3198" t="s">
        <v>35</v>
      </c>
      <c r="Y3198" s="2">
        <v>97130</v>
      </c>
      <c r="Z3198">
        <v>0</v>
      </c>
    </row>
    <row r="3199" spans="1:26" x14ac:dyDescent="0.3">
      <c r="A3199" t="s">
        <v>7814</v>
      </c>
      <c r="B3199" t="s">
        <v>4077</v>
      </c>
      <c r="C3199" s="3">
        <v>44158</v>
      </c>
      <c r="D3199" t="s">
        <v>2462</v>
      </c>
      <c r="E3199" t="s">
        <v>7815</v>
      </c>
      <c r="F3199" t="s">
        <v>197</v>
      </c>
      <c r="G3199" s="3">
        <v>44077.536770833336</v>
      </c>
      <c r="H3199">
        <v>4</v>
      </c>
      <c r="I3199">
        <v>2020</v>
      </c>
      <c r="J3199" t="s">
        <v>29</v>
      </c>
      <c r="K3199" t="s">
        <v>127</v>
      </c>
      <c r="L3199" t="s">
        <v>371</v>
      </c>
      <c r="M3199" s="1">
        <v>44102</v>
      </c>
      <c r="N3199" s="3">
        <v>44158.472650462965</v>
      </c>
      <c r="O3199" t="b">
        <v>0</v>
      </c>
      <c r="P3199" t="s">
        <v>10161</v>
      </c>
      <c r="Q3199" t="s">
        <v>2633</v>
      </c>
      <c r="R3199" t="s">
        <v>7816</v>
      </c>
      <c r="S3199" t="s">
        <v>126</v>
      </c>
      <c r="T3199" t="s">
        <v>2202</v>
      </c>
      <c r="U3199" t="s">
        <v>7815</v>
      </c>
      <c r="V3199" t="s">
        <v>215</v>
      </c>
      <c r="W3199" t="s">
        <v>135</v>
      </c>
      <c r="X3199" t="s">
        <v>35</v>
      </c>
      <c r="Y3199" s="2">
        <v>5215</v>
      </c>
      <c r="Z3199">
        <v>0</v>
      </c>
    </row>
    <row r="3200" spans="1:26" x14ac:dyDescent="0.3">
      <c r="A3200" t="s">
        <v>362</v>
      </c>
      <c r="B3200" t="s">
        <v>10156</v>
      </c>
      <c r="C3200" s="3">
        <v>44183</v>
      </c>
      <c r="D3200" t="s">
        <v>43</v>
      </c>
      <c r="E3200" t="s">
        <v>7817</v>
      </c>
      <c r="F3200" t="s">
        <v>3929</v>
      </c>
      <c r="G3200" s="3">
        <v>43735.034097222226</v>
      </c>
      <c r="H3200">
        <v>4</v>
      </c>
      <c r="I3200">
        <v>2020</v>
      </c>
      <c r="J3200" t="s">
        <v>29</v>
      </c>
      <c r="K3200" t="s">
        <v>141</v>
      </c>
      <c r="L3200" t="s">
        <v>290</v>
      </c>
      <c r="M3200" s="1">
        <v>44111</v>
      </c>
      <c r="N3200" s="3">
        <v>44112.532372685186</v>
      </c>
      <c r="O3200" t="b">
        <v>0</v>
      </c>
      <c r="P3200" t="s">
        <v>10161</v>
      </c>
      <c r="Q3200" t="s">
        <v>173</v>
      </c>
      <c r="R3200" t="s">
        <v>7818</v>
      </c>
      <c r="S3200" t="s">
        <v>146</v>
      </c>
      <c r="T3200" t="s">
        <v>147</v>
      </c>
      <c r="U3200" t="s">
        <v>7817</v>
      </c>
      <c r="V3200" t="s">
        <v>134</v>
      </c>
      <c r="W3200" t="s">
        <v>2253</v>
      </c>
      <c r="X3200" t="s">
        <v>35</v>
      </c>
      <c r="Y3200" s="2">
        <v>152000</v>
      </c>
      <c r="Z3200">
        <v>0</v>
      </c>
    </row>
    <row r="3201" spans="1:26" x14ac:dyDescent="0.3">
      <c r="A3201" t="s">
        <v>7819</v>
      </c>
      <c r="B3201" t="s">
        <v>10156</v>
      </c>
      <c r="C3201" s="3">
        <v>43190</v>
      </c>
      <c r="D3201" t="s">
        <v>10157</v>
      </c>
      <c r="E3201" t="s">
        <v>7820</v>
      </c>
      <c r="F3201" t="s">
        <v>70</v>
      </c>
      <c r="G3201" s="3">
        <v>43111.00885416667</v>
      </c>
      <c r="H3201">
        <v>1</v>
      </c>
      <c r="I3201">
        <v>2018</v>
      </c>
      <c r="J3201" t="s">
        <v>29</v>
      </c>
      <c r="K3201" t="s">
        <v>66</v>
      </c>
      <c r="L3201" t="s">
        <v>290</v>
      </c>
      <c r="M3201" s="1">
        <v>43110</v>
      </c>
      <c r="N3201" s="3">
        <v>43836.762962962966</v>
      </c>
      <c r="O3201" t="b">
        <v>0</v>
      </c>
      <c r="P3201" t="s">
        <v>7821</v>
      </c>
      <c r="Q3201" t="s">
        <v>91</v>
      </c>
      <c r="R3201" t="s">
        <v>7822</v>
      </c>
      <c r="S3201" t="s">
        <v>70</v>
      </c>
      <c r="T3201" t="s">
        <v>10162</v>
      </c>
      <c r="U3201" t="s">
        <v>7820</v>
      </c>
      <c r="V3201" t="s">
        <v>10164</v>
      </c>
      <c r="W3201" t="s">
        <v>10165</v>
      </c>
      <c r="X3201" t="s">
        <v>35</v>
      </c>
      <c r="Y3201" s="2">
        <v>72500</v>
      </c>
      <c r="Z3201">
        <v>0</v>
      </c>
    </row>
    <row r="3202" spans="1:26" x14ac:dyDescent="0.3">
      <c r="A3202" t="s">
        <v>7823</v>
      </c>
      <c r="B3202" t="s">
        <v>2865</v>
      </c>
      <c r="C3202" s="3">
        <v>43190</v>
      </c>
      <c r="D3202" t="s">
        <v>49</v>
      </c>
      <c r="E3202" t="s">
        <v>7824</v>
      </c>
      <c r="F3202" t="s">
        <v>37</v>
      </c>
      <c r="G3202" s="3">
        <v>43136.805868055555</v>
      </c>
      <c r="H3202">
        <v>1</v>
      </c>
      <c r="I3202">
        <v>2018</v>
      </c>
      <c r="J3202" t="s">
        <v>29</v>
      </c>
      <c r="K3202" t="s">
        <v>50</v>
      </c>
      <c r="L3202" t="s">
        <v>290</v>
      </c>
      <c r="M3202" s="1">
        <v>43137</v>
      </c>
      <c r="N3202" s="3">
        <v>43836.762962962966</v>
      </c>
      <c r="O3202" t="b">
        <v>0</v>
      </c>
      <c r="P3202" t="s">
        <v>5722</v>
      </c>
      <c r="Q3202" t="s">
        <v>144</v>
      </c>
      <c r="R3202" t="s">
        <v>7825</v>
      </c>
      <c r="S3202" t="s">
        <v>254</v>
      </c>
      <c r="T3202" t="s">
        <v>34</v>
      </c>
      <c r="U3202" t="s">
        <v>7824</v>
      </c>
      <c r="V3202" t="s">
        <v>10164</v>
      </c>
      <c r="W3202" t="s">
        <v>10165</v>
      </c>
      <c r="X3202" t="s">
        <v>35</v>
      </c>
      <c r="Y3202" s="2">
        <v>80194</v>
      </c>
      <c r="Z3202">
        <v>0</v>
      </c>
    </row>
    <row r="3203" spans="1:26" x14ac:dyDescent="0.3">
      <c r="A3203" t="s">
        <v>5740</v>
      </c>
      <c r="B3203" t="s">
        <v>10156</v>
      </c>
      <c r="C3203" s="3">
        <v>43190</v>
      </c>
      <c r="D3203" t="s">
        <v>49</v>
      </c>
      <c r="E3203" t="s">
        <v>7826</v>
      </c>
      <c r="F3203" t="s">
        <v>37</v>
      </c>
      <c r="G3203" s="3">
        <v>43136.82534722222</v>
      </c>
      <c r="H3203">
        <v>1</v>
      </c>
      <c r="I3203">
        <v>2018</v>
      </c>
      <c r="J3203" t="s">
        <v>29</v>
      </c>
      <c r="K3203" t="s">
        <v>50</v>
      </c>
      <c r="L3203" t="s">
        <v>290</v>
      </c>
      <c r="M3203" t="s">
        <v>10160</v>
      </c>
      <c r="N3203" s="3">
        <v>43836.762962962966</v>
      </c>
      <c r="O3203" t="b">
        <v>0</v>
      </c>
      <c r="P3203" t="s">
        <v>5722</v>
      </c>
      <c r="Q3203" t="s">
        <v>32</v>
      </c>
      <c r="R3203" t="s">
        <v>7827</v>
      </c>
      <c r="S3203" t="s">
        <v>254</v>
      </c>
      <c r="T3203" t="s">
        <v>34</v>
      </c>
      <c r="U3203" t="s">
        <v>10163</v>
      </c>
      <c r="V3203" t="s">
        <v>10164</v>
      </c>
      <c r="W3203" t="s">
        <v>10165</v>
      </c>
      <c r="X3203" t="s">
        <v>35</v>
      </c>
      <c r="Y3203" s="2">
        <v>80194</v>
      </c>
      <c r="Z3203">
        <v>0</v>
      </c>
    </row>
    <row r="3204" spans="1:26" x14ac:dyDescent="0.3">
      <c r="A3204" t="s">
        <v>7828</v>
      </c>
      <c r="B3204" t="s">
        <v>10156</v>
      </c>
      <c r="C3204" s="3">
        <v>43190</v>
      </c>
      <c r="D3204" t="s">
        <v>49</v>
      </c>
      <c r="E3204" t="s">
        <v>7829</v>
      </c>
      <c r="F3204" t="s">
        <v>37</v>
      </c>
      <c r="G3204" s="3">
        <v>43136.83185185185</v>
      </c>
      <c r="H3204">
        <v>1</v>
      </c>
      <c r="I3204">
        <v>2018</v>
      </c>
      <c r="J3204" t="s">
        <v>29</v>
      </c>
      <c r="K3204" t="s">
        <v>50</v>
      </c>
      <c r="L3204" t="s">
        <v>290</v>
      </c>
      <c r="M3204" s="1">
        <v>43137</v>
      </c>
      <c r="N3204" s="3">
        <v>43836.762962962966</v>
      </c>
      <c r="O3204" t="b">
        <v>0</v>
      </c>
      <c r="P3204" t="s">
        <v>5722</v>
      </c>
      <c r="Q3204" t="s">
        <v>32</v>
      </c>
      <c r="R3204" t="s">
        <v>7830</v>
      </c>
      <c r="S3204" t="s">
        <v>254</v>
      </c>
      <c r="T3204" t="s">
        <v>34</v>
      </c>
      <c r="U3204" t="s">
        <v>10163</v>
      </c>
      <c r="V3204" t="s">
        <v>10164</v>
      </c>
      <c r="W3204" t="s">
        <v>10165</v>
      </c>
      <c r="X3204" t="s">
        <v>35</v>
      </c>
      <c r="Y3204" s="2">
        <v>80194</v>
      </c>
      <c r="Z3204">
        <v>0</v>
      </c>
    </row>
    <row r="3205" spans="1:26" x14ac:dyDescent="0.3">
      <c r="A3205" t="s">
        <v>3805</v>
      </c>
      <c r="B3205" t="s">
        <v>7831</v>
      </c>
      <c r="C3205" s="3">
        <v>43469</v>
      </c>
      <c r="D3205" t="s">
        <v>49</v>
      </c>
      <c r="E3205" t="s">
        <v>7832</v>
      </c>
      <c r="F3205" t="s">
        <v>37</v>
      </c>
      <c r="G3205" s="3">
        <v>43220.645127314812</v>
      </c>
      <c r="H3205">
        <v>1</v>
      </c>
      <c r="I3205">
        <v>2019</v>
      </c>
      <c r="J3205" t="s">
        <v>29</v>
      </c>
      <c r="K3205" t="s">
        <v>74</v>
      </c>
      <c r="L3205" t="s">
        <v>290</v>
      </c>
      <c r="M3205" s="1">
        <v>43469</v>
      </c>
      <c r="N3205" s="3">
        <v>43836.76290509259</v>
      </c>
      <c r="O3205" t="b">
        <v>0</v>
      </c>
      <c r="P3205" t="s">
        <v>10161</v>
      </c>
      <c r="Q3205" t="s">
        <v>43</v>
      </c>
      <c r="R3205" t="s">
        <v>7833</v>
      </c>
      <c r="S3205" t="s">
        <v>254</v>
      </c>
      <c r="T3205" t="s">
        <v>299</v>
      </c>
      <c r="U3205" t="s">
        <v>5086</v>
      </c>
      <c r="V3205" t="s">
        <v>10164</v>
      </c>
      <c r="W3205" t="s">
        <v>10165</v>
      </c>
      <c r="X3205" t="s">
        <v>35</v>
      </c>
      <c r="Y3205" s="2">
        <v>66393</v>
      </c>
      <c r="Z3205">
        <v>0</v>
      </c>
    </row>
    <row r="3206" spans="1:26" x14ac:dyDescent="0.3">
      <c r="A3206" t="s">
        <v>7834</v>
      </c>
      <c r="B3206" t="s">
        <v>2865</v>
      </c>
      <c r="C3206" s="3">
        <v>43555</v>
      </c>
      <c r="D3206" t="s">
        <v>80</v>
      </c>
      <c r="E3206" t="s">
        <v>7835</v>
      </c>
      <c r="F3206" t="s">
        <v>37</v>
      </c>
      <c r="G3206" s="3">
        <v>43291.721238425926</v>
      </c>
      <c r="H3206">
        <v>1</v>
      </c>
      <c r="I3206">
        <v>2019</v>
      </c>
      <c r="J3206" t="s">
        <v>29</v>
      </c>
      <c r="K3206" t="s">
        <v>74</v>
      </c>
      <c r="L3206" t="s">
        <v>290</v>
      </c>
      <c r="M3206" s="1">
        <v>43490</v>
      </c>
      <c r="N3206" s="3">
        <v>43836.762962962966</v>
      </c>
      <c r="O3206" t="b">
        <v>0</v>
      </c>
      <c r="P3206" t="s">
        <v>10161</v>
      </c>
      <c r="Q3206" t="s">
        <v>110</v>
      </c>
      <c r="R3206" t="s">
        <v>7836</v>
      </c>
      <c r="S3206" t="s">
        <v>82</v>
      </c>
      <c r="T3206" t="s">
        <v>34</v>
      </c>
      <c r="U3206" t="s">
        <v>7835</v>
      </c>
      <c r="V3206" t="s">
        <v>10164</v>
      </c>
      <c r="W3206" t="s">
        <v>10165</v>
      </c>
      <c r="X3206" t="s">
        <v>35</v>
      </c>
      <c r="Y3206" s="2">
        <v>65199</v>
      </c>
      <c r="Z3206">
        <v>0</v>
      </c>
    </row>
    <row r="3207" spans="1:26" x14ac:dyDescent="0.3">
      <c r="A3207" t="s">
        <v>7837</v>
      </c>
      <c r="B3207" t="s">
        <v>2865</v>
      </c>
      <c r="C3207" s="3">
        <v>43555</v>
      </c>
      <c r="D3207" t="s">
        <v>80</v>
      </c>
      <c r="E3207" t="s">
        <v>7838</v>
      </c>
      <c r="F3207" t="s">
        <v>37</v>
      </c>
      <c r="G3207" s="3">
        <v>43186.716574074075</v>
      </c>
      <c r="H3207">
        <v>1</v>
      </c>
      <c r="I3207">
        <v>2019</v>
      </c>
      <c r="J3207" t="s">
        <v>29</v>
      </c>
      <c r="K3207" t="s">
        <v>74</v>
      </c>
      <c r="L3207" t="s">
        <v>290</v>
      </c>
      <c r="M3207" s="1">
        <v>43222</v>
      </c>
      <c r="N3207" s="3">
        <v>43836.76290509259</v>
      </c>
      <c r="O3207" t="b">
        <v>0</v>
      </c>
      <c r="P3207" t="s">
        <v>299</v>
      </c>
      <c r="Q3207" t="s">
        <v>91</v>
      </c>
      <c r="R3207" t="s">
        <v>7839</v>
      </c>
      <c r="S3207" t="s">
        <v>82</v>
      </c>
      <c r="T3207" t="s">
        <v>299</v>
      </c>
      <c r="U3207" t="s">
        <v>7838</v>
      </c>
      <c r="V3207" t="s">
        <v>10164</v>
      </c>
      <c r="W3207" t="s">
        <v>10165</v>
      </c>
      <c r="X3207" t="s">
        <v>35</v>
      </c>
      <c r="Y3207" s="2">
        <v>65000</v>
      </c>
      <c r="Z3207">
        <v>0</v>
      </c>
    </row>
    <row r="3208" spans="1:26" x14ac:dyDescent="0.3">
      <c r="A3208" t="s">
        <v>7840</v>
      </c>
      <c r="B3208" t="s">
        <v>10156</v>
      </c>
      <c r="C3208" s="3">
        <v>44260</v>
      </c>
      <c r="D3208" t="s">
        <v>49</v>
      </c>
      <c r="E3208" t="s">
        <v>7841</v>
      </c>
      <c r="F3208" t="s">
        <v>302</v>
      </c>
      <c r="G3208" s="3">
        <v>43753.894328703704</v>
      </c>
      <c r="H3208">
        <v>1</v>
      </c>
      <c r="I3208">
        <v>2021</v>
      </c>
      <c r="J3208" t="s">
        <v>29</v>
      </c>
      <c r="K3208" t="s">
        <v>74</v>
      </c>
      <c r="L3208" t="s">
        <v>290</v>
      </c>
      <c r="M3208" s="1">
        <v>43753</v>
      </c>
      <c r="N3208" s="3">
        <v>44261.007870370369</v>
      </c>
      <c r="O3208" t="b">
        <v>0</v>
      </c>
      <c r="P3208" t="s">
        <v>10161</v>
      </c>
      <c r="Q3208" t="s">
        <v>144</v>
      </c>
      <c r="R3208" t="s">
        <v>7842</v>
      </c>
      <c r="S3208" t="s">
        <v>302</v>
      </c>
      <c r="T3208" t="s">
        <v>2791</v>
      </c>
      <c r="U3208" t="s">
        <v>7841</v>
      </c>
      <c r="V3208" t="s">
        <v>10164</v>
      </c>
      <c r="W3208" t="s">
        <v>10165</v>
      </c>
      <c r="X3208" t="s">
        <v>35</v>
      </c>
      <c r="Y3208" s="2">
        <v>85223.360000000001</v>
      </c>
      <c r="Z3208">
        <v>0</v>
      </c>
    </row>
    <row r="3209" spans="1:26" x14ac:dyDescent="0.3">
      <c r="A3209" t="s">
        <v>7843</v>
      </c>
      <c r="B3209" t="s">
        <v>10156</v>
      </c>
      <c r="C3209" s="3">
        <v>43555</v>
      </c>
      <c r="D3209" t="s">
        <v>80</v>
      </c>
      <c r="E3209" t="s">
        <v>7844</v>
      </c>
      <c r="F3209" t="s">
        <v>302</v>
      </c>
      <c r="G3209" s="3">
        <v>43514.232025462959</v>
      </c>
      <c r="H3209">
        <v>1</v>
      </c>
      <c r="I3209">
        <v>2019</v>
      </c>
      <c r="J3209" t="s">
        <v>29</v>
      </c>
      <c r="K3209" t="s">
        <v>74</v>
      </c>
      <c r="L3209" t="s">
        <v>290</v>
      </c>
      <c r="M3209" s="1">
        <v>43416</v>
      </c>
      <c r="N3209" s="3">
        <v>43836.762962962966</v>
      </c>
      <c r="O3209" t="b">
        <v>0</v>
      </c>
      <c r="P3209" t="s">
        <v>10161</v>
      </c>
      <c r="Q3209" t="s">
        <v>144</v>
      </c>
      <c r="R3209" t="s">
        <v>7845</v>
      </c>
      <c r="S3209" t="s">
        <v>302</v>
      </c>
      <c r="T3209" t="s">
        <v>299</v>
      </c>
      <c r="U3209" t="s">
        <v>7844</v>
      </c>
      <c r="V3209" t="s">
        <v>10164</v>
      </c>
      <c r="W3209" t="s">
        <v>10165</v>
      </c>
      <c r="X3209" t="s">
        <v>35</v>
      </c>
      <c r="Y3209" s="2">
        <v>65199</v>
      </c>
      <c r="Z3209">
        <v>0</v>
      </c>
    </row>
    <row r="3210" spans="1:26" x14ac:dyDescent="0.3">
      <c r="A3210" t="s">
        <v>7846</v>
      </c>
      <c r="B3210" t="s">
        <v>10156</v>
      </c>
      <c r="C3210" s="3">
        <v>44326</v>
      </c>
      <c r="D3210" t="s">
        <v>10157</v>
      </c>
      <c r="E3210" t="s">
        <v>7847</v>
      </c>
      <c r="F3210" t="s">
        <v>37</v>
      </c>
      <c r="G3210" s="3">
        <v>43917.546689814815</v>
      </c>
      <c r="H3210">
        <v>2</v>
      </c>
      <c r="I3210">
        <v>2021</v>
      </c>
      <c r="J3210" t="s">
        <v>29</v>
      </c>
      <c r="K3210" t="s">
        <v>56</v>
      </c>
      <c r="L3210" t="s">
        <v>290</v>
      </c>
      <c r="M3210" s="1">
        <v>43936</v>
      </c>
      <c r="N3210" s="3">
        <v>44326.426111111112</v>
      </c>
      <c r="O3210" t="b">
        <v>0</v>
      </c>
      <c r="P3210" t="s">
        <v>34</v>
      </c>
      <c r="Q3210" t="s">
        <v>32</v>
      </c>
      <c r="R3210" t="s">
        <v>7848</v>
      </c>
      <c r="S3210" t="s">
        <v>2660</v>
      </c>
      <c r="T3210" t="s">
        <v>34</v>
      </c>
      <c r="U3210" t="s">
        <v>7847</v>
      </c>
      <c r="V3210" t="s">
        <v>10164</v>
      </c>
      <c r="W3210" t="s">
        <v>10165</v>
      </c>
      <c r="X3210" t="s">
        <v>35</v>
      </c>
      <c r="Y3210" s="2">
        <v>65636</v>
      </c>
      <c r="Z3210">
        <v>0</v>
      </c>
    </row>
    <row r="3211" spans="1:26" x14ac:dyDescent="0.3">
      <c r="A3211" t="s">
        <v>7849</v>
      </c>
      <c r="B3211" t="s">
        <v>10156</v>
      </c>
      <c r="C3211" s="3">
        <v>43281</v>
      </c>
      <c r="D3211" t="s">
        <v>10157</v>
      </c>
      <c r="E3211" t="s">
        <v>7850</v>
      </c>
      <c r="F3211" t="s">
        <v>37</v>
      </c>
      <c r="G3211" s="3">
        <v>43235.81523148148</v>
      </c>
      <c r="H3211">
        <v>2</v>
      </c>
      <c r="I3211">
        <v>2018</v>
      </c>
      <c r="J3211" t="s">
        <v>29</v>
      </c>
      <c r="K3211" t="s">
        <v>66</v>
      </c>
      <c r="L3211" t="s">
        <v>290</v>
      </c>
      <c r="M3211" t="s">
        <v>10160</v>
      </c>
      <c r="N3211" s="3">
        <v>43836.76290509259</v>
      </c>
      <c r="O3211" t="b">
        <v>0</v>
      </c>
      <c r="P3211" t="s">
        <v>10161</v>
      </c>
      <c r="Q3211" t="s">
        <v>144</v>
      </c>
      <c r="R3211" t="s">
        <v>7851</v>
      </c>
      <c r="S3211" t="s">
        <v>70</v>
      </c>
      <c r="T3211" t="s">
        <v>34</v>
      </c>
      <c r="U3211" t="s">
        <v>7850</v>
      </c>
      <c r="V3211" t="s">
        <v>10164</v>
      </c>
      <c r="W3211" t="s">
        <v>10165</v>
      </c>
      <c r="X3211" t="s">
        <v>35</v>
      </c>
      <c r="Y3211" s="2">
        <v>66194</v>
      </c>
      <c r="Z3211">
        <v>0</v>
      </c>
    </row>
    <row r="3212" spans="1:26" x14ac:dyDescent="0.3">
      <c r="A3212" t="s">
        <v>7852</v>
      </c>
      <c r="B3212" t="s">
        <v>10156</v>
      </c>
      <c r="C3212" s="3">
        <v>43281</v>
      </c>
      <c r="D3212" t="s">
        <v>10157</v>
      </c>
      <c r="E3212" t="s">
        <v>7853</v>
      </c>
      <c r="F3212" t="s">
        <v>37</v>
      </c>
      <c r="G3212" s="3">
        <v>43269.571875000001</v>
      </c>
      <c r="H3212">
        <v>2</v>
      </c>
      <c r="I3212">
        <v>2018</v>
      </c>
      <c r="J3212" t="s">
        <v>29</v>
      </c>
      <c r="K3212" t="s">
        <v>50</v>
      </c>
      <c r="L3212" t="s">
        <v>290</v>
      </c>
      <c r="M3212" s="1">
        <v>43269</v>
      </c>
      <c r="N3212" s="3">
        <v>43836.76290509259</v>
      </c>
      <c r="O3212" t="b">
        <v>0</v>
      </c>
      <c r="P3212" t="s">
        <v>10161</v>
      </c>
      <c r="Q3212" t="s">
        <v>91</v>
      </c>
      <c r="R3212" t="s">
        <v>7854</v>
      </c>
      <c r="S3212" t="s">
        <v>254</v>
      </c>
      <c r="T3212" t="s">
        <v>34</v>
      </c>
      <c r="U3212" t="s">
        <v>7853</v>
      </c>
      <c r="V3212" t="s">
        <v>10164</v>
      </c>
      <c r="W3212" t="s">
        <v>10165</v>
      </c>
      <c r="X3212" t="s">
        <v>35</v>
      </c>
      <c r="Y3212" s="2">
        <v>67109.08</v>
      </c>
      <c r="Z3212">
        <v>0</v>
      </c>
    </row>
    <row r="3213" spans="1:26" x14ac:dyDescent="0.3">
      <c r="A3213" t="s">
        <v>7855</v>
      </c>
      <c r="B3213" t="s">
        <v>2865</v>
      </c>
      <c r="C3213" s="3">
        <v>43281</v>
      </c>
      <c r="D3213" t="s">
        <v>10157</v>
      </c>
      <c r="E3213" t="s">
        <v>7856</v>
      </c>
      <c r="F3213" t="s">
        <v>37</v>
      </c>
      <c r="G3213" s="3">
        <v>43209.628738425927</v>
      </c>
      <c r="H3213">
        <v>2</v>
      </c>
      <c r="I3213">
        <v>2018</v>
      </c>
      <c r="J3213" t="s">
        <v>29</v>
      </c>
      <c r="K3213" t="s">
        <v>66</v>
      </c>
      <c r="L3213" t="s">
        <v>290</v>
      </c>
      <c r="M3213" s="1">
        <v>43209</v>
      </c>
      <c r="N3213" s="3">
        <v>43836.76290509259</v>
      </c>
      <c r="O3213" t="b">
        <v>0</v>
      </c>
      <c r="P3213" t="s">
        <v>39</v>
      </c>
      <c r="Q3213" t="s">
        <v>91</v>
      </c>
      <c r="R3213" t="s">
        <v>7857</v>
      </c>
      <c r="S3213" t="s">
        <v>70</v>
      </c>
      <c r="T3213" t="s">
        <v>39</v>
      </c>
      <c r="U3213" t="s">
        <v>7856</v>
      </c>
      <c r="V3213" t="s">
        <v>10164</v>
      </c>
      <c r="W3213" t="s">
        <v>10165</v>
      </c>
      <c r="X3213" t="s">
        <v>35</v>
      </c>
      <c r="Y3213" s="2">
        <v>137694</v>
      </c>
      <c r="Z3213">
        <v>0</v>
      </c>
    </row>
    <row r="3214" spans="1:26" x14ac:dyDescent="0.3">
      <c r="A3214" t="s">
        <v>7858</v>
      </c>
      <c r="B3214" t="s">
        <v>10156</v>
      </c>
      <c r="C3214" s="3">
        <v>43255</v>
      </c>
      <c r="D3214" t="s">
        <v>2462</v>
      </c>
      <c r="E3214" t="s">
        <v>7859</v>
      </c>
      <c r="F3214" t="s">
        <v>37</v>
      </c>
      <c r="G3214" s="3">
        <v>43244.538055555553</v>
      </c>
      <c r="H3214">
        <v>2</v>
      </c>
      <c r="I3214">
        <v>2018</v>
      </c>
      <c r="J3214" t="s">
        <v>29</v>
      </c>
      <c r="K3214" t="s">
        <v>74</v>
      </c>
      <c r="L3214" t="s">
        <v>290</v>
      </c>
      <c r="M3214" s="1">
        <v>43628</v>
      </c>
      <c r="N3214" s="3">
        <v>43836.76290509259</v>
      </c>
      <c r="O3214" t="b">
        <v>0</v>
      </c>
      <c r="P3214" t="s">
        <v>10161</v>
      </c>
      <c r="Q3214" t="s">
        <v>32</v>
      </c>
      <c r="R3214" t="s">
        <v>7860</v>
      </c>
      <c r="S3214" t="s">
        <v>82</v>
      </c>
      <c r="T3214" t="s">
        <v>39</v>
      </c>
      <c r="U3214" t="s">
        <v>7859</v>
      </c>
      <c r="V3214" t="s">
        <v>10164</v>
      </c>
      <c r="W3214" t="s">
        <v>10165</v>
      </c>
      <c r="X3214" t="s">
        <v>35</v>
      </c>
      <c r="Y3214" s="2">
        <v>65000</v>
      </c>
      <c r="Z3214">
        <v>0</v>
      </c>
    </row>
    <row r="3215" spans="1:26" x14ac:dyDescent="0.3">
      <c r="A3215" t="s">
        <v>7861</v>
      </c>
      <c r="B3215" t="s">
        <v>10156</v>
      </c>
      <c r="C3215" s="3">
        <v>44012</v>
      </c>
      <c r="D3215" t="s">
        <v>49</v>
      </c>
      <c r="E3215" t="s">
        <v>7862</v>
      </c>
      <c r="F3215" t="s">
        <v>37</v>
      </c>
      <c r="G3215" s="3">
        <v>43543.511111111111</v>
      </c>
      <c r="H3215">
        <v>2</v>
      </c>
      <c r="I3215">
        <v>2020</v>
      </c>
      <c r="J3215" t="s">
        <v>29</v>
      </c>
      <c r="K3215" t="s">
        <v>74</v>
      </c>
      <c r="L3215" t="s">
        <v>290</v>
      </c>
      <c r="M3215" s="1">
        <v>44109</v>
      </c>
      <c r="N3215" s="3">
        <v>44112.817708333336</v>
      </c>
      <c r="O3215" t="b">
        <v>0</v>
      </c>
      <c r="P3215" t="s">
        <v>34</v>
      </c>
      <c r="Q3215" t="s">
        <v>32</v>
      </c>
      <c r="R3215" t="s">
        <v>7863</v>
      </c>
      <c r="S3215" t="s">
        <v>82</v>
      </c>
      <c r="T3215" t="s">
        <v>34</v>
      </c>
      <c r="U3215" t="s">
        <v>7862</v>
      </c>
      <c r="V3215" t="s">
        <v>10164</v>
      </c>
      <c r="W3215" t="s">
        <v>10165</v>
      </c>
      <c r="X3215" t="s">
        <v>35</v>
      </c>
      <c r="Y3215" s="2">
        <v>65199</v>
      </c>
      <c r="Z3215">
        <v>0</v>
      </c>
    </row>
    <row r="3216" spans="1:26" x14ac:dyDescent="0.3">
      <c r="A3216" t="s">
        <v>168</v>
      </c>
      <c r="B3216" t="s">
        <v>10156</v>
      </c>
      <c r="C3216" s="3">
        <v>43281</v>
      </c>
      <c r="D3216" t="s">
        <v>49</v>
      </c>
      <c r="E3216" t="s">
        <v>7864</v>
      </c>
      <c r="F3216" t="s">
        <v>37</v>
      </c>
      <c r="G3216" s="3">
        <v>43244.652430555558</v>
      </c>
      <c r="H3216">
        <v>2</v>
      </c>
      <c r="I3216">
        <v>2018</v>
      </c>
      <c r="J3216" t="s">
        <v>29</v>
      </c>
      <c r="K3216" t="s">
        <v>66</v>
      </c>
      <c r="L3216" t="s">
        <v>290</v>
      </c>
      <c r="M3216" s="1">
        <v>43244</v>
      </c>
      <c r="N3216" s="3">
        <v>43836.76290509259</v>
      </c>
      <c r="O3216" t="b">
        <v>0</v>
      </c>
      <c r="P3216" t="s">
        <v>10161</v>
      </c>
      <c r="Q3216" t="s">
        <v>91</v>
      </c>
      <c r="R3216" t="s">
        <v>7865</v>
      </c>
      <c r="S3216" t="s">
        <v>70</v>
      </c>
      <c r="T3216" t="s">
        <v>34</v>
      </c>
      <c r="U3216" t="s">
        <v>7864</v>
      </c>
      <c r="V3216" t="s">
        <v>10164</v>
      </c>
      <c r="W3216" t="s">
        <v>10165</v>
      </c>
      <c r="X3216" t="s">
        <v>35</v>
      </c>
      <c r="Y3216" s="2">
        <v>69393</v>
      </c>
      <c r="Z3216">
        <v>0</v>
      </c>
    </row>
    <row r="3217" spans="1:26" x14ac:dyDescent="0.3">
      <c r="A3217" t="s">
        <v>5061</v>
      </c>
      <c r="B3217" t="s">
        <v>3491</v>
      </c>
      <c r="C3217" s="3">
        <v>43281</v>
      </c>
      <c r="D3217" t="s">
        <v>49</v>
      </c>
      <c r="E3217" t="s">
        <v>5139</v>
      </c>
      <c r="F3217" t="s">
        <v>37</v>
      </c>
      <c r="G3217" s="3">
        <v>43235.798726851855</v>
      </c>
      <c r="H3217">
        <v>2</v>
      </c>
      <c r="I3217">
        <v>2018</v>
      </c>
      <c r="J3217" t="s">
        <v>29</v>
      </c>
      <c r="K3217" t="s">
        <v>30</v>
      </c>
      <c r="L3217" t="s">
        <v>290</v>
      </c>
      <c r="M3217" s="1">
        <v>43277</v>
      </c>
      <c r="N3217" s="3">
        <v>43836.76290509259</v>
      </c>
      <c r="O3217" t="b">
        <v>0</v>
      </c>
      <c r="P3217" t="s">
        <v>10161</v>
      </c>
      <c r="Q3217" t="s">
        <v>32</v>
      </c>
      <c r="R3217" t="s">
        <v>7866</v>
      </c>
      <c r="S3217" t="s">
        <v>82</v>
      </c>
      <c r="T3217" t="s">
        <v>299</v>
      </c>
      <c r="U3217" t="s">
        <v>5139</v>
      </c>
      <c r="V3217" t="s">
        <v>10164</v>
      </c>
      <c r="W3217" t="s">
        <v>10165</v>
      </c>
      <c r="X3217" t="s">
        <v>35</v>
      </c>
      <c r="Y3217" s="2">
        <v>66194</v>
      </c>
      <c r="Z3217">
        <v>0</v>
      </c>
    </row>
    <row r="3218" spans="1:26" x14ac:dyDescent="0.3">
      <c r="A3218" t="s">
        <v>7867</v>
      </c>
      <c r="B3218" t="s">
        <v>10156</v>
      </c>
      <c r="C3218" s="3">
        <v>43922</v>
      </c>
      <c r="D3218" t="s">
        <v>80</v>
      </c>
      <c r="E3218" t="s">
        <v>7868</v>
      </c>
      <c r="F3218" t="s">
        <v>82</v>
      </c>
      <c r="G3218" s="3">
        <v>43839.639039351852</v>
      </c>
      <c r="H3218">
        <v>2</v>
      </c>
      <c r="I3218">
        <v>2020</v>
      </c>
      <c r="J3218" t="s">
        <v>29</v>
      </c>
      <c r="K3218" t="s">
        <v>74</v>
      </c>
      <c r="L3218" t="s">
        <v>290</v>
      </c>
      <c r="M3218" s="1">
        <v>43922</v>
      </c>
      <c r="N3218" s="3">
        <v>44168.768449074072</v>
      </c>
      <c r="O3218" t="b">
        <v>0</v>
      </c>
      <c r="P3218" t="s">
        <v>10161</v>
      </c>
      <c r="Q3218" t="s">
        <v>110</v>
      </c>
      <c r="R3218" t="s">
        <v>7869</v>
      </c>
      <c r="S3218" t="s">
        <v>82</v>
      </c>
      <c r="T3218" t="s">
        <v>299</v>
      </c>
      <c r="U3218" t="s">
        <v>7870</v>
      </c>
      <c r="V3218" t="s">
        <v>10164</v>
      </c>
      <c r="W3218" t="s">
        <v>10165</v>
      </c>
      <c r="X3218" t="s">
        <v>35</v>
      </c>
      <c r="Y3218" s="2">
        <v>64646.51</v>
      </c>
      <c r="Z3218">
        <v>0</v>
      </c>
    </row>
    <row r="3219" spans="1:26" x14ac:dyDescent="0.3">
      <c r="A3219" t="s">
        <v>7871</v>
      </c>
      <c r="B3219" t="s">
        <v>10156</v>
      </c>
      <c r="C3219" s="3">
        <v>43281</v>
      </c>
      <c r="D3219" t="s">
        <v>80</v>
      </c>
      <c r="E3219" t="s">
        <v>7872</v>
      </c>
      <c r="F3219" t="s">
        <v>37</v>
      </c>
      <c r="G3219" s="3">
        <v>43213.802291666667</v>
      </c>
      <c r="H3219">
        <v>2</v>
      </c>
      <c r="I3219">
        <v>2018</v>
      </c>
      <c r="J3219" t="s">
        <v>29</v>
      </c>
      <c r="K3219" t="s">
        <v>74</v>
      </c>
      <c r="L3219" t="s">
        <v>290</v>
      </c>
      <c r="M3219" t="s">
        <v>10160</v>
      </c>
      <c r="N3219" s="3">
        <v>43836.76290509259</v>
      </c>
      <c r="O3219" t="b">
        <v>0</v>
      </c>
      <c r="P3219" t="s">
        <v>4686</v>
      </c>
      <c r="Q3219" t="s">
        <v>32</v>
      </c>
      <c r="R3219" t="s">
        <v>7873</v>
      </c>
      <c r="S3219" t="s">
        <v>82</v>
      </c>
      <c r="T3219" t="s">
        <v>39</v>
      </c>
      <c r="U3219" t="s">
        <v>7872</v>
      </c>
      <c r="V3219" t="s">
        <v>10164</v>
      </c>
      <c r="W3219" t="s">
        <v>10165</v>
      </c>
      <c r="X3219" t="s">
        <v>35</v>
      </c>
      <c r="Y3219" s="2">
        <v>65000</v>
      </c>
      <c r="Z3219">
        <v>0</v>
      </c>
    </row>
    <row r="3220" spans="1:26" x14ac:dyDescent="0.3">
      <c r="A3220" t="s">
        <v>7874</v>
      </c>
      <c r="B3220" t="s">
        <v>10156</v>
      </c>
      <c r="C3220" s="3">
        <v>43281</v>
      </c>
      <c r="D3220" t="s">
        <v>80</v>
      </c>
      <c r="E3220" t="s">
        <v>7875</v>
      </c>
      <c r="F3220" t="s">
        <v>37</v>
      </c>
      <c r="G3220" s="3">
        <v>43193.805891203701</v>
      </c>
      <c r="H3220">
        <v>2</v>
      </c>
      <c r="I3220">
        <v>2018</v>
      </c>
      <c r="J3220" t="s">
        <v>29</v>
      </c>
      <c r="K3220" t="s">
        <v>74</v>
      </c>
      <c r="L3220" t="s">
        <v>290</v>
      </c>
      <c r="M3220" t="s">
        <v>10160</v>
      </c>
      <c r="N3220" s="3">
        <v>43836.76290509259</v>
      </c>
      <c r="O3220" t="b">
        <v>0</v>
      </c>
      <c r="P3220" t="s">
        <v>299</v>
      </c>
      <c r="Q3220" t="s">
        <v>144</v>
      </c>
      <c r="R3220" t="s">
        <v>7876</v>
      </c>
      <c r="S3220" t="s">
        <v>82</v>
      </c>
      <c r="T3220" t="s">
        <v>299</v>
      </c>
      <c r="U3220" t="s">
        <v>7875</v>
      </c>
      <c r="V3220" t="s">
        <v>10164</v>
      </c>
      <c r="W3220" t="s">
        <v>10165</v>
      </c>
      <c r="X3220" t="s">
        <v>35</v>
      </c>
      <c r="Y3220" s="2">
        <v>65000</v>
      </c>
      <c r="Z3220">
        <v>0</v>
      </c>
    </row>
    <row r="3221" spans="1:26" x14ac:dyDescent="0.3">
      <c r="A3221" t="s">
        <v>4733</v>
      </c>
      <c r="B3221" t="s">
        <v>10156</v>
      </c>
      <c r="C3221" s="3">
        <v>43281</v>
      </c>
      <c r="D3221" t="s">
        <v>80</v>
      </c>
      <c r="E3221" t="s">
        <v>7877</v>
      </c>
      <c r="F3221" t="s">
        <v>37</v>
      </c>
      <c r="G3221" s="3">
        <v>43222.619953703703</v>
      </c>
      <c r="H3221">
        <v>2</v>
      </c>
      <c r="I3221">
        <v>2018</v>
      </c>
      <c r="J3221" t="s">
        <v>29</v>
      </c>
      <c r="K3221" t="s">
        <v>74</v>
      </c>
      <c r="L3221" t="s">
        <v>290</v>
      </c>
      <c r="M3221" s="1">
        <v>43222</v>
      </c>
      <c r="N3221" s="3">
        <v>43836.76290509259</v>
      </c>
      <c r="O3221" t="b">
        <v>0</v>
      </c>
      <c r="P3221" t="s">
        <v>10161</v>
      </c>
      <c r="Q3221" t="s">
        <v>91</v>
      </c>
      <c r="R3221" t="s">
        <v>7878</v>
      </c>
      <c r="S3221" t="s">
        <v>82</v>
      </c>
      <c r="T3221" t="s">
        <v>3226</v>
      </c>
      <c r="U3221" t="s">
        <v>7877</v>
      </c>
      <c r="V3221" t="s">
        <v>10164</v>
      </c>
      <c r="W3221" t="s">
        <v>10165</v>
      </c>
      <c r="X3221" t="s">
        <v>35</v>
      </c>
      <c r="Y3221" s="2">
        <v>65000</v>
      </c>
      <c r="Z3221">
        <v>0</v>
      </c>
    </row>
    <row r="3222" spans="1:26" x14ac:dyDescent="0.3">
      <c r="A3222" t="s">
        <v>7879</v>
      </c>
      <c r="B3222" t="s">
        <v>3491</v>
      </c>
      <c r="C3222" s="3">
        <v>43281</v>
      </c>
      <c r="D3222" t="s">
        <v>80</v>
      </c>
      <c r="E3222" t="s">
        <v>7880</v>
      </c>
      <c r="F3222" t="s">
        <v>37</v>
      </c>
      <c r="G3222" s="3">
        <v>43272.633668981478</v>
      </c>
      <c r="H3222">
        <v>2</v>
      </c>
      <c r="I3222">
        <v>2018</v>
      </c>
      <c r="J3222" t="s">
        <v>29</v>
      </c>
      <c r="K3222" t="s">
        <v>74</v>
      </c>
      <c r="L3222" t="s">
        <v>290</v>
      </c>
      <c r="M3222" s="1">
        <v>43272</v>
      </c>
      <c r="N3222" s="3">
        <v>43836.76290509259</v>
      </c>
      <c r="O3222" t="b">
        <v>0</v>
      </c>
      <c r="P3222" t="s">
        <v>39</v>
      </c>
      <c r="Q3222" t="s">
        <v>2768</v>
      </c>
      <c r="R3222" t="s">
        <v>7881</v>
      </c>
      <c r="S3222" t="s">
        <v>82</v>
      </c>
      <c r="T3222" t="s">
        <v>39</v>
      </c>
      <c r="U3222" t="s">
        <v>7880</v>
      </c>
      <c r="V3222" t="s">
        <v>10164</v>
      </c>
      <c r="W3222" t="s">
        <v>10165</v>
      </c>
      <c r="X3222" t="s">
        <v>35</v>
      </c>
      <c r="Y3222" s="2">
        <v>65199</v>
      </c>
      <c r="Z3222">
        <v>0</v>
      </c>
    </row>
    <row r="3223" spans="1:26" x14ac:dyDescent="0.3">
      <c r="A3223" t="s">
        <v>7882</v>
      </c>
      <c r="B3223" t="s">
        <v>2865</v>
      </c>
      <c r="C3223" s="3">
        <v>43646</v>
      </c>
      <c r="D3223" t="s">
        <v>80</v>
      </c>
      <c r="E3223" t="s">
        <v>7883</v>
      </c>
      <c r="F3223" t="s">
        <v>37</v>
      </c>
      <c r="G3223" s="3">
        <v>43192.723043981481</v>
      </c>
      <c r="H3223">
        <v>2</v>
      </c>
      <c r="I3223">
        <v>2019</v>
      </c>
      <c r="J3223" t="s">
        <v>29</v>
      </c>
      <c r="K3223" t="s">
        <v>74</v>
      </c>
      <c r="L3223" t="s">
        <v>290</v>
      </c>
      <c r="M3223" s="1">
        <v>43193</v>
      </c>
      <c r="N3223" s="3">
        <v>43836.76290509259</v>
      </c>
      <c r="O3223" t="b">
        <v>0</v>
      </c>
      <c r="P3223" t="s">
        <v>299</v>
      </c>
      <c r="Q3223" t="s">
        <v>91</v>
      </c>
      <c r="R3223" t="s">
        <v>7884</v>
      </c>
      <c r="S3223" t="s">
        <v>302</v>
      </c>
      <c r="T3223" t="s">
        <v>299</v>
      </c>
      <c r="U3223" t="s">
        <v>7883</v>
      </c>
      <c r="V3223" t="s">
        <v>10164</v>
      </c>
      <c r="W3223" t="s">
        <v>10165</v>
      </c>
      <c r="X3223" t="s">
        <v>35</v>
      </c>
      <c r="Y3223" s="2">
        <v>65000</v>
      </c>
      <c r="Z3223">
        <v>0</v>
      </c>
    </row>
    <row r="3224" spans="1:26" x14ac:dyDescent="0.3">
      <c r="A3224" t="s">
        <v>7885</v>
      </c>
      <c r="B3224" t="s">
        <v>10156</v>
      </c>
      <c r="C3224" s="3">
        <v>42185</v>
      </c>
      <c r="D3224" t="s">
        <v>43</v>
      </c>
      <c r="E3224" t="s">
        <v>7886</v>
      </c>
      <c r="F3224" t="s">
        <v>28</v>
      </c>
      <c r="G3224" s="3">
        <v>42158.091446759259</v>
      </c>
      <c r="H3224">
        <v>2</v>
      </c>
      <c r="I3224">
        <v>2015</v>
      </c>
      <c r="J3224" t="s">
        <v>29</v>
      </c>
      <c r="K3224" t="s">
        <v>66</v>
      </c>
      <c r="L3224" t="s">
        <v>290</v>
      </c>
      <c r="M3224" t="s">
        <v>10160</v>
      </c>
      <c r="N3224" s="3">
        <v>43836.762962962966</v>
      </c>
      <c r="O3224" t="b">
        <v>0</v>
      </c>
      <c r="P3224" t="s">
        <v>10161</v>
      </c>
      <c r="Q3224" t="s">
        <v>32</v>
      </c>
      <c r="R3224" t="s">
        <v>7887</v>
      </c>
      <c r="S3224" t="s">
        <v>28</v>
      </c>
      <c r="T3224" t="s">
        <v>10162</v>
      </c>
      <c r="U3224" t="s">
        <v>7886</v>
      </c>
      <c r="V3224" t="s">
        <v>10164</v>
      </c>
      <c r="W3224" t="s">
        <v>10165</v>
      </c>
      <c r="X3224" t="s">
        <v>35</v>
      </c>
      <c r="Y3224" s="2">
        <v>50000</v>
      </c>
      <c r="Z3224">
        <v>0</v>
      </c>
    </row>
    <row r="3225" spans="1:26" x14ac:dyDescent="0.3">
      <c r="A3225" t="s">
        <v>6476</v>
      </c>
      <c r="B3225" t="s">
        <v>10156</v>
      </c>
      <c r="C3225" s="3">
        <v>44309</v>
      </c>
      <c r="D3225" t="s">
        <v>10157</v>
      </c>
      <c r="E3225" t="s">
        <v>6477</v>
      </c>
      <c r="F3225" t="s">
        <v>82</v>
      </c>
      <c r="G3225" s="3">
        <v>43847.794710648152</v>
      </c>
      <c r="H3225">
        <v>2</v>
      </c>
      <c r="I3225">
        <v>2021</v>
      </c>
      <c r="J3225" t="s">
        <v>29</v>
      </c>
      <c r="K3225" t="s">
        <v>74</v>
      </c>
      <c r="L3225" t="s">
        <v>290</v>
      </c>
      <c r="M3225" s="1">
        <v>44285</v>
      </c>
      <c r="N3225" s="3">
        <v>44309.643946759257</v>
      </c>
      <c r="O3225" t="b">
        <v>0</v>
      </c>
      <c r="P3225" t="s">
        <v>10161</v>
      </c>
      <c r="Q3225" t="s">
        <v>144</v>
      </c>
      <c r="R3225" t="s">
        <v>7888</v>
      </c>
      <c r="S3225" t="s">
        <v>82</v>
      </c>
      <c r="T3225" t="s">
        <v>299</v>
      </c>
      <c r="U3225" t="s">
        <v>6477</v>
      </c>
      <c r="V3225" t="s">
        <v>10164</v>
      </c>
      <c r="W3225" t="s">
        <v>327</v>
      </c>
      <c r="X3225" t="s">
        <v>35</v>
      </c>
      <c r="Y3225" s="2">
        <v>136300.24</v>
      </c>
      <c r="Z3225">
        <v>0</v>
      </c>
    </row>
    <row r="3226" spans="1:26" x14ac:dyDescent="0.3">
      <c r="A3226" t="s">
        <v>7107</v>
      </c>
      <c r="B3226" t="s">
        <v>10156</v>
      </c>
      <c r="C3226" s="3">
        <v>43997</v>
      </c>
      <c r="D3226" t="s">
        <v>2462</v>
      </c>
      <c r="E3226" t="s">
        <v>6671</v>
      </c>
      <c r="F3226" t="s">
        <v>37</v>
      </c>
      <c r="G3226" s="3">
        <v>43836.766273148147</v>
      </c>
      <c r="H3226">
        <v>2</v>
      </c>
      <c r="I3226">
        <v>2020</v>
      </c>
      <c r="J3226" t="s">
        <v>29</v>
      </c>
      <c r="K3226" t="s">
        <v>50</v>
      </c>
      <c r="L3226" t="s">
        <v>290</v>
      </c>
      <c r="M3226" s="1">
        <v>43837</v>
      </c>
      <c r="N3226" s="3">
        <v>43983.745486111111</v>
      </c>
      <c r="O3226" t="b">
        <v>0</v>
      </c>
      <c r="P3226" t="s">
        <v>10161</v>
      </c>
      <c r="Q3226" t="s">
        <v>32</v>
      </c>
      <c r="R3226" t="s">
        <v>7889</v>
      </c>
      <c r="S3226" t="s">
        <v>2660</v>
      </c>
      <c r="T3226" t="s">
        <v>299</v>
      </c>
      <c r="U3226" t="s">
        <v>6671</v>
      </c>
      <c r="V3226" t="s">
        <v>10164</v>
      </c>
      <c r="W3226" t="s">
        <v>327</v>
      </c>
      <c r="X3226" t="s">
        <v>35</v>
      </c>
      <c r="Y3226" s="2">
        <v>115079.08</v>
      </c>
      <c r="Z3226">
        <v>0</v>
      </c>
    </row>
    <row r="3227" spans="1:26" x14ac:dyDescent="0.3">
      <c r="A3227" t="s">
        <v>5098</v>
      </c>
      <c r="B3227" t="s">
        <v>10156</v>
      </c>
      <c r="C3227" s="3">
        <v>44305</v>
      </c>
      <c r="D3227" t="s">
        <v>10157</v>
      </c>
      <c r="E3227" t="s">
        <v>7890</v>
      </c>
      <c r="F3227" t="s">
        <v>302</v>
      </c>
      <c r="G3227" s="3">
        <v>44091.764965277776</v>
      </c>
      <c r="H3227">
        <v>2</v>
      </c>
      <c r="I3227">
        <v>2021</v>
      </c>
      <c r="J3227" t="s">
        <v>29</v>
      </c>
      <c r="K3227" t="s">
        <v>74</v>
      </c>
      <c r="L3227" t="s">
        <v>290</v>
      </c>
      <c r="M3227" s="1">
        <v>44091</v>
      </c>
      <c r="N3227" s="3">
        <v>44306.226597222223</v>
      </c>
      <c r="O3227" t="b">
        <v>0</v>
      </c>
      <c r="P3227" t="s">
        <v>34</v>
      </c>
      <c r="Q3227" t="s">
        <v>144</v>
      </c>
      <c r="R3227" t="s">
        <v>7891</v>
      </c>
      <c r="S3227" t="s">
        <v>302</v>
      </c>
      <c r="T3227" t="s">
        <v>34</v>
      </c>
      <c r="U3227" t="s">
        <v>7890</v>
      </c>
      <c r="V3227" t="s">
        <v>10164</v>
      </c>
      <c r="W3227" t="s">
        <v>327</v>
      </c>
      <c r="X3227" t="s">
        <v>35</v>
      </c>
      <c r="Y3227" s="2">
        <v>34710</v>
      </c>
      <c r="Z3227">
        <v>0</v>
      </c>
    </row>
    <row r="3228" spans="1:26" x14ac:dyDescent="0.3">
      <c r="A3228" t="s">
        <v>7892</v>
      </c>
      <c r="B3228" t="s">
        <v>10156</v>
      </c>
      <c r="C3228" s="3">
        <v>44326</v>
      </c>
      <c r="D3228" t="s">
        <v>10157</v>
      </c>
      <c r="E3228" t="s">
        <v>7893</v>
      </c>
      <c r="F3228" t="s">
        <v>37</v>
      </c>
      <c r="G3228" s="3">
        <v>43769.865636574075</v>
      </c>
      <c r="H3228">
        <v>2</v>
      </c>
      <c r="I3228">
        <v>2021</v>
      </c>
      <c r="J3228" t="s">
        <v>29</v>
      </c>
      <c r="K3228" t="s">
        <v>50</v>
      </c>
      <c r="L3228" t="s">
        <v>290</v>
      </c>
      <c r="M3228" s="1">
        <v>43774</v>
      </c>
      <c r="N3228" s="3">
        <v>44326.746712962966</v>
      </c>
      <c r="O3228" t="b">
        <v>0</v>
      </c>
      <c r="P3228" t="s">
        <v>10161</v>
      </c>
      <c r="Q3228" t="s">
        <v>144</v>
      </c>
      <c r="R3228" t="s">
        <v>7894</v>
      </c>
      <c r="S3228" t="s">
        <v>2660</v>
      </c>
      <c r="T3228" t="s">
        <v>299</v>
      </c>
      <c r="U3228" t="s">
        <v>7893</v>
      </c>
      <c r="V3228" t="s">
        <v>10164</v>
      </c>
      <c r="W3228" t="s">
        <v>327</v>
      </c>
      <c r="X3228" t="s">
        <v>35</v>
      </c>
      <c r="Y3228" s="2">
        <v>63639.199999999997</v>
      </c>
      <c r="Z3228">
        <v>0</v>
      </c>
    </row>
    <row r="3229" spans="1:26" x14ac:dyDescent="0.3">
      <c r="A3229" t="s">
        <v>7895</v>
      </c>
      <c r="B3229" t="s">
        <v>10156</v>
      </c>
      <c r="C3229" s="3">
        <v>43646</v>
      </c>
      <c r="D3229" t="s">
        <v>10157</v>
      </c>
      <c r="E3229" t="s">
        <v>7896</v>
      </c>
      <c r="F3229" t="s">
        <v>37</v>
      </c>
      <c r="G3229" s="3">
        <v>43500.942835648151</v>
      </c>
      <c r="H3229">
        <v>2</v>
      </c>
      <c r="I3229">
        <v>2019</v>
      </c>
      <c r="J3229" t="s">
        <v>29</v>
      </c>
      <c r="K3229" t="s">
        <v>30</v>
      </c>
      <c r="L3229" t="s">
        <v>290</v>
      </c>
      <c r="M3229" s="1">
        <v>43500</v>
      </c>
      <c r="N3229" s="3">
        <v>43885.580729166664</v>
      </c>
      <c r="O3229" t="b">
        <v>0</v>
      </c>
      <c r="P3229" t="s">
        <v>10161</v>
      </c>
      <c r="Q3229" t="s">
        <v>144</v>
      </c>
      <c r="R3229" t="s">
        <v>7897</v>
      </c>
      <c r="S3229" t="s">
        <v>254</v>
      </c>
      <c r="T3229" t="s">
        <v>299</v>
      </c>
      <c r="U3229" t="s">
        <v>7896</v>
      </c>
      <c r="V3229" t="s">
        <v>10164</v>
      </c>
      <c r="W3229" t="s">
        <v>10165</v>
      </c>
      <c r="X3229" t="s">
        <v>35</v>
      </c>
      <c r="Y3229" s="2">
        <v>65398</v>
      </c>
      <c r="Z3229">
        <v>0</v>
      </c>
    </row>
    <row r="3230" spans="1:26" x14ac:dyDescent="0.3">
      <c r="A3230" t="s">
        <v>7898</v>
      </c>
      <c r="B3230" t="s">
        <v>10156</v>
      </c>
      <c r="C3230" s="3">
        <v>44368</v>
      </c>
      <c r="D3230" t="s">
        <v>10157</v>
      </c>
      <c r="E3230" t="s">
        <v>7899</v>
      </c>
      <c r="F3230" t="s">
        <v>37</v>
      </c>
      <c r="G3230" s="3">
        <v>43735.778657407405</v>
      </c>
      <c r="H3230">
        <v>2</v>
      </c>
      <c r="I3230">
        <v>2021</v>
      </c>
      <c r="J3230" t="s">
        <v>29</v>
      </c>
      <c r="K3230" t="s">
        <v>50</v>
      </c>
      <c r="L3230" t="s">
        <v>290</v>
      </c>
      <c r="M3230" s="1">
        <v>44130</v>
      </c>
      <c r="N3230" s="3">
        <v>44368.853726851848</v>
      </c>
      <c r="O3230" t="b">
        <v>0</v>
      </c>
      <c r="P3230" t="s">
        <v>10161</v>
      </c>
      <c r="Q3230" t="s">
        <v>144</v>
      </c>
      <c r="R3230" t="s">
        <v>7900</v>
      </c>
      <c r="S3230" t="s">
        <v>53</v>
      </c>
      <c r="T3230" t="s">
        <v>299</v>
      </c>
      <c r="U3230" t="s">
        <v>7899</v>
      </c>
      <c r="V3230" t="s">
        <v>10164</v>
      </c>
      <c r="W3230" t="s">
        <v>10165</v>
      </c>
      <c r="X3230" t="s">
        <v>35</v>
      </c>
      <c r="Y3230" s="2">
        <v>74699</v>
      </c>
      <c r="Z3230">
        <v>0</v>
      </c>
    </row>
    <row r="3231" spans="1:26" x14ac:dyDescent="0.3">
      <c r="A3231" t="s">
        <v>7901</v>
      </c>
      <c r="B3231" t="s">
        <v>10156</v>
      </c>
      <c r="C3231" s="3">
        <v>43971</v>
      </c>
      <c r="D3231" t="s">
        <v>49</v>
      </c>
      <c r="E3231" t="s">
        <v>7902</v>
      </c>
      <c r="F3231" t="s">
        <v>37</v>
      </c>
      <c r="G3231" s="3">
        <v>43620.913773148146</v>
      </c>
      <c r="H3231">
        <v>2</v>
      </c>
      <c r="I3231">
        <v>2020</v>
      </c>
      <c r="J3231" t="s">
        <v>29</v>
      </c>
      <c r="K3231" t="s">
        <v>30</v>
      </c>
      <c r="L3231" t="s">
        <v>290</v>
      </c>
      <c r="M3231" s="1">
        <v>43620</v>
      </c>
      <c r="N3231" s="3">
        <v>43971.595625000002</v>
      </c>
      <c r="O3231" t="b">
        <v>0</v>
      </c>
      <c r="P3231" t="s">
        <v>10161</v>
      </c>
      <c r="Q3231" t="s">
        <v>32</v>
      </c>
      <c r="R3231" t="s">
        <v>7903</v>
      </c>
      <c r="S3231" t="s">
        <v>254</v>
      </c>
      <c r="T3231" t="s">
        <v>3229</v>
      </c>
      <c r="U3231" t="s">
        <v>7902</v>
      </c>
      <c r="V3231" t="s">
        <v>10164</v>
      </c>
      <c r="W3231" t="s">
        <v>10165</v>
      </c>
      <c r="X3231" t="s">
        <v>35</v>
      </c>
      <c r="Y3231" s="2">
        <v>80636</v>
      </c>
      <c r="Z3231">
        <v>0</v>
      </c>
    </row>
    <row r="3232" spans="1:26" x14ac:dyDescent="0.3">
      <c r="A3232" t="s">
        <v>7904</v>
      </c>
      <c r="B3232" t="s">
        <v>10156</v>
      </c>
      <c r="C3232" s="3">
        <v>44012</v>
      </c>
      <c r="D3232" t="s">
        <v>49</v>
      </c>
      <c r="E3232" t="s">
        <v>7905</v>
      </c>
      <c r="F3232" t="s">
        <v>37</v>
      </c>
      <c r="G3232" s="3">
        <v>43696.552893518521</v>
      </c>
      <c r="H3232">
        <v>2</v>
      </c>
      <c r="I3232">
        <v>2020</v>
      </c>
      <c r="J3232" t="s">
        <v>29</v>
      </c>
      <c r="K3232" t="s">
        <v>30</v>
      </c>
      <c r="L3232" t="s">
        <v>290</v>
      </c>
      <c r="M3232" s="1">
        <v>44237</v>
      </c>
      <c r="N3232" s="3">
        <v>44229.577094907407</v>
      </c>
      <c r="O3232" t="b">
        <v>0</v>
      </c>
      <c r="P3232" t="s">
        <v>299</v>
      </c>
      <c r="Q3232" t="s">
        <v>32</v>
      </c>
      <c r="R3232" t="s">
        <v>7906</v>
      </c>
      <c r="S3232" t="s">
        <v>254</v>
      </c>
      <c r="T3232" t="s">
        <v>299</v>
      </c>
      <c r="U3232" t="s">
        <v>7907</v>
      </c>
      <c r="V3232" t="s">
        <v>10164</v>
      </c>
      <c r="W3232" t="s">
        <v>10165</v>
      </c>
      <c r="X3232" t="s">
        <v>35</v>
      </c>
      <c r="Y3232" s="2">
        <v>74699</v>
      </c>
      <c r="Z3232">
        <v>0</v>
      </c>
    </row>
    <row r="3233" spans="1:26" x14ac:dyDescent="0.3">
      <c r="A3233" t="s">
        <v>4584</v>
      </c>
      <c r="B3233" t="s">
        <v>10156</v>
      </c>
      <c r="C3233" s="3">
        <v>43971</v>
      </c>
      <c r="D3233" t="s">
        <v>49</v>
      </c>
      <c r="E3233" t="s">
        <v>7908</v>
      </c>
      <c r="F3233" t="s">
        <v>37</v>
      </c>
      <c r="G3233" s="3">
        <v>43402.736377314817</v>
      </c>
      <c r="H3233">
        <v>2</v>
      </c>
      <c r="I3233">
        <v>2020</v>
      </c>
      <c r="J3233" t="s">
        <v>29</v>
      </c>
      <c r="K3233" t="s">
        <v>30</v>
      </c>
      <c r="L3233" t="s">
        <v>290</v>
      </c>
      <c r="M3233" s="1">
        <v>43403</v>
      </c>
      <c r="N3233" s="3">
        <v>43971.598900462966</v>
      </c>
      <c r="O3233" t="b">
        <v>0</v>
      </c>
      <c r="P3233" t="s">
        <v>10161</v>
      </c>
      <c r="Q3233" t="s">
        <v>32</v>
      </c>
      <c r="R3233" t="s">
        <v>7909</v>
      </c>
      <c r="S3233" t="s">
        <v>254</v>
      </c>
      <c r="T3233" t="s">
        <v>299</v>
      </c>
      <c r="U3233" t="s">
        <v>10163</v>
      </c>
      <c r="V3233" t="s">
        <v>10164</v>
      </c>
      <c r="W3233" t="s">
        <v>10165</v>
      </c>
      <c r="X3233" t="s">
        <v>35</v>
      </c>
      <c r="Y3233" s="2">
        <v>65796</v>
      </c>
      <c r="Z3233">
        <v>0</v>
      </c>
    </row>
    <row r="3234" spans="1:26" x14ac:dyDescent="0.3">
      <c r="A3234" t="s">
        <v>7910</v>
      </c>
      <c r="B3234" t="s">
        <v>3752</v>
      </c>
      <c r="C3234" s="3">
        <v>43942</v>
      </c>
      <c r="D3234" t="s">
        <v>80</v>
      </c>
      <c r="E3234" t="s">
        <v>7911</v>
      </c>
      <c r="F3234" t="s">
        <v>302</v>
      </c>
      <c r="G3234" s="3">
        <v>43647.685555555552</v>
      </c>
      <c r="H3234">
        <v>2</v>
      </c>
      <c r="I3234">
        <v>2020</v>
      </c>
      <c r="J3234" t="s">
        <v>29</v>
      </c>
      <c r="K3234" t="s">
        <v>74</v>
      </c>
      <c r="L3234" t="s">
        <v>290</v>
      </c>
      <c r="M3234" s="1">
        <v>43643</v>
      </c>
      <c r="N3234" s="3">
        <v>43943.998425925929</v>
      </c>
      <c r="O3234" t="b">
        <v>0</v>
      </c>
      <c r="P3234" t="s">
        <v>10161</v>
      </c>
      <c r="Q3234" t="s">
        <v>6836</v>
      </c>
      <c r="R3234" t="s">
        <v>7912</v>
      </c>
      <c r="S3234" t="s">
        <v>302</v>
      </c>
      <c r="T3234" t="s">
        <v>34</v>
      </c>
      <c r="U3234" t="s">
        <v>7911</v>
      </c>
      <c r="V3234" t="s">
        <v>10164</v>
      </c>
      <c r="W3234" t="s">
        <v>10165</v>
      </c>
      <c r="X3234" t="s">
        <v>35</v>
      </c>
      <c r="Y3234" s="2">
        <v>65675</v>
      </c>
      <c r="Z3234">
        <v>0</v>
      </c>
    </row>
    <row r="3235" spans="1:26" x14ac:dyDescent="0.3">
      <c r="A3235" t="s">
        <v>7913</v>
      </c>
      <c r="B3235" t="s">
        <v>10156</v>
      </c>
      <c r="C3235" s="3">
        <v>43971</v>
      </c>
      <c r="D3235" t="s">
        <v>80</v>
      </c>
      <c r="E3235" t="s">
        <v>7914</v>
      </c>
      <c r="F3235" t="s">
        <v>37</v>
      </c>
      <c r="G3235" s="3">
        <v>43409.843391203707</v>
      </c>
      <c r="H3235">
        <v>2</v>
      </c>
      <c r="I3235">
        <v>2020</v>
      </c>
      <c r="J3235" t="s">
        <v>29</v>
      </c>
      <c r="K3235" t="s">
        <v>30</v>
      </c>
      <c r="L3235" t="s">
        <v>290</v>
      </c>
      <c r="M3235" s="1">
        <v>43411</v>
      </c>
      <c r="N3235" s="3">
        <v>43971.602071759262</v>
      </c>
      <c r="O3235" t="b">
        <v>0</v>
      </c>
      <c r="P3235" t="s">
        <v>43</v>
      </c>
      <c r="Q3235" t="s">
        <v>32</v>
      </c>
      <c r="R3235" t="s">
        <v>7915</v>
      </c>
      <c r="S3235" t="s">
        <v>254</v>
      </c>
      <c r="T3235" t="s">
        <v>299</v>
      </c>
      <c r="U3235" t="s">
        <v>10163</v>
      </c>
      <c r="V3235" t="s">
        <v>10164</v>
      </c>
      <c r="W3235" t="s">
        <v>10165</v>
      </c>
      <c r="X3235" t="s">
        <v>35</v>
      </c>
      <c r="Y3235" s="2">
        <v>65597</v>
      </c>
      <c r="Z3235">
        <v>0</v>
      </c>
    </row>
    <row r="3236" spans="1:26" x14ac:dyDescent="0.3">
      <c r="A3236" t="s">
        <v>7916</v>
      </c>
      <c r="B3236" t="s">
        <v>10156</v>
      </c>
      <c r="C3236" s="3">
        <v>44356</v>
      </c>
      <c r="D3236" t="s">
        <v>10157</v>
      </c>
      <c r="E3236" t="s">
        <v>7917</v>
      </c>
      <c r="F3236" t="s">
        <v>37</v>
      </c>
      <c r="G3236" s="3">
        <v>43984.517430555556</v>
      </c>
      <c r="H3236">
        <v>2</v>
      </c>
      <c r="I3236">
        <v>2021</v>
      </c>
      <c r="J3236" t="s">
        <v>29</v>
      </c>
      <c r="K3236" t="s">
        <v>74</v>
      </c>
      <c r="L3236" t="s">
        <v>290</v>
      </c>
      <c r="M3236" s="1">
        <v>43992</v>
      </c>
      <c r="N3236" s="3">
        <v>44357.053252314814</v>
      </c>
      <c r="O3236" t="b">
        <v>0</v>
      </c>
      <c r="P3236" t="s">
        <v>10161</v>
      </c>
      <c r="Q3236" t="s">
        <v>91</v>
      </c>
      <c r="R3236" t="s">
        <v>7918</v>
      </c>
      <c r="S3236" t="s">
        <v>302</v>
      </c>
      <c r="T3236" t="s">
        <v>299</v>
      </c>
      <c r="U3236" t="s">
        <v>7917</v>
      </c>
      <c r="V3236" t="s">
        <v>10164</v>
      </c>
      <c r="W3236" t="s">
        <v>327</v>
      </c>
      <c r="X3236" t="s">
        <v>35</v>
      </c>
      <c r="Y3236" s="2">
        <v>65476</v>
      </c>
      <c r="Z3236">
        <v>0</v>
      </c>
    </row>
    <row r="3237" spans="1:26" x14ac:dyDescent="0.3">
      <c r="A3237" t="s">
        <v>7129</v>
      </c>
      <c r="B3237" t="s">
        <v>10156</v>
      </c>
      <c r="C3237" s="3">
        <v>43677</v>
      </c>
      <c r="D3237" t="s">
        <v>80</v>
      </c>
      <c r="E3237" t="s">
        <v>10158</v>
      </c>
      <c r="F3237" t="s">
        <v>53</v>
      </c>
      <c r="G3237" s="3">
        <v>43569.613564814812</v>
      </c>
      <c r="H3237">
        <v>3</v>
      </c>
      <c r="I3237">
        <v>2019</v>
      </c>
      <c r="J3237" t="s">
        <v>3</v>
      </c>
      <c r="K3237" t="s">
        <v>50</v>
      </c>
      <c r="L3237" t="s">
        <v>290</v>
      </c>
      <c r="M3237" t="s">
        <v>10160</v>
      </c>
      <c r="N3237" s="3">
        <v>44018.490254629629</v>
      </c>
      <c r="O3237" t="b">
        <v>0</v>
      </c>
      <c r="P3237" t="s">
        <v>10161</v>
      </c>
      <c r="Q3237" t="s">
        <v>144</v>
      </c>
      <c r="R3237" t="s">
        <v>7919</v>
      </c>
      <c r="S3237" t="s">
        <v>2660</v>
      </c>
      <c r="T3237" t="s">
        <v>94</v>
      </c>
      <c r="U3237" t="s">
        <v>7920</v>
      </c>
      <c r="V3237" t="s">
        <v>10164</v>
      </c>
      <c r="W3237" t="s">
        <v>10165</v>
      </c>
      <c r="X3237" t="s">
        <v>35</v>
      </c>
      <c r="Y3237" s="2">
        <v>59818.400000000001</v>
      </c>
      <c r="Z3237">
        <v>0</v>
      </c>
    </row>
    <row r="3238" spans="1:26" x14ac:dyDescent="0.3">
      <c r="A3238" t="s">
        <v>7921</v>
      </c>
      <c r="B3238" t="s">
        <v>10156</v>
      </c>
      <c r="C3238" s="3">
        <v>43008</v>
      </c>
      <c r="D3238" t="s">
        <v>10157</v>
      </c>
      <c r="E3238" t="s">
        <v>7922</v>
      </c>
      <c r="F3238" t="s">
        <v>28</v>
      </c>
      <c r="G3238" s="3">
        <v>42977.095995370371</v>
      </c>
      <c r="H3238">
        <v>3</v>
      </c>
      <c r="I3238">
        <v>2017</v>
      </c>
      <c r="J3238" t="s">
        <v>29</v>
      </c>
      <c r="K3238" t="s">
        <v>30</v>
      </c>
      <c r="L3238" t="s">
        <v>290</v>
      </c>
      <c r="M3238" t="s">
        <v>10160</v>
      </c>
      <c r="N3238" s="3">
        <v>43836.76290509259</v>
      </c>
      <c r="O3238" t="b">
        <v>0</v>
      </c>
      <c r="P3238" t="s">
        <v>10161</v>
      </c>
      <c r="Q3238" t="s">
        <v>51</v>
      </c>
      <c r="R3238" t="s">
        <v>7923</v>
      </c>
      <c r="S3238" t="s">
        <v>28</v>
      </c>
      <c r="T3238" t="s">
        <v>10162</v>
      </c>
      <c r="U3238" t="s">
        <v>10163</v>
      </c>
      <c r="V3238" t="s">
        <v>10164</v>
      </c>
      <c r="W3238" t="s">
        <v>10165</v>
      </c>
      <c r="X3238" t="s">
        <v>35</v>
      </c>
      <c r="Y3238" s="2">
        <v>65000</v>
      </c>
      <c r="Z3238">
        <v>0</v>
      </c>
    </row>
    <row r="3239" spans="1:26" x14ac:dyDescent="0.3">
      <c r="A3239" t="s">
        <v>7924</v>
      </c>
      <c r="B3239" t="s">
        <v>10156</v>
      </c>
      <c r="C3239" s="3">
        <v>43371</v>
      </c>
      <c r="D3239" t="s">
        <v>10157</v>
      </c>
      <c r="E3239" t="s">
        <v>7925</v>
      </c>
      <c r="F3239" t="s">
        <v>70</v>
      </c>
      <c r="G3239" s="3">
        <v>43070.599363425928</v>
      </c>
      <c r="H3239">
        <v>3</v>
      </c>
      <c r="I3239">
        <v>2018</v>
      </c>
      <c r="J3239" t="s">
        <v>29</v>
      </c>
      <c r="K3239" t="s">
        <v>66</v>
      </c>
      <c r="L3239" t="s">
        <v>290</v>
      </c>
      <c r="M3239" s="1">
        <v>43070</v>
      </c>
      <c r="N3239" s="3">
        <v>43836.763020833336</v>
      </c>
      <c r="O3239" t="b">
        <v>0</v>
      </c>
      <c r="P3239" t="s">
        <v>3755</v>
      </c>
      <c r="Q3239" t="s">
        <v>32</v>
      </c>
      <c r="R3239" t="s">
        <v>7926</v>
      </c>
      <c r="S3239" t="s">
        <v>70</v>
      </c>
      <c r="T3239" t="s">
        <v>39</v>
      </c>
      <c r="U3239" t="s">
        <v>7925</v>
      </c>
      <c r="V3239" t="s">
        <v>10164</v>
      </c>
      <c r="W3239" t="s">
        <v>10165</v>
      </c>
      <c r="X3239" t="s">
        <v>35</v>
      </c>
      <c r="Y3239" s="2">
        <v>80184</v>
      </c>
      <c r="Z3239">
        <v>0</v>
      </c>
    </row>
    <row r="3240" spans="1:26" x14ac:dyDescent="0.3">
      <c r="A3240" t="s">
        <v>3509</v>
      </c>
      <c r="B3240" t="s">
        <v>10156</v>
      </c>
      <c r="C3240" s="3">
        <v>43373</v>
      </c>
      <c r="D3240" t="s">
        <v>49</v>
      </c>
      <c r="E3240" t="s">
        <v>3510</v>
      </c>
      <c r="F3240" t="s">
        <v>37</v>
      </c>
      <c r="G3240" s="3">
        <v>43286.7030787037</v>
      </c>
      <c r="H3240">
        <v>3</v>
      </c>
      <c r="I3240">
        <v>2018</v>
      </c>
      <c r="J3240" t="s">
        <v>29</v>
      </c>
      <c r="K3240" t="s">
        <v>42</v>
      </c>
      <c r="L3240" t="s">
        <v>290</v>
      </c>
      <c r="M3240" s="1">
        <v>43560</v>
      </c>
      <c r="N3240" s="3">
        <v>43836.76290509259</v>
      </c>
      <c r="O3240" t="b">
        <v>0</v>
      </c>
      <c r="P3240" t="s">
        <v>10161</v>
      </c>
      <c r="Q3240" t="s">
        <v>144</v>
      </c>
      <c r="R3240" t="s">
        <v>7927</v>
      </c>
      <c r="S3240" t="s">
        <v>254</v>
      </c>
      <c r="T3240" t="s">
        <v>34</v>
      </c>
      <c r="U3240" t="s">
        <v>3510</v>
      </c>
      <c r="V3240" t="s">
        <v>10164</v>
      </c>
      <c r="W3240" t="s">
        <v>10165</v>
      </c>
      <c r="X3240" t="s">
        <v>35</v>
      </c>
      <c r="Y3240" s="2">
        <v>301465.90000000002</v>
      </c>
      <c r="Z3240">
        <v>0</v>
      </c>
    </row>
    <row r="3241" spans="1:26" x14ac:dyDescent="0.3">
      <c r="A3241" t="s">
        <v>7928</v>
      </c>
      <c r="B3241" t="s">
        <v>2865</v>
      </c>
      <c r="C3241" s="3">
        <v>43738</v>
      </c>
      <c r="D3241" t="s">
        <v>49</v>
      </c>
      <c r="E3241" t="s">
        <v>7929</v>
      </c>
      <c r="F3241" t="s">
        <v>37</v>
      </c>
      <c r="G3241" s="3">
        <v>43244.546759259261</v>
      </c>
      <c r="H3241">
        <v>3</v>
      </c>
      <c r="I3241">
        <v>2019</v>
      </c>
      <c r="J3241" t="s">
        <v>29</v>
      </c>
      <c r="K3241" t="s">
        <v>74</v>
      </c>
      <c r="L3241" t="s">
        <v>290</v>
      </c>
      <c r="M3241" s="1">
        <v>43244</v>
      </c>
      <c r="N3241" s="3">
        <v>43836.76290509259</v>
      </c>
      <c r="O3241" t="b">
        <v>0</v>
      </c>
      <c r="P3241" t="s">
        <v>10161</v>
      </c>
      <c r="Q3241" t="s">
        <v>91</v>
      </c>
      <c r="R3241" t="s">
        <v>7930</v>
      </c>
      <c r="S3241" t="s">
        <v>82</v>
      </c>
      <c r="T3241" t="s">
        <v>39</v>
      </c>
      <c r="U3241" t="s">
        <v>7929</v>
      </c>
      <c r="V3241" t="s">
        <v>10164</v>
      </c>
      <c r="W3241" t="s">
        <v>10165</v>
      </c>
      <c r="X3241" t="s">
        <v>35</v>
      </c>
      <c r="Y3241" s="2">
        <v>66194</v>
      </c>
      <c r="Z3241">
        <v>0</v>
      </c>
    </row>
    <row r="3242" spans="1:26" x14ac:dyDescent="0.3">
      <c r="A3242" t="s">
        <v>7931</v>
      </c>
      <c r="B3242" t="s">
        <v>3601</v>
      </c>
      <c r="C3242" s="3">
        <v>44104</v>
      </c>
      <c r="D3242" t="s">
        <v>49</v>
      </c>
      <c r="E3242" t="s">
        <v>7932</v>
      </c>
      <c r="F3242" t="s">
        <v>302</v>
      </c>
      <c r="G3242" s="3">
        <v>44078.699814814812</v>
      </c>
      <c r="H3242">
        <v>3</v>
      </c>
      <c r="I3242">
        <v>2020</v>
      </c>
      <c r="J3242" t="s">
        <v>29</v>
      </c>
      <c r="K3242" t="s">
        <v>74</v>
      </c>
      <c r="L3242" t="s">
        <v>290</v>
      </c>
      <c r="M3242" s="1">
        <v>44078</v>
      </c>
      <c r="N3242" s="3">
        <v>44088.179594907408</v>
      </c>
      <c r="O3242" t="b">
        <v>0</v>
      </c>
      <c r="P3242" t="s">
        <v>10161</v>
      </c>
      <c r="Q3242" t="s">
        <v>110</v>
      </c>
      <c r="R3242" t="s">
        <v>7933</v>
      </c>
      <c r="S3242" t="s">
        <v>302</v>
      </c>
      <c r="T3242" t="s">
        <v>299</v>
      </c>
      <c r="U3242" t="s">
        <v>7932</v>
      </c>
      <c r="V3242" t="s">
        <v>10164</v>
      </c>
      <c r="W3242" t="s">
        <v>10165</v>
      </c>
      <c r="X3242" t="s">
        <v>35</v>
      </c>
      <c r="Y3242" s="2">
        <v>66151</v>
      </c>
      <c r="Z3242">
        <v>0</v>
      </c>
    </row>
    <row r="3243" spans="1:26" x14ac:dyDescent="0.3">
      <c r="A3243" t="s">
        <v>7934</v>
      </c>
      <c r="B3243" t="s">
        <v>4508</v>
      </c>
      <c r="C3243" s="3">
        <v>44021</v>
      </c>
      <c r="D3243" t="s">
        <v>49</v>
      </c>
      <c r="E3243" t="s">
        <v>7935</v>
      </c>
      <c r="F3243" t="s">
        <v>302</v>
      </c>
      <c r="G3243" s="3">
        <v>43998.992210648146</v>
      </c>
      <c r="H3243">
        <v>3</v>
      </c>
      <c r="I3243">
        <v>2020</v>
      </c>
      <c r="J3243" t="s">
        <v>29</v>
      </c>
      <c r="K3243" t="s">
        <v>74</v>
      </c>
      <c r="L3243" t="s">
        <v>290</v>
      </c>
      <c r="M3243" s="1">
        <v>43998</v>
      </c>
      <c r="N3243" s="3">
        <v>44021.859375</v>
      </c>
      <c r="O3243" t="b">
        <v>0</v>
      </c>
      <c r="P3243" t="s">
        <v>299</v>
      </c>
      <c r="Q3243" t="s">
        <v>91</v>
      </c>
      <c r="R3243" t="s">
        <v>7936</v>
      </c>
      <c r="S3243" t="s">
        <v>302</v>
      </c>
      <c r="T3243" t="s">
        <v>299</v>
      </c>
      <c r="U3243" t="s">
        <v>7935</v>
      </c>
      <c r="V3243" t="s">
        <v>10164</v>
      </c>
      <c r="W3243" t="s">
        <v>10165</v>
      </c>
      <c r="X3243" t="s">
        <v>35</v>
      </c>
      <c r="Y3243" s="2">
        <v>1292.3399999999999</v>
      </c>
      <c r="Z3243">
        <v>0</v>
      </c>
    </row>
    <row r="3244" spans="1:26" x14ac:dyDescent="0.3">
      <c r="A3244" t="s">
        <v>7937</v>
      </c>
      <c r="B3244" t="s">
        <v>2865</v>
      </c>
      <c r="C3244" s="3">
        <v>43311</v>
      </c>
      <c r="D3244" t="s">
        <v>49</v>
      </c>
      <c r="E3244" t="s">
        <v>7938</v>
      </c>
      <c r="F3244" t="s">
        <v>37</v>
      </c>
      <c r="G3244" s="3">
        <v>43136.798182870371</v>
      </c>
      <c r="H3244">
        <v>3</v>
      </c>
      <c r="I3244">
        <v>2018</v>
      </c>
      <c r="J3244" t="s">
        <v>29</v>
      </c>
      <c r="K3244" t="s">
        <v>50</v>
      </c>
      <c r="L3244" t="s">
        <v>290</v>
      </c>
      <c r="M3244" t="s">
        <v>10160</v>
      </c>
      <c r="N3244" s="3">
        <v>43836.762962962966</v>
      </c>
      <c r="O3244" t="b">
        <v>0</v>
      </c>
      <c r="P3244" t="s">
        <v>5722</v>
      </c>
      <c r="Q3244" t="s">
        <v>144</v>
      </c>
      <c r="R3244" t="s">
        <v>7939</v>
      </c>
      <c r="S3244" t="s">
        <v>254</v>
      </c>
      <c r="T3244" t="s">
        <v>34</v>
      </c>
      <c r="U3244" t="s">
        <v>7938</v>
      </c>
      <c r="V3244" t="s">
        <v>10164</v>
      </c>
      <c r="W3244" t="s">
        <v>10165</v>
      </c>
      <c r="X3244" t="s">
        <v>35</v>
      </c>
      <c r="Y3244" s="2">
        <v>80194</v>
      </c>
      <c r="Z3244">
        <v>0</v>
      </c>
    </row>
    <row r="3245" spans="1:26" x14ac:dyDescent="0.3">
      <c r="A3245" t="s">
        <v>3485</v>
      </c>
      <c r="B3245" t="s">
        <v>2847</v>
      </c>
      <c r="C3245" s="3">
        <v>44104</v>
      </c>
      <c r="D3245" t="s">
        <v>49</v>
      </c>
      <c r="E3245" t="s">
        <v>3486</v>
      </c>
      <c r="F3245" t="s">
        <v>37</v>
      </c>
      <c r="G3245" s="3">
        <v>43690.833981481483</v>
      </c>
      <c r="H3245">
        <v>3</v>
      </c>
      <c r="I3245">
        <v>2020</v>
      </c>
      <c r="J3245" t="s">
        <v>29</v>
      </c>
      <c r="K3245" t="s">
        <v>30</v>
      </c>
      <c r="L3245" t="s">
        <v>290</v>
      </c>
      <c r="M3245" s="1">
        <v>43690</v>
      </c>
      <c r="N3245" s="3">
        <v>43951.861250000002</v>
      </c>
      <c r="O3245" t="b">
        <v>0</v>
      </c>
      <c r="P3245" t="s">
        <v>299</v>
      </c>
      <c r="Q3245" t="s">
        <v>91</v>
      </c>
      <c r="R3245" t="s">
        <v>7940</v>
      </c>
      <c r="S3245" t="s">
        <v>254</v>
      </c>
      <c r="T3245" t="s">
        <v>299</v>
      </c>
      <c r="U3245" t="s">
        <v>3486</v>
      </c>
      <c r="V3245" t="s">
        <v>10164</v>
      </c>
      <c r="W3245" t="s">
        <v>10165</v>
      </c>
      <c r="X3245" t="s">
        <v>35</v>
      </c>
      <c r="Y3245" s="2">
        <v>62165.15</v>
      </c>
      <c r="Z3245">
        <v>0</v>
      </c>
    </row>
    <row r="3246" spans="1:26" x14ac:dyDescent="0.3">
      <c r="A3246" t="s">
        <v>1502</v>
      </c>
      <c r="B3246" t="s">
        <v>10156</v>
      </c>
      <c r="C3246" s="3">
        <v>43373</v>
      </c>
      <c r="D3246" t="s">
        <v>80</v>
      </c>
      <c r="E3246" t="s">
        <v>7941</v>
      </c>
      <c r="F3246" t="s">
        <v>37</v>
      </c>
      <c r="G3246" s="3">
        <v>43340.958194444444</v>
      </c>
      <c r="H3246">
        <v>3</v>
      </c>
      <c r="I3246">
        <v>2018</v>
      </c>
      <c r="J3246" t="s">
        <v>29</v>
      </c>
      <c r="K3246" t="s">
        <v>74</v>
      </c>
      <c r="L3246" t="s">
        <v>290</v>
      </c>
      <c r="M3246" s="1">
        <v>43375</v>
      </c>
      <c r="N3246" s="3">
        <v>43836.762962962966</v>
      </c>
      <c r="O3246" t="b">
        <v>0</v>
      </c>
      <c r="P3246" t="s">
        <v>34</v>
      </c>
      <c r="Q3246" t="s">
        <v>32</v>
      </c>
      <c r="R3246" t="s">
        <v>7942</v>
      </c>
      <c r="S3246" t="s">
        <v>82</v>
      </c>
      <c r="T3246" t="s">
        <v>34</v>
      </c>
      <c r="U3246" t="s">
        <v>7941</v>
      </c>
      <c r="V3246" t="s">
        <v>10164</v>
      </c>
      <c r="W3246" t="s">
        <v>10165</v>
      </c>
      <c r="X3246" t="s">
        <v>35</v>
      </c>
      <c r="Y3246" s="2">
        <v>65199</v>
      </c>
      <c r="Z3246">
        <v>0</v>
      </c>
    </row>
    <row r="3247" spans="1:26" x14ac:dyDescent="0.3">
      <c r="A3247" t="s">
        <v>7943</v>
      </c>
      <c r="B3247" t="s">
        <v>10156</v>
      </c>
      <c r="C3247" s="3">
        <v>43738</v>
      </c>
      <c r="D3247" t="s">
        <v>80</v>
      </c>
      <c r="E3247" t="s">
        <v>7944</v>
      </c>
      <c r="F3247" t="s">
        <v>37</v>
      </c>
      <c r="G3247" s="3">
        <v>43698.792800925927</v>
      </c>
      <c r="H3247">
        <v>3</v>
      </c>
      <c r="I3247">
        <v>2019</v>
      </c>
      <c r="J3247" t="s">
        <v>29</v>
      </c>
      <c r="K3247" t="s">
        <v>74</v>
      </c>
      <c r="L3247" t="s">
        <v>290</v>
      </c>
      <c r="M3247" s="1">
        <v>43706</v>
      </c>
      <c r="N3247" s="3">
        <v>43836.763020833336</v>
      </c>
      <c r="O3247" t="b">
        <v>0</v>
      </c>
      <c r="P3247" t="s">
        <v>299</v>
      </c>
      <c r="Q3247" t="s">
        <v>32</v>
      </c>
      <c r="R3247" t="s">
        <v>7945</v>
      </c>
      <c r="S3247" t="s">
        <v>82</v>
      </c>
      <c r="T3247" t="s">
        <v>299</v>
      </c>
      <c r="U3247" t="s">
        <v>7944</v>
      </c>
      <c r="V3247" t="s">
        <v>10164</v>
      </c>
      <c r="W3247" t="s">
        <v>10165</v>
      </c>
      <c r="X3247" t="s">
        <v>35</v>
      </c>
      <c r="Y3247" s="2">
        <v>65437</v>
      </c>
      <c r="Z3247">
        <v>0</v>
      </c>
    </row>
    <row r="3248" spans="1:26" x14ac:dyDescent="0.3">
      <c r="A3248" t="s">
        <v>7946</v>
      </c>
      <c r="B3248" t="s">
        <v>3309</v>
      </c>
      <c r="C3248" s="3">
        <v>44104</v>
      </c>
      <c r="D3248" t="s">
        <v>80</v>
      </c>
      <c r="E3248" t="s">
        <v>7947</v>
      </c>
      <c r="F3248" t="s">
        <v>302</v>
      </c>
      <c r="G3248" s="3">
        <v>43668.931527777779</v>
      </c>
      <c r="H3248">
        <v>3</v>
      </c>
      <c r="I3248">
        <v>2020</v>
      </c>
      <c r="J3248" t="s">
        <v>29</v>
      </c>
      <c r="K3248" t="s">
        <v>74</v>
      </c>
      <c r="L3248" t="s">
        <v>290</v>
      </c>
      <c r="M3248" s="1">
        <v>43668</v>
      </c>
      <c r="N3248" s="3">
        <v>43836.762962962966</v>
      </c>
      <c r="O3248" t="b">
        <v>0</v>
      </c>
      <c r="P3248" t="s">
        <v>299</v>
      </c>
      <c r="Q3248" t="s">
        <v>32</v>
      </c>
      <c r="R3248" t="s">
        <v>7948</v>
      </c>
      <c r="S3248" t="s">
        <v>302</v>
      </c>
      <c r="T3248" t="s">
        <v>299</v>
      </c>
      <c r="U3248" t="s">
        <v>7947</v>
      </c>
      <c r="V3248" t="s">
        <v>10164</v>
      </c>
      <c r="W3248" t="s">
        <v>10165</v>
      </c>
      <c r="X3248" t="s">
        <v>35</v>
      </c>
      <c r="Y3248" s="2">
        <v>65675</v>
      </c>
      <c r="Z3248">
        <v>0</v>
      </c>
    </row>
    <row r="3249" spans="1:26" x14ac:dyDescent="0.3">
      <c r="A3249" t="s">
        <v>7949</v>
      </c>
      <c r="B3249" t="s">
        <v>3309</v>
      </c>
      <c r="C3249" s="3">
        <v>44104</v>
      </c>
      <c r="D3249" t="s">
        <v>80</v>
      </c>
      <c r="E3249" t="s">
        <v>7950</v>
      </c>
      <c r="F3249" t="s">
        <v>37</v>
      </c>
      <c r="G3249" s="3">
        <v>43836.623796296299</v>
      </c>
      <c r="H3249">
        <v>3</v>
      </c>
      <c r="I3249">
        <v>2020</v>
      </c>
      <c r="J3249" t="s">
        <v>29</v>
      </c>
      <c r="K3249" t="s">
        <v>74</v>
      </c>
      <c r="L3249" t="s">
        <v>290</v>
      </c>
      <c r="M3249" s="1">
        <v>43819</v>
      </c>
      <c r="N3249" s="3">
        <v>44110.787499999999</v>
      </c>
      <c r="O3249" t="b">
        <v>0</v>
      </c>
      <c r="P3249" t="s">
        <v>299</v>
      </c>
      <c r="Q3249" t="s">
        <v>32</v>
      </c>
      <c r="R3249" t="s">
        <v>7951</v>
      </c>
      <c r="S3249" t="s">
        <v>82</v>
      </c>
      <c r="T3249" t="s">
        <v>299</v>
      </c>
      <c r="U3249" t="s">
        <v>7950</v>
      </c>
      <c r="V3249" t="s">
        <v>10164</v>
      </c>
      <c r="W3249" t="s">
        <v>10165</v>
      </c>
      <c r="X3249" t="s">
        <v>35</v>
      </c>
      <c r="Y3249" s="2">
        <v>64488.5</v>
      </c>
      <c r="Z3249">
        <v>0</v>
      </c>
    </row>
    <row r="3250" spans="1:26" x14ac:dyDescent="0.3">
      <c r="A3250" t="s">
        <v>7952</v>
      </c>
      <c r="B3250" t="s">
        <v>2865</v>
      </c>
      <c r="C3250" s="3">
        <v>43647</v>
      </c>
      <c r="D3250" t="s">
        <v>80</v>
      </c>
      <c r="E3250" t="s">
        <v>7953</v>
      </c>
      <c r="F3250" t="s">
        <v>37</v>
      </c>
      <c r="G3250" s="3">
        <v>43332.634502314817</v>
      </c>
      <c r="H3250">
        <v>3</v>
      </c>
      <c r="I3250">
        <v>2019</v>
      </c>
      <c r="J3250" t="s">
        <v>29</v>
      </c>
      <c r="K3250" t="s">
        <v>66</v>
      </c>
      <c r="L3250" t="s">
        <v>290</v>
      </c>
      <c r="M3250" s="1">
        <v>43322</v>
      </c>
      <c r="N3250" s="3">
        <v>43836.762962962966</v>
      </c>
      <c r="O3250" t="b">
        <v>0</v>
      </c>
      <c r="P3250" t="s">
        <v>10161</v>
      </c>
      <c r="Q3250" t="s">
        <v>91</v>
      </c>
      <c r="R3250" t="s">
        <v>7954</v>
      </c>
      <c r="S3250" t="s">
        <v>82</v>
      </c>
      <c r="T3250" t="s">
        <v>34</v>
      </c>
      <c r="U3250" t="s">
        <v>7953</v>
      </c>
      <c r="V3250" t="s">
        <v>10164</v>
      </c>
      <c r="W3250" t="s">
        <v>10165</v>
      </c>
      <c r="X3250" t="s">
        <v>35</v>
      </c>
      <c r="Y3250" s="2">
        <v>65796</v>
      </c>
      <c r="Z3250">
        <v>0</v>
      </c>
    </row>
    <row r="3251" spans="1:26" x14ac:dyDescent="0.3">
      <c r="A3251" t="s">
        <v>7955</v>
      </c>
      <c r="B3251" t="s">
        <v>7956</v>
      </c>
      <c r="C3251" s="3">
        <v>43647</v>
      </c>
      <c r="D3251" t="s">
        <v>80</v>
      </c>
      <c r="E3251" t="s">
        <v>7957</v>
      </c>
      <c r="F3251" t="s">
        <v>37</v>
      </c>
      <c r="G3251" s="3">
        <v>43332.78634259259</v>
      </c>
      <c r="H3251">
        <v>3</v>
      </c>
      <c r="I3251">
        <v>2019</v>
      </c>
      <c r="J3251" t="s">
        <v>29</v>
      </c>
      <c r="K3251" t="s">
        <v>74</v>
      </c>
      <c r="L3251" t="s">
        <v>290</v>
      </c>
      <c r="M3251" s="1">
        <v>43332</v>
      </c>
      <c r="N3251" s="3">
        <v>43836.762962962966</v>
      </c>
      <c r="O3251" t="b">
        <v>0</v>
      </c>
      <c r="P3251" t="s">
        <v>10161</v>
      </c>
      <c r="Q3251" t="s">
        <v>144</v>
      </c>
      <c r="R3251" t="s">
        <v>7958</v>
      </c>
      <c r="S3251" t="s">
        <v>82</v>
      </c>
      <c r="T3251" t="s">
        <v>34</v>
      </c>
      <c r="U3251" t="s">
        <v>7957</v>
      </c>
      <c r="V3251" t="s">
        <v>10164</v>
      </c>
      <c r="W3251" t="s">
        <v>10165</v>
      </c>
      <c r="X3251" t="s">
        <v>35</v>
      </c>
      <c r="Y3251" s="2">
        <v>65199</v>
      </c>
      <c r="Z3251">
        <v>0</v>
      </c>
    </row>
    <row r="3252" spans="1:26" x14ac:dyDescent="0.3">
      <c r="A3252" t="s">
        <v>3274</v>
      </c>
      <c r="B3252" t="s">
        <v>2865</v>
      </c>
      <c r="C3252" s="3">
        <v>43297</v>
      </c>
      <c r="D3252" t="s">
        <v>80</v>
      </c>
      <c r="E3252" t="s">
        <v>7959</v>
      </c>
      <c r="F3252" t="s">
        <v>37</v>
      </c>
      <c r="G3252" s="3">
        <v>43294.557488425926</v>
      </c>
      <c r="H3252">
        <v>3</v>
      </c>
      <c r="I3252">
        <v>2018</v>
      </c>
      <c r="J3252" t="s">
        <v>29</v>
      </c>
      <c r="K3252" t="s">
        <v>74</v>
      </c>
      <c r="L3252" t="s">
        <v>290</v>
      </c>
      <c r="M3252" s="1">
        <v>43294</v>
      </c>
      <c r="N3252" s="3">
        <v>43836.762962962966</v>
      </c>
      <c r="O3252" t="b">
        <v>0</v>
      </c>
      <c r="P3252" t="s">
        <v>299</v>
      </c>
      <c r="Q3252" t="s">
        <v>91</v>
      </c>
      <c r="R3252" t="s">
        <v>7960</v>
      </c>
      <c r="S3252" t="s">
        <v>82</v>
      </c>
      <c r="T3252" t="s">
        <v>299</v>
      </c>
      <c r="U3252" t="s">
        <v>7959</v>
      </c>
      <c r="V3252" t="s">
        <v>10164</v>
      </c>
      <c r="W3252" t="s">
        <v>10165</v>
      </c>
      <c r="X3252" t="s">
        <v>35</v>
      </c>
      <c r="Y3252" s="2">
        <v>65199</v>
      </c>
      <c r="Z3252">
        <v>0</v>
      </c>
    </row>
    <row r="3253" spans="1:26" x14ac:dyDescent="0.3">
      <c r="A3253" t="s">
        <v>7961</v>
      </c>
      <c r="B3253" t="s">
        <v>2865</v>
      </c>
      <c r="C3253" s="3">
        <v>43738</v>
      </c>
      <c r="D3253" t="s">
        <v>80</v>
      </c>
      <c r="E3253" t="s">
        <v>7962</v>
      </c>
      <c r="F3253" t="s">
        <v>37</v>
      </c>
      <c r="G3253" s="3">
        <v>43238.605486111112</v>
      </c>
      <c r="H3253">
        <v>3</v>
      </c>
      <c r="I3253">
        <v>2019</v>
      </c>
      <c r="J3253" t="s">
        <v>29</v>
      </c>
      <c r="K3253" t="s">
        <v>66</v>
      </c>
      <c r="L3253" t="s">
        <v>290</v>
      </c>
      <c r="M3253" s="1">
        <v>43238</v>
      </c>
      <c r="N3253" s="3">
        <v>43836.76290509259</v>
      </c>
      <c r="O3253" t="b">
        <v>0</v>
      </c>
      <c r="P3253" t="s">
        <v>39</v>
      </c>
      <c r="Q3253" t="s">
        <v>91</v>
      </c>
      <c r="R3253" t="s">
        <v>7963</v>
      </c>
      <c r="S3253" t="s">
        <v>82</v>
      </c>
      <c r="T3253" t="s">
        <v>39</v>
      </c>
      <c r="U3253" t="s">
        <v>7962</v>
      </c>
      <c r="V3253" t="s">
        <v>10164</v>
      </c>
      <c r="W3253" t="s">
        <v>10165</v>
      </c>
      <c r="X3253" t="s">
        <v>35</v>
      </c>
      <c r="Y3253" s="2">
        <v>65398</v>
      </c>
      <c r="Z3253">
        <v>0</v>
      </c>
    </row>
    <row r="3254" spans="1:26" x14ac:dyDescent="0.3">
      <c r="A3254" t="s">
        <v>7964</v>
      </c>
      <c r="B3254" t="s">
        <v>3461</v>
      </c>
      <c r="C3254" s="3">
        <v>44104</v>
      </c>
      <c r="D3254" t="s">
        <v>80</v>
      </c>
      <c r="E3254" t="s">
        <v>7965</v>
      </c>
      <c r="F3254" t="s">
        <v>302</v>
      </c>
      <c r="G3254" s="3">
        <v>43990.83730324074</v>
      </c>
      <c r="H3254">
        <v>3</v>
      </c>
      <c r="I3254">
        <v>2020</v>
      </c>
      <c r="J3254" t="s">
        <v>29</v>
      </c>
      <c r="K3254" t="s">
        <v>74</v>
      </c>
      <c r="L3254" t="s">
        <v>290</v>
      </c>
      <c r="M3254" s="1">
        <v>43986</v>
      </c>
      <c r="N3254" s="3">
        <v>44092.853310185186</v>
      </c>
      <c r="O3254" t="b">
        <v>0</v>
      </c>
      <c r="P3254" t="s">
        <v>39</v>
      </c>
      <c r="Q3254" t="s">
        <v>110</v>
      </c>
      <c r="R3254" t="s">
        <v>7966</v>
      </c>
      <c r="S3254" t="s">
        <v>302</v>
      </c>
      <c r="T3254" t="s">
        <v>34</v>
      </c>
      <c r="U3254" t="s">
        <v>7965</v>
      </c>
      <c r="V3254" t="s">
        <v>10164</v>
      </c>
      <c r="W3254" t="s">
        <v>10165</v>
      </c>
      <c r="X3254" t="s">
        <v>35</v>
      </c>
      <c r="Y3254" s="2">
        <v>62580.3</v>
      </c>
      <c r="Z3254">
        <v>0</v>
      </c>
    </row>
    <row r="3255" spans="1:26" x14ac:dyDescent="0.3">
      <c r="A3255" t="s">
        <v>7967</v>
      </c>
      <c r="B3255" t="s">
        <v>7968</v>
      </c>
      <c r="C3255" s="3">
        <v>44095</v>
      </c>
      <c r="D3255" t="s">
        <v>80</v>
      </c>
      <c r="E3255" t="s">
        <v>7969</v>
      </c>
      <c r="F3255" t="s">
        <v>37</v>
      </c>
      <c r="G3255" s="3">
        <v>43566.817743055559</v>
      </c>
      <c r="H3255">
        <v>3</v>
      </c>
      <c r="I3255">
        <v>2020</v>
      </c>
      <c r="J3255" t="s">
        <v>29</v>
      </c>
      <c r="K3255" t="s">
        <v>74</v>
      </c>
      <c r="L3255" t="s">
        <v>290</v>
      </c>
      <c r="M3255" s="1">
        <v>44095</v>
      </c>
      <c r="N3255" s="3">
        <v>44103.840277777781</v>
      </c>
      <c r="O3255" t="b">
        <v>0</v>
      </c>
      <c r="P3255" t="s">
        <v>10161</v>
      </c>
      <c r="Q3255" t="s">
        <v>91</v>
      </c>
      <c r="R3255" t="s">
        <v>7970</v>
      </c>
      <c r="S3255" t="s">
        <v>82</v>
      </c>
      <c r="T3255" t="s">
        <v>299</v>
      </c>
      <c r="U3255" t="s">
        <v>7969</v>
      </c>
      <c r="V3255" t="s">
        <v>10164</v>
      </c>
      <c r="W3255" t="s">
        <v>10165</v>
      </c>
      <c r="X3255" t="s">
        <v>35</v>
      </c>
      <c r="Y3255" s="2">
        <v>64782.63</v>
      </c>
      <c r="Z3255">
        <v>0</v>
      </c>
    </row>
    <row r="3256" spans="1:26" x14ac:dyDescent="0.3">
      <c r="A3256" t="s">
        <v>7971</v>
      </c>
      <c r="B3256" t="s">
        <v>10156</v>
      </c>
      <c r="C3256" s="3">
        <v>44104</v>
      </c>
      <c r="D3256" t="s">
        <v>80</v>
      </c>
      <c r="E3256" t="s">
        <v>7972</v>
      </c>
      <c r="F3256" t="s">
        <v>82</v>
      </c>
      <c r="G3256" s="3">
        <v>43847.861076388886</v>
      </c>
      <c r="H3256">
        <v>3</v>
      </c>
      <c r="I3256">
        <v>2020</v>
      </c>
      <c r="J3256" t="s">
        <v>29</v>
      </c>
      <c r="K3256" t="s">
        <v>74</v>
      </c>
      <c r="L3256" t="s">
        <v>290</v>
      </c>
      <c r="M3256" s="1">
        <v>44111</v>
      </c>
      <c r="N3256" s="3">
        <v>44111.826851851853</v>
      </c>
      <c r="O3256" t="b">
        <v>0</v>
      </c>
      <c r="P3256" t="s">
        <v>10161</v>
      </c>
      <c r="Q3256" t="s">
        <v>32</v>
      </c>
      <c r="R3256" t="s">
        <v>7973</v>
      </c>
      <c r="S3256" t="s">
        <v>82</v>
      </c>
      <c r="T3256" t="s">
        <v>299</v>
      </c>
      <c r="U3256" t="s">
        <v>7972</v>
      </c>
      <c r="V3256" t="s">
        <v>10164</v>
      </c>
      <c r="W3256" t="s">
        <v>327</v>
      </c>
      <c r="X3256" t="s">
        <v>35</v>
      </c>
      <c r="Y3256" s="2">
        <v>64685.120000000003</v>
      </c>
      <c r="Z3256">
        <v>0</v>
      </c>
    </row>
    <row r="3257" spans="1:26" x14ac:dyDescent="0.3">
      <c r="A3257" t="s">
        <v>7974</v>
      </c>
      <c r="B3257" t="s">
        <v>10156</v>
      </c>
      <c r="C3257" s="3">
        <v>43373</v>
      </c>
      <c r="D3257" t="s">
        <v>49</v>
      </c>
      <c r="E3257" t="s">
        <v>7975</v>
      </c>
      <c r="F3257" t="s">
        <v>37</v>
      </c>
      <c r="G3257" s="3">
        <v>43363.532025462962</v>
      </c>
      <c r="H3257">
        <v>3</v>
      </c>
      <c r="I3257">
        <v>2018</v>
      </c>
      <c r="J3257" t="s">
        <v>29</v>
      </c>
      <c r="K3257" t="s">
        <v>30</v>
      </c>
      <c r="L3257" t="s">
        <v>290</v>
      </c>
      <c r="M3257" t="s">
        <v>10160</v>
      </c>
      <c r="N3257" s="3">
        <v>43836.762962962966</v>
      </c>
      <c r="O3257" t="b">
        <v>0</v>
      </c>
      <c r="P3257" t="s">
        <v>34</v>
      </c>
      <c r="Q3257" t="s">
        <v>32</v>
      </c>
      <c r="R3257" t="s">
        <v>7976</v>
      </c>
      <c r="S3257" t="s">
        <v>254</v>
      </c>
      <c r="T3257" t="s">
        <v>34</v>
      </c>
      <c r="U3257" t="s">
        <v>10163</v>
      </c>
      <c r="V3257" t="s">
        <v>10164</v>
      </c>
      <c r="W3257" t="s">
        <v>10165</v>
      </c>
      <c r="X3257" t="s">
        <v>35</v>
      </c>
      <c r="Y3257" s="2">
        <v>65597</v>
      </c>
      <c r="Z3257">
        <v>0</v>
      </c>
    </row>
    <row r="3258" spans="1:26" x14ac:dyDescent="0.3">
      <c r="A3258" t="s">
        <v>7977</v>
      </c>
      <c r="B3258" t="s">
        <v>10156</v>
      </c>
      <c r="C3258" s="3">
        <v>43738</v>
      </c>
      <c r="D3258" t="s">
        <v>49</v>
      </c>
      <c r="E3258" t="s">
        <v>7978</v>
      </c>
      <c r="F3258" t="s">
        <v>37</v>
      </c>
      <c r="G3258" s="3">
        <v>43718.805486111109</v>
      </c>
      <c r="H3258">
        <v>3</v>
      </c>
      <c r="I3258">
        <v>2019</v>
      </c>
      <c r="J3258" t="s">
        <v>29</v>
      </c>
      <c r="K3258" t="s">
        <v>50</v>
      </c>
      <c r="L3258" t="s">
        <v>290</v>
      </c>
      <c r="M3258" s="1">
        <v>43718</v>
      </c>
      <c r="N3258" s="3">
        <v>43836.763020833336</v>
      </c>
      <c r="O3258" t="b">
        <v>0</v>
      </c>
      <c r="P3258" t="s">
        <v>34</v>
      </c>
      <c r="Q3258" t="s">
        <v>32</v>
      </c>
      <c r="R3258" t="s">
        <v>7979</v>
      </c>
      <c r="S3258" t="s">
        <v>254</v>
      </c>
      <c r="T3258" t="s">
        <v>34</v>
      </c>
      <c r="U3258" t="s">
        <v>7978</v>
      </c>
      <c r="V3258" t="s">
        <v>10164</v>
      </c>
      <c r="W3258" t="s">
        <v>10165</v>
      </c>
      <c r="X3258" t="s">
        <v>35</v>
      </c>
      <c r="Y3258" s="2">
        <v>63290.6</v>
      </c>
      <c r="Z3258">
        <v>0</v>
      </c>
    </row>
    <row r="3259" spans="1:26" x14ac:dyDescent="0.3">
      <c r="A3259" t="s">
        <v>7980</v>
      </c>
      <c r="B3259" t="s">
        <v>7981</v>
      </c>
      <c r="C3259" s="3">
        <v>43373</v>
      </c>
      <c r="D3259" t="s">
        <v>80</v>
      </c>
      <c r="E3259" t="s">
        <v>7982</v>
      </c>
      <c r="F3259" t="s">
        <v>37</v>
      </c>
      <c r="G3259" s="3">
        <v>43326.677789351852</v>
      </c>
      <c r="H3259">
        <v>3</v>
      </c>
      <c r="I3259">
        <v>2018</v>
      </c>
      <c r="J3259" t="s">
        <v>29</v>
      </c>
      <c r="K3259" t="s">
        <v>30</v>
      </c>
      <c r="L3259" t="s">
        <v>290</v>
      </c>
      <c r="M3259" s="1">
        <v>43319</v>
      </c>
      <c r="N3259" s="3">
        <v>43836.762962962966</v>
      </c>
      <c r="O3259" t="b">
        <v>0</v>
      </c>
      <c r="P3259" t="s">
        <v>34</v>
      </c>
      <c r="Q3259" t="s">
        <v>32</v>
      </c>
      <c r="R3259" t="s">
        <v>7983</v>
      </c>
      <c r="S3259" t="s">
        <v>82</v>
      </c>
      <c r="T3259" t="s">
        <v>34</v>
      </c>
      <c r="U3259" t="s">
        <v>7982</v>
      </c>
      <c r="V3259" t="s">
        <v>10164</v>
      </c>
      <c r="W3259" t="s">
        <v>10165</v>
      </c>
      <c r="X3259" t="s">
        <v>35</v>
      </c>
      <c r="Y3259" s="2">
        <v>65199</v>
      </c>
      <c r="Z3259">
        <v>0</v>
      </c>
    </row>
    <row r="3260" spans="1:26" x14ac:dyDescent="0.3">
      <c r="A3260" t="s">
        <v>7984</v>
      </c>
      <c r="B3260" t="s">
        <v>2865</v>
      </c>
      <c r="C3260" s="3">
        <v>43709</v>
      </c>
      <c r="D3260" t="s">
        <v>80</v>
      </c>
      <c r="E3260" t="s">
        <v>7985</v>
      </c>
      <c r="F3260" t="s">
        <v>37</v>
      </c>
      <c r="G3260" s="3">
        <v>43397.799722222226</v>
      </c>
      <c r="H3260">
        <v>3</v>
      </c>
      <c r="I3260">
        <v>2019</v>
      </c>
      <c r="J3260" t="s">
        <v>29</v>
      </c>
      <c r="K3260" t="s">
        <v>74</v>
      </c>
      <c r="L3260" t="s">
        <v>290</v>
      </c>
      <c r="M3260" t="s">
        <v>10160</v>
      </c>
      <c r="N3260" s="3">
        <v>43836.762962962966</v>
      </c>
      <c r="O3260" t="b">
        <v>0</v>
      </c>
      <c r="P3260" t="s">
        <v>34</v>
      </c>
      <c r="Q3260" t="s">
        <v>91</v>
      </c>
      <c r="R3260" t="s">
        <v>7986</v>
      </c>
      <c r="S3260" t="s">
        <v>302</v>
      </c>
      <c r="T3260" t="s">
        <v>34</v>
      </c>
      <c r="U3260" t="s">
        <v>7985</v>
      </c>
      <c r="V3260" t="s">
        <v>10164</v>
      </c>
      <c r="W3260" t="s">
        <v>10165</v>
      </c>
      <c r="X3260" t="s">
        <v>35</v>
      </c>
      <c r="Y3260" s="2">
        <v>72097</v>
      </c>
      <c r="Z3260">
        <v>0</v>
      </c>
    </row>
    <row r="3261" spans="1:26" x14ac:dyDescent="0.3">
      <c r="A3261" t="s">
        <v>7987</v>
      </c>
      <c r="B3261" t="s">
        <v>2847</v>
      </c>
      <c r="C3261" s="3">
        <v>44104</v>
      </c>
      <c r="D3261" t="s">
        <v>80</v>
      </c>
      <c r="E3261" t="s">
        <v>7988</v>
      </c>
      <c r="F3261" t="s">
        <v>302</v>
      </c>
      <c r="G3261" s="3">
        <v>43682.997083333335</v>
      </c>
      <c r="H3261">
        <v>3</v>
      </c>
      <c r="I3261">
        <v>2020</v>
      </c>
      <c r="J3261" t="s">
        <v>29</v>
      </c>
      <c r="K3261" t="s">
        <v>74</v>
      </c>
      <c r="L3261" t="s">
        <v>290</v>
      </c>
      <c r="M3261" s="1">
        <v>43682</v>
      </c>
      <c r="N3261" s="3">
        <v>43836.762962962966</v>
      </c>
      <c r="O3261" t="b">
        <v>0</v>
      </c>
      <c r="P3261" t="s">
        <v>10161</v>
      </c>
      <c r="Q3261" t="s">
        <v>144</v>
      </c>
      <c r="R3261" t="s">
        <v>7989</v>
      </c>
      <c r="S3261" t="s">
        <v>302</v>
      </c>
      <c r="T3261" t="s">
        <v>299</v>
      </c>
      <c r="U3261" t="s">
        <v>7988</v>
      </c>
      <c r="V3261" t="s">
        <v>10164</v>
      </c>
      <c r="W3261" t="s">
        <v>10165</v>
      </c>
      <c r="X3261" t="s">
        <v>35</v>
      </c>
      <c r="Y3261" s="2">
        <v>71486.7</v>
      </c>
      <c r="Z3261">
        <v>0</v>
      </c>
    </row>
    <row r="3262" spans="1:26" x14ac:dyDescent="0.3">
      <c r="A3262" t="s">
        <v>5315</v>
      </c>
      <c r="B3262" t="s">
        <v>2649</v>
      </c>
      <c r="C3262" s="3">
        <v>43738</v>
      </c>
      <c r="D3262" t="s">
        <v>80</v>
      </c>
      <c r="E3262" t="s">
        <v>7990</v>
      </c>
      <c r="F3262" t="s">
        <v>37</v>
      </c>
      <c r="G3262" s="3">
        <v>43644.609131944446</v>
      </c>
      <c r="H3262">
        <v>3</v>
      </c>
      <c r="I3262">
        <v>2019</v>
      </c>
      <c r="J3262" t="s">
        <v>29</v>
      </c>
      <c r="K3262" t="s">
        <v>43</v>
      </c>
      <c r="L3262" t="s">
        <v>290</v>
      </c>
      <c r="M3262" s="1">
        <v>43696</v>
      </c>
      <c r="N3262" s="3">
        <v>43836.762962962966</v>
      </c>
      <c r="O3262" t="b">
        <v>0</v>
      </c>
      <c r="P3262" t="s">
        <v>43</v>
      </c>
      <c r="Q3262" t="s">
        <v>32</v>
      </c>
      <c r="R3262" t="s">
        <v>7991</v>
      </c>
      <c r="S3262" t="s">
        <v>82</v>
      </c>
      <c r="T3262" t="s">
        <v>299</v>
      </c>
      <c r="U3262" t="s">
        <v>7990</v>
      </c>
      <c r="V3262" t="s">
        <v>134</v>
      </c>
      <c r="W3262" t="s">
        <v>135</v>
      </c>
      <c r="X3262" t="s">
        <v>35</v>
      </c>
      <c r="Y3262" s="2">
        <v>65199</v>
      </c>
      <c r="Z3262">
        <v>0</v>
      </c>
    </row>
    <row r="3263" spans="1:26" x14ac:dyDescent="0.3">
      <c r="A3263" t="s">
        <v>7992</v>
      </c>
      <c r="B3263" t="s">
        <v>7981</v>
      </c>
      <c r="C3263" s="3">
        <v>43465</v>
      </c>
      <c r="D3263" t="s">
        <v>10157</v>
      </c>
      <c r="E3263" t="s">
        <v>95</v>
      </c>
      <c r="F3263" t="s">
        <v>37</v>
      </c>
      <c r="G3263" s="3">
        <v>43227.719594907408</v>
      </c>
      <c r="H3263">
        <v>4</v>
      </c>
      <c r="I3263">
        <v>2018</v>
      </c>
      <c r="J3263" t="s">
        <v>29</v>
      </c>
      <c r="K3263" t="s">
        <v>66</v>
      </c>
      <c r="L3263" t="s">
        <v>290</v>
      </c>
      <c r="M3263" s="1">
        <v>43810</v>
      </c>
      <c r="N3263" s="3">
        <v>43836.76290509259</v>
      </c>
      <c r="O3263" t="b">
        <v>0</v>
      </c>
      <c r="P3263" t="s">
        <v>10161</v>
      </c>
      <c r="Q3263" t="s">
        <v>91</v>
      </c>
      <c r="R3263" t="s">
        <v>7993</v>
      </c>
      <c r="S3263" t="s">
        <v>70</v>
      </c>
      <c r="T3263" t="s">
        <v>34</v>
      </c>
      <c r="U3263" t="s">
        <v>7994</v>
      </c>
      <c r="V3263" t="s">
        <v>10164</v>
      </c>
      <c r="W3263" t="s">
        <v>10165</v>
      </c>
      <c r="X3263" t="s">
        <v>35</v>
      </c>
      <c r="Y3263" s="2">
        <v>66194</v>
      </c>
      <c r="Z3263">
        <v>0</v>
      </c>
    </row>
    <row r="3264" spans="1:26" x14ac:dyDescent="0.3">
      <c r="A3264" t="s">
        <v>7995</v>
      </c>
      <c r="B3264" t="s">
        <v>2865</v>
      </c>
      <c r="C3264" s="3">
        <v>43465</v>
      </c>
      <c r="D3264" t="s">
        <v>10157</v>
      </c>
      <c r="E3264" t="s">
        <v>7996</v>
      </c>
      <c r="F3264" t="s">
        <v>37</v>
      </c>
      <c r="G3264" s="3">
        <v>43241.872997685183</v>
      </c>
      <c r="H3264">
        <v>4</v>
      </c>
      <c r="I3264">
        <v>2018</v>
      </c>
      <c r="J3264" t="s">
        <v>29</v>
      </c>
      <c r="K3264" t="s">
        <v>66</v>
      </c>
      <c r="L3264" t="s">
        <v>290</v>
      </c>
      <c r="M3264" s="1">
        <v>43241</v>
      </c>
      <c r="N3264" s="3">
        <v>43836.76290509259</v>
      </c>
      <c r="O3264" t="b">
        <v>0</v>
      </c>
      <c r="P3264" t="s">
        <v>10161</v>
      </c>
      <c r="Q3264" t="s">
        <v>91</v>
      </c>
      <c r="R3264" t="s">
        <v>7997</v>
      </c>
      <c r="S3264" t="s">
        <v>70</v>
      </c>
      <c r="T3264" t="s">
        <v>34</v>
      </c>
      <c r="U3264" t="s">
        <v>7996</v>
      </c>
      <c r="V3264" t="s">
        <v>10164</v>
      </c>
      <c r="W3264" t="s">
        <v>10165</v>
      </c>
      <c r="X3264" t="s">
        <v>35</v>
      </c>
      <c r="Y3264" s="2">
        <v>66194</v>
      </c>
      <c r="Z3264">
        <v>0</v>
      </c>
    </row>
    <row r="3265" spans="1:26" x14ac:dyDescent="0.3">
      <c r="A3265" t="s">
        <v>2450</v>
      </c>
      <c r="B3265" t="s">
        <v>10156</v>
      </c>
      <c r="C3265" s="3">
        <v>43411</v>
      </c>
      <c r="D3265" t="s">
        <v>2462</v>
      </c>
      <c r="E3265" t="s">
        <v>7998</v>
      </c>
      <c r="F3265" t="s">
        <v>37</v>
      </c>
      <c r="G3265" s="3">
        <v>43229.805983796294</v>
      </c>
      <c r="H3265">
        <v>4</v>
      </c>
      <c r="I3265">
        <v>2018</v>
      </c>
      <c r="J3265" t="s">
        <v>29</v>
      </c>
      <c r="K3265" t="s">
        <v>42</v>
      </c>
      <c r="L3265" t="s">
        <v>290</v>
      </c>
      <c r="M3265" s="1">
        <v>43411</v>
      </c>
      <c r="N3265" s="3">
        <v>43836.76290509259</v>
      </c>
      <c r="O3265" t="b">
        <v>0</v>
      </c>
      <c r="P3265" t="s">
        <v>42</v>
      </c>
      <c r="Q3265" t="s">
        <v>32</v>
      </c>
      <c r="R3265" t="s">
        <v>7999</v>
      </c>
      <c r="S3265" t="s">
        <v>82</v>
      </c>
      <c r="T3265" t="s">
        <v>34</v>
      </c>
      <c r="U3265" t="s">
        <v>7998</v>
      </c>
      <c r="V3265" t="s">
        <v>10164</v>
      </c>
      <c r="W3265" t="s">
        <v>10165</v>
      </c>
      <c r="X3265" t="s">
        <v>35</v>
      </c>
      <c r="Y3265" s="2">
        <v>58500</v>
      </c>
      <c r="Z3265">
        <v>0</v>
      </c>
    </row>
    <row r="3266" spans="1:26" x14ac:dyDescent="0.3">
      <c r="A3266" t="s">
        <v>8000</v>
      </c>
      <c r="B3266" t="s">
        <v>10156</v>
      </c>
      <c r="C3266" s="3">
        <v>43465</v>
      </c>
      <c r="D3266" t="s">
        <v>49</v>
      </c>
      <c r="E3266" t="s">
        <v>8001</v>
      </c>
      <c r="F3266" t="s">
        <v>37</v>
      </c>
      <c r="G3266" s="3">
        <v>43392.744733796295</v>
      </c>
      <c r="H3266">
        <v>4</v>
      </c>
      <c r="I3266">
        <v>2018</v>
      </c>
      <c r="J3266" t="s">
        <v>29</v>
      </c>
      <c r="K3266" t="s">
        <v>42</v>
      </c>
      <c r="L3266" t="s">
        <v>290</v>
      </c>
      <c r="M3266" s="1">
        <v>43392</v>
      </c>
      <c r="N3266" s="3">
        <v>43836.762962962966</v>
      </c>
      <c r="O3266" t="b">
        <v>0</v>
      </c>
      <c r="P3266" t="s">
        <v>43</v>
      </c>
      <c r="Q3266" t="s">
        <v>32</v>
      </c>
      <c r="R3266" t="s">
        <v>8002</v>
      </c>
      <c r="S3266" t="s">
        <v>254</v>
      </c>
      <c r="T3266" t="s">
        <v>43</v>
      </c>
      <c r="U3266" t="s">
        <v>8001</v>
      </c>
      <c r="V3266" t="s">
        <v>10164</v>
      </c>
      <c r="W3266" t="s">
        <v>10165</v>
      </c>
      <c r="X3266" t="s">
        <v>35</v>
      </c>
      <c r="Y3266" s="2">
        <v>65597</v>
      </c>
      <c r="Z3266">
        <v>0</v>
      </c>
    </row>
    <row r="3267" spans="1:26" x14ac:dyDescent="0.3">
      <c r="A3267" t="s">
        <v>8003</v>
      </c>
      <c r="B3267" t="s">
        <v>10156</v>
      </c>
      <c r="C3267" s="3">
        <v>43830</v>
      </c>
      <c r="D3267" t="s">
        <v>49</v>
      </c>
      <c r="E3267" t="s">
        <v>10158</v>
      </c>
      <c r="F3267" t="s">
        <v>37</v>
      </c>
      <c r="G3267" s="3">
        <v>43550.857581018521</v>
      </c>
      <c r="H3267">
        <v>4</v>
      </c>
      <c r="I3267">
        <v>2019</v>
      </c>
      <c r="J3267" t="s">
        <v>29</v>
      </c>
      <c r="K3267" t="s">
        <v>42</v>
      </c>
      <c r="L3267" t="s">
        <v>290</v>
      </c>
      <c r="M3267" s="1">
        <v>43642</v>
      </c>
      <c r="N3267" s="3">
        <v>44020.45511574074</v>
      </c>
      <c r="O3267" t="b">
        <v>0</v>
      </c>
      <c r="P3267" t="s">
        <v>10161</v>
      </c>
      <c r="Q3267" t="s">
        <v>32</v>
      </c>
      <c r="R3267" t="s">
        <v>8004</v>
      </c>
      <c r="S3267" t="s">
        <v>2660</v>
      </c>
      <c r="T3267" t="s">
        <v>2791</v>
      </c>
      <c r="U3267" t="s">
        <v>8005</v>
      </c>
      <c r="V3267" t="s">
        <v>10164</v>
      </c>
      <c r="W3267" t="s">
        <v>10165</v>
      </c>
      <c r="X3267" t="s">
        <v>35</v>
      </c>
      <c r="Y3267" s="2">
        <v>203773.6</v>
      </c>
      <c r="Z3267">
        <v>0</v>
      </c>
    </row>
    <row r="3268" spans="1:26" x14ac:dyDescent="0.3">
      <c r="A3268" t="s">
        <v>8006</v>
      </c>
      <c r="B3268" t="s">
        <v>10156</v>
      </c>
      <c r="C3268" s="3">
        <v>43464</v>
      </c>
      <c r="D3268" t="s">
        <v>49</v>
      </c>
      <c r="E3268" t="s">
        <v>8007</v>
      </c>
      <c r="F3268" t="s">
        <v>37</v>
      </c>
      <c r="G3268" s="3">
        <v>43329.872407407405</v>
      </c>
      <c r="H3268">
        <v>4</v>
      </c>
      <c r="I3268">
        <v>2018</v>
      </c>
      <c r="J3268" t="s">
        <v>29</v>
      </c>
      <c r="K3268" t="s">
        <v>42</v>
      </c>
      <c r="L3268" t="s">
        <v>290</v>
      </c>
      <c r="M3268" s="1">
        <v>43305</v>
      </c>
      <c r="N3268" s="3">
        <v>43836.762962962966</v>
      </c>
      <c r="O3268" t="b">
        <v>0</v>
      </c>
      <c r="P3268" t="s">
        <v>34</v>
      </c>
      <c r="Q3268" t="s">
        <v>144</v>
      </c>
      <c r="R3268" t="s">
        <v>8008</v>
      </c>
      <c r="S3268" t="s">
        <v>28</v>
      </c>
      <c r="T3268" t="s">
        <v>34</v>
      </c>
      <c r="U3268" t="s">
        <v>8007</v>
      </c>
      <c r="V3268" t="s">
        <v>10164</v>
      </c>
      <c r="W3268" t="s">
        <v>10165</v>
      </c>
      <c r="X3268" t="s">
        <v>35</v>
      </c>
      <c r="Y3268" s="2">
        <v>65796</v>
      </c>
      <c r="Z3268">
        <v>0</v>
      </c>
    </row>
    <row r="3269" spans="1:26" x14ac:dyDescent="0.3">
      <c r="A3269" t="s">
        <v>8009</v>
      </c>
      <c r="B3269" t="s">
        <v>10156</v>
      </c>
      <c r="C3269" s="3">
        <v>43465</v>
      </c>
      <c r="D3269" t="s">
        <v>80</v>
      </c>
      <c r="E3269" t="s">
        <v>8010</v>
      </c>
      <c r="F3269" t="s">
        <v>37</v>
      </c>
      <c r="G3269" s="3">
        <v>43297.736539351848</v>
      </c>
      <c r="H3269">
        <v>4</v>
      </c>
      <c r="I3269">
        <v>2018</v>
      </c>
      <c r="J3269" t="s">
        <v>29</v>
      </c>
      <c r="K3269" t="s">
        <v>30</v>
      </c>
      <c r="L3269" t="s">
        <v>290</v>
      </c>
      <c r="M3269" s="1">
        <v>43584</v>
      </c>
      <c r="N3269" s="3">
        <v>43836.762962962966</v>
      </c>
      <c r="O3269" t="b">
        <v>0</v>
      </c>
      <c r="P3269" t="s">
        <v>34</v>
      </c>
      <c r="Q3269" t="s">
        <v>32</v>
      </c>
      <c r="R3269" t="s">
        <v>8011</v>
      </c>
      <c r="S3269" t="s">
        <v>254</v>
      </c>
      <c r="T3269" t="s">
        <v>34</v>
      </c>
      <c r="U3269" t="s">
        <v>10163</v>
      </c>
      <c r="V3269" t="s">
        <v>10164</v>
      </c>
      <c r="W3269" t="s">
        <v>10165</v>
      </c>
      <c r="X3269" t="s">
        <v>35</v>
      </c>
      <c r="Y3269" s="2">
        <v>65597</v>
      </c>
      <c r="Z3269">
        <v>0</v>
      </c>
    </row>
    <row r="3270" spans="1:26" x14ac:dyDescent="0.3">
      <c r="A3270" t="s">
        <v>8012</v>
      </c>
      <c r="B3270" t="s">
        <v>10156</v>
      </c>
      <c r="C3270" s="3">
        <v>44105</v>
      </c>
      <c r="D3270" t="s">
        <v>80</v>
      </c>
      <c r="E3270" t="s">
        <v>8013</v>
      </c>
      <c r="F3270" t="s">
        <v>37</v>
      </c>
      <c r="G3270" s="3">
        <v>43265.694212962961</v>
      </c>
      <c r="H3270">
        <v>4</v>
      </c>
      <c r="I3270">
        <v>2020</v>
      </c>
      <c r="J3270" t="s">
        <v>29</v>
      </c>
      <c r="K3270" t="s">
        <v>74</v>
      </c>
      <c r="L3270" t="s">
        <v>290</v>
      </c>
      <c r="M3270" s="1">
        <v>43790</v>
      </c>
      <c r="N3270" s="3">
        <v>44168.783483796295</v>
      </c>
      <c r="O3270" t="b">
        <v>0</v>
      </c>
      <c r="P3270" t="s">
        <v>34</v>
      </c>
      <c r="Q3270" t="s">
        <v>32</v>
      </c>
      <c r="R3270" t="s">
        <v>8014</v>
      </c>
      <c r="S3270" t="s">
        <v>82</v>
      </c>
      <c r="T3270" t="s">
        <v>34</v>
      </c>
      <c r="U3270" t="s">
        <v>8013</v>
      </c>
      <c r="V3270" t="s">
        <v>10164</v>
      </c>
      <c r="W3270" t="s">
        <v>10165</v>
      </c>
      <c r="X3270" t="s">
        <v>35</v>
      </c>
      <c r="Y3270" s="2">
        <v>65199</v>
      </c>
      <c r="Z3270">
        <v>0</v>
      </c>
    </row>
    <row r="3271" spans="1:26" x14ac:dyDescent="0.3">
      <c r="A3271" t="s">
        <v>8015</v>
      </c>
      <c r="B3271" t="s">
        <v>2865</v>
      </c>
      <c r="C3271" s="3">
        <v>43465</v>
      </c>
      <c r="D3271" t="s">
        <v>80</v>
      </c>
      <c r="E3271" t="s">
        <v>8016</v>
      </c>
      <c r="F3271" t="s">
        <v>37</v>
      </c>
      <c r="G3271" s="3">
        <v>43234.810891203706</v>
      </c>
      <c r="H3271">
        <v>4</v>
      </c>
      <c r="I3271">
        <v>2018</v>
      </c>
      <c r="J3271" t="s">
        <v>29</v>
      </c>
      <c r="K3271" t="s">
        <v>66</v>
      </c>
      <c r="L3271" t="s">
        <v>290</v>
      </c>
      <c r="M3271" s="1">
        <v>43241</v>
      </c>
      <c r="N3271" s="3">
        <v>43836.76290509259</v>
      </c>
      <c r="O3271" t="b">
        <v>0</v>
      </c>
      <c r="P3271" t="s">
        <v>10161</v>
      </c>
      <c r="Q3271" t="s">
        <v>91</v>
      </c>
      <c r="R3271" t="s">
        <v>8017</v>
      </c>
      <c r="S3271" t="s">
        <v>82</v>
      </c>
      <c r="T3271" t="s">
        <v>34</v>
      </c>
      <c r="U3271" t="s">
        <v>8016</v>
      </c>
      <c r="V3271" t="s">
        <v>10164</v>
      </c>
      <c r="W3271" t="s">
        <v>10165</v>
      </c>
      <c r="X3271" t="s">
        <v>35</v>
      </c>
      <c r="Y3271" s="2">
        <v>65398</v>
      </c>
      <c r="Z3271">
        <v>0</v>
      </c>
    </row>
    <row r="3272" spans="1:26" x14ac:dyDescent="0.3">
      <c r="A3272" t="s">
        <v>8018</v>
      </c>
      <c r="B3272" t="s">
        <v>6931</v>
      </c>
      <c r="C3272" s="3">
        <v>43411</v>
      </c>
      <c r="D3272" t="s">
        <v>80</v>
      </c>
      <c r="E3272" t="s">
        <v>8019</v>
      </c>
      <c r="F3272" t="s">
        <v>37</v>
      </c>
      <c r="G3272" s="3">
        <v>43272.814768518518</v>
      </c>
      <c r="H3272">
        <v>4</v>
      </c>
      <c r="I3272">
        <v>2018</v>
      </c>
      <c r="J3272" t="s">
        <v>29</v>
      </c>
      <c r="K3272" t="s">
        <v>74</v>
      </c>
      <c r="L3272" t="s">
        <v>290</v>
      </c>
      <c r="M3272" s="1">
        <v>43411</v>
      </c>
      <c r="N3272" s="3">
        <v>43836.76290509259</v>
      </c>
      <c r="O3272" t="b">
        <v>0</v>
      </c>
      <c r="P3272" t="s">
        <v>10161</v>
      </c>
      <c r="Q3272" t="s">
        <v>110</v>
      </c>
      <c r="R3272" t="s">
        <v>8020</v>
      </c>
      <c r="S3272" t="s">
        <v>82</v>
      </c>
      <c r="T3272" t="s">
        <v>34</v>
      </c>
      <c r="U3272" t="s">
        <v>10163</v>
      </c>
      <c r="V3272" t="s">
        <v>10164</v>
      </c>
      <c r="W3272" t="s">
        <v>10165</v>
      </c>
      <c r="X3272" t="s">
        <v>35</v>
      </c>
      <c r="Y3272" s="2">
        <v>65199</v>
      </c>
      <c r="Z3272">
        <v>0</v>
      </c>
    </row>
    <row r="3273" spans="1:26" x14ac:dyDescent="0.3">
      <c r="A3273" t="s">
        <v>8021</v>
      </c>
      <c r="B3273" t="s">
        <v>2865</v>
      </c>
      <c r="C3273" s="3">
        <v>43465</v>
      </c>
      <c r="D3273" t="s">
        <v>80</v>
      </c>
      <c r="E3273" t="s">
        <v>8022</v>
      </c>
      <c r="F3273" t="s">
        <v>37</v>
      </c>
      <c r="G3273" s="3">
        <v>43391.531423611108</v>
      </c>
      <c r="H3273">
        <v>4</v>
      </c>
      <c r="I3273">
        <v>2018</v>
      </c>
      <c r="J3273" t="s">
        <v>29</v>
      </c>
      <c r="K3273" t="s">
        <v>74</v>
      </c>
      <c r="L3273" t="s">
        <v>290</v>
      </c>
      <c r="M3273" s="1">
        <v>43391</v>
      </c>
      <c r="N3273" s="3">
        <v>43836.762962962966</v>
      </c>
      <c r="O3273" t="b">
        <v>0</v>
      </c>
      <c r="P3273" t="s">
        <v>10161</v>
      </c>
      <c r="Q3273" t="s">
        <v>91</v>
      </c>
      <c r="R3273" t="s">
        <v>8023</v>
      </c>
      <c r="S3273" t="s">
        <v>82</v>
      </c>
      <c r="T3273" t="s">
        <v>34</v>
      </c>
      <c r="U3273" t="s">
        <v>8022</v>
      </c>
      <c r="V3273" t="s">
        <v>10164</v>
      </c>
      <c r="W3273" t="s">
        <v>10165</v>
      </c>
      <c r="X3273" t="s">
        <v>35</v>
      </c>
      <c r="Y3273" s="2">
        <v>64947</v>
      </c>
      <c r="Z3273">
        <v>0</v>
      </c>
    </row>
    <row r="3274" spans="1:26" x14ac:dyDescent="0.3">
      <c r="A3274" t="s">
        <v>8024</v>
      </c>
      <c r="B3274" t="s">
        <v>4508</v>
      </c>
      <c r="C3274" s="3">
        <v>44174</v>
      </c>
      <c r="D3274" t="s">
        <v>80</v>
      </c>
      <c r="E3274" t="s">
        <v>8025</v>
      </c>
      <c r="F3274" t="s">
        <v>37</v>
      </c>
      <c r="G3274" s="3">
        <v>43945.852708333332</v>
      </c>
      <c r="H3274">
        <v>4</v>
      </c>
      <c r="I3274">
        <v>2020</v>
      </c>
      <c r="J3274" t="s">
        <v>29</v>
      </c>
      <c r="K3274" t="s">
        <v>74</v>
      </c>
      <c r="L3274" t="s">
        <v>290</v>
      </c>
      <c r="M3274" s="1">
        <v>44174</v>
      </c>
      <c r="N3274" s="3">
        <v>44174.715879629628</v>
      </c>
      <c r="O3274" t="b">
        <v>0</v>
      </c>
      <c r="P3274" t="s">
        <v>10161</v>
      </c>
      <c r="Q3274" t="s">
        <v>91</v>
      </c>
      <c r="R3274" t="s">
        <v>8026</v>
      </c>
      <c r="S3274" t="s">
        <v>82</v>
      </c>
      <c r="T3274" t="s">
        <v>299</v>
      </c>
      <c r="U3274" t="s">
        <v>8025</v>
      </c>
      <c r="V3274" t="s">
        <v>10164</v>
      </c>
      <c r="W3274" t="s">
        <v>10165</v>
      </c>
      <c r="X3274" t="s">
        <v>35</v>
      </c>
      <c r="Y3274" s="2">
        <v>64787</v>
      </c>
      <c r="Z3274">
        <v>0</v>
      </c>
    </row>
    <row r="3275" spans="1:26" x14ac:dyDescent="0.3">
      <c r="A3275" t="s">
        <v>8027</v>
      </c>
      <c r="B3275" t="s">
        <v>2865</v>
      </c>
      <c r="C3275" s="3">
        <v>43465</v>
      </c>
      <c r="D3275" t="s">
        <v>80</v>
      </c>
      <c r="E3275" t="s">
        <v>8028</v>
      </c>
      <c r="F3275" t="s">
        <v>37</v>
      </c>
      <c r="G3275" s="3">
        <v>43178.95784722222</v>
      </c>
      <c r="H3275">
        <v>4</v>
      </c>
      <c r="I3275">
        <v>2018</v>
      </c>
      <c r="J3275" t="s">
        <v>29</v>
      </c>
      <c r="K3275" t="s">
        <v>74</v>
      </c>
      <c r="L3275" t="s">
        <v>290</v>
      </c>
      <c r="M3275" s="1">
        <v>43481</v>
      </c>
      <c r="N3275" s="3">
        <v>43836.76290509259</v>
      </c>
      <c r="O3275" t="b">
        <v>0</v>
      </c>
      <c r="P3275" t="s">
        <v>1898</v>
      </c>
      <c r="Q3275" t="s">
        <v>144</v>
      </c>
      <c r="R3275" t="s">
        <v>8029</v>
      </c>
      <c r="S3275" t="s">
        <v>82</v>
      </c>
      <c r="T3275" t="s">
        <v>34</v>
      </c>
      <c r="U3275" t="s">
        <v>8028</v>
      </c>
      <c r="V3275" t="s">
        <v>10164</v>
      </c>
      <c r="W3275" t="s">
        <v>10165</v>
      </c>
      <c r="X3275" t="s">
        <v>35</v>
      </c>
      <c r="Y3275" s="2">
        <v>75199</v>
      </c>
      <c r="Z3275">
        <v>0</v>
      </c>
    </row>
    <row r="3276" spans="1:26" x14ac:dyDescent="0.3">
      <c r="A3276" t="s">
        <v>3269</v>
      </c>
      <c r="B3276" t="s">
        <v>3752</v>
      </c>
      <c r="C3276" s="3">
        <v>43465</v>
      </c>
      <c r="D3276" t="s">
        <v>80</v>
      </c>
      <c r="E3276" t="s">
        <v>3270</v>
      </c>
      <c r="F3276" t="s">
        <v>37</v>
      </c>
      <c r="G3276" s="3">
        <v>43181.560416666667</v>
      </c>
      <c r="H3276">
        <v>4</v>
      </c>
      <c r="I3276">
        <v>2018</v>
      </c>
      <c r="J3276" t="s">
        <v>29</v>
      </c>
      <c r="K3276" t="s">
        <v>74</v>
      </c>
      <c r="L3276" t="s">
        <v>290</v>
      </c>
      <c r="M3276" s="1">
        <v>43510</v>
      </c>
      <c r="N3276" s="3">
        <v>43836.76290509259</v>
      </c>
      <c r="O3276" t="b">
        <v>0</v>
      </c>
      <c r="P3276" t="s">
        <v>10161</v>
      </c>
      <c r="Q3276" t="s">
        <v>91</v>
      </c>
      <c r="R3276" t="s">
        <v>8030</v>
      </c>
      <c r="S3276" t="s">
        <v>82</v>
      </c>
      <c r="T3276" t="s">
        <v>299</v>
      </c>
      <c r="U3276" t="s">
        <v>3270</v>
      </c>
      <c r="V3276" t="s">
        <v>10164</v>
      </c>
      <c r="W3276" t="s">
        <v>10165</v>
      </c>
      <c r="X3276" t="s">
        <v>35</v>
      </c>
      <c r="Y3276" s="2">
        <v>71500</v>
      </c>
      <c r="Z3276">
        <v>0</v>
      </c>
    </row>
    <row r="3277" spans="1:26" x14ac:dyDescent="0.3">
      <c r="A3277" t="s">
        <v>8031</v>
      </c>
      <c r="B3277" t="s">
        <v>10156</v>
      </c>
      <c r="C3277" s="3">
        <v>43411</v>
      </c>
      <c r="D3277" t="s">
        <v>80</v>
      </c>
      <c r="E3277" t="s">
        <v>8032</v>
      </c>
      <c r="F3277" t="s">
        <v>37</v>
      </c>
      <c r="G3277" s="3">
        <v>43189.760254629633</v>
      </c>
      <c r="H3277">
        <v>4</v>
      </c>
      <c r="I3277">
        <v>2018</v>
      </c>
      <c r="J3277" t="s">
        <v>29</v>
      </c>
      <c r="K3277" t="s">
        <v>74</v>
      </c>
      <c r="L3277" t="s">
        <v>290</v>
      </c>
      <c r="M3277" s="1">
        <v>43411</v>
      </c>
      <c r="N3277" s="3">
        <v>43836.76290509259</v>
      </c>
      <c r="O3277" t="b">
        <v>0</v>
      </c>
      <c r="P3277" t="s">
        <v>1898</v>
      </c>
      <c r="Q3277" t="s">
        <v>32</v>
      </c>
      <c r="R3277" t="s">
        <v>8033</v>
      </c>
      <c r="S3277" t="s">
        <v>82</v>
      </c>
      <c r="T3277" t="s">
        <v>39</v>
      </c>
      <c r="U3277" t="s">
        <v>8032</v>
      </c>
      <c r="V3277" t="s">
        <v>10164</v>
      </c>
      <c r="W3277" t="s">
        <v>10165</v>
      </c>
      <c r="X3277" t="s">
        <v>35</v>
      </c>
      <c r="Y3277" s="2">
        <v>65000</v>
      </c>
      <c r="Z3277">
        <v>0</v>
      </c>
    </row>
    <row r="3278" spans="1:26" x14ac:dyDescent="0.3">
      <c r="A3278" t="s">
        <v>8034</v>
      </c>
      <c r="B3278" t="s">
        <v>2865</v>
      </c>
      <c r="C3278" s="3">
        <v>43465</v>
      </c>
      <c r="D3278" t="s">
        <v>125</v>
      </c>
      <c r="E3278" t="s">
        <v>8035</v>
      </c>
      <c r="F3278" t="s">
        <v>37</v>
      </c>
      <c r="G3278" s="3">
        <v>43298.921296296299</v>
      </c>
      <c r="H3278">
        <v>4</v>
      </c>
      <c r="I3278">
        <v>2018</v>
      </c>
      <c r="J3278" t="s">
        <v>29</v>
      </c>
      <c r="K3278" t="s">
        <v>74</v>
      </c>
      <c r="L3278" t="s">
        <v>290</v>
      </c>
      <c r="M3278" s="1">
        <v>43481</v>
      </c>
      <c r="N3278" s="3">
        <v>43836.762962962966</v>
      </c>
      <c r="O3278" t="b">
        <v>0</v>
      </c>
      <c r="P3278" t="s">
        <v>10161</v>
      </c>
      <c r="Q3278" t="s">
        <v>91</v>
      </c>
      <c r="R3278" t="s">
        <v>8036</v>
      </c>
      <c r="S3278" t="s">
        <v>82</v>
      </c>
      <c r="T3278" t="s">
        <v>34</v>
      </c>
      <c r="U3278" t="s">
        <v>8035</v>
      </c>
      <c r="V3278" t="s">
        <v>10164</v>
      </c>
      <c r="W3278" t="s">
        <v>10165</v>
      </c>
      <c r="X3278" t="s">
        <v>35</v>
      </c>
      <c r="Y3278" s="2">
        <v>65199</v>
      </c>
      <c r="Z3278">
        <v>0</v>
      </c>
    </row>
    <row r="3279" spans="1:26" x14ac:dyDescent="0.3">
      <c r="A3279" t="s">
        <v>8037</v>
      </c>
      <c r="B3279" t="s">
        <v>10156</v>
      </c>
      <c r="C3279" s="3">
        <v>43830</v>
      </c>
      <c r="D3279" t="s">
        <v>5258</v>
      </c>
      <c r="E3279" t="s">
        <v>8038</v>
      </c>
      <c r="F3279" t="s">
        <v>37</v>
      </c>
      <c r="G3279" s="3">
        <v>43661.764490740738</v>
      </c>
      <c r="H3279">
        <v>4</v>
      </c>
      <c r="I3279">
        <v>2019</v>
      </c>
      <c r="J3279" t="s">
        <v>29</v>
      </c>
      <c r="K3279" t="s">
        <v>50</v>
      </c>
      <c r="L3279" t="s">
        <v>290</v>
      </c>
      <c r="M3279" s="1">
        <v>43664</v>
      </c>
      <c r="N3279" s="3">
        <v>43836.763020833336</v>
      </c>
      <c r="O3279" t="b">
        <v>0</v>
      </c>
      <c r="P3279" t="s">
        <v>10161</v>
      </c>
      <c r="Q3279" t="s">
        <v>144</v>
      </c>
      <c r="R3279" t="s">
        <v>8039</v>
      </c>
      <c r="S3279" t="s">
        <v>2660</v>
      </c>
      <c r="T3279" t="s">
        <v>2791</v>
      </c>
      <c r="U3279" t="s">
        <v>8038</v>
      </c>
      <c r="V3279" t="s">
        <v>10164</v>
      </c>
      <c r="W3279" t="s">
        <v>10165</v>
      </c>
      <c r="X3279" t="s">
        <v>35</v>
      </c>
      <c r="Y3279" s="2">
        <v>133981</v>
      </c>
      <c r="Z3279">
        <v>0</v>
      </c>
    </row>
    <row r="3280" spans="1:26" x14ac:dyDescent="0.3">
      <c r="A3280" t="s">
        <v>8040</v>
      </c>
      <c r="B3280" t="s">
        <v>3309</v>
      </c>
      <c r="C3280" s="3">
        <v>44135</v>
      </c>
      <c r="D3280" t="s">
        <v>80</v>
      </c>
      <c r="E3280" t="s">
        <v>8041</v>
      </c>
      <c r="F3280" t="s">
        <v>37</v>
      </c>
      <c r="G3280" s="3">
        <v>43847.874178240738</v>
      </c>
      <c r="H3280">
        <v>4</v>
      </c>
      <c r="I3280">
        <v>2020</v>
      </c>
      <c r="J3280" t="s">
        <v>29</v>
      </c>
      <c r="K3280" t="s">
        <v>74</v>
      </c>
      <c r="L3280" t="s">
        <v>290</v>
      </c>
      <c r="M3280" s="1">
        <v>43914</v>
      </c>
      <c r="N3280" s="3">
        <v>44186.746817129628</v>
      </c>
      <c r="O3280" t="b">
        <v>0</v>
      </c>
      <c r="P3280" t="s">
        <v>10161</v>
      </c>
      <c r="Q3280" t="s">
        <v>2768</v>
      </c>
      <c r="R3280" t="s">
        <v>8042</v>
      </c>
      <c r="S3280" t="s">
        <v>82</v>
      </c>
      <c r="T3280" t="s">
        <v>299</v>
      </c>
      <c r="U3280" t="s">
        <v>8041</v>
      </c>
      <c r="V3280" t="s">
        <v>10164</v>
      </c>
      <c r="W3280" t="s">
        <v>327</v>
      </c>
      <c r="X3280" t="s">
        <v>35</v>
      </c>
      <c r="Y3280" s="2">
        <v>64685.120000000003</v>
      </c>
      <c r="Z3280">
        <v>0</v>
      </c>
    </row>
    <row r="3281" spans="1:26" x14ac:dyDescent="0.3">
      <c r="A3281" t="s">
        <v>8043</v>
      </c>
      <c r="B3281" t="s">
        <v>10156</v>
      </c>
      <c r="C3281" s="3">
        <v>44140</v>
      </c>
      <c r="D3281" t="s">
        <v>125</v>
      </c>
      <c r="E3281" t="s">
        <v>8044</v>
      </c>
      <c r="F3281" t="s">
        <v>302</v>
      </c>
      <c r="G3281" s="3">
        <v>43971.930358796293</v>
      </c>
      <c r="H3281">
        <v>4</v>
      </c>
      <c r="I3281">
        <v>2020</v>
      </c>
      <c r="J3281" t="s">
        <v>29</v>
      </c>
      <c r="K3281" t="s">
        <v>74</v>
      </c>
      <c r="L3281" t="s">
        <v>290</v>
      </c>
      <c r="M3281" t="s">
        <v>10160</v>
      </c>
      <c r="N3281" s="3">
        <v>44141.194178240738</v>
      </c>
      <c r="O3281" t="b">
        <v>0</v>
      </c>
      <c r="P3281" t="s">
        <v>10161</v>
      </c>
      <c r="Q3281" t="s">
        <v>144</v>
      </c>
      <c r="R3281" t="s">
        <v>8045</v>
      </c>
      <c r="S3281" t="s">
        <v>302</v>
      </c>
      <c r="T3281" t="s">
        <v>2791</v>
      </c>
      <c r="U3281" t="s">
        <v>8044</v>
      </c>
      <c r="V3281" t="s">
        <v>10164</v>
      </c>
      <c r="W3281" t="s">
        <v>327</v>
      </c>
      <c r="X3281" t="s">
        <v>35</v>
      </c>
      <c r="Y3281" s="2">
        <v>60505.2</v>
      </c>
      <c r="Z3281">
        <v>0</v>
      </c>
    </row>
    <row r="3282" spans="1:26" x14ac:dyDescent="0.3">
      <c r="A3282" t="s">
        <v>6425</v>
      </c>
      <c r="B3282" t="s">
        <v>10156</v>
      </c>
      <c r="C3282" s="3">
        <v>43404</v>
      </c>
      <c r="D3282" t="s">
        <v>10157</v>
      </c>
      <c r="E3282" t="s">
        <v>7232</v>
      </c>
      <c r="F3282" t="s">
        <v>37</v>
      </c>
      <c r="G3282" s="3">
        <v>43319.562847222223</v>
      </c>
      <c r="H3282">
        <v>4</v>
      </c>
      <c r="I3282">
        <v>2018</v>
      </c>
      <c r="J3282" t="s">
        <v>29</v>
      </c>
      <c r="K3282" t="s">
        <v>66</v>
      </c>
      <c r="L3282" t="s">
        <v>290</v>
      </c>
      <c r="M3282" s="1">
        <v>43319</v>
      </c>
      <c r="N3282" s="3">
        <v>43836.762962962966</v>
      </c>
      <c r="O3282" t="b">
        <v>0</v>
      </c>
      <c r="P3282" t="s">
        <v>10161</v>
      </c>
      <c r="Q3282" t="s">
        <v>91</v>
      </c>
      <c r="R3282" t="s">
        <v>8046</v>
      </c>
      <c r="S3282" t="s">
        <v>70</v>
      </c>
      <c r="T3282" t="s">
        <v>34</v>
      </c>
      <c r="U3282" t="s">
        <v>7232</v>
      </c>
      <c r="V3282" t="s">
        <v>10164</v>
      </c>
      <c r="W3282" t="s">
        <v>10165</v>
      </c>
      <c r="X3282" t="s">
        <v>35</v>
      </c>
      <c r="Y3282" s="2">
        <v>130000</v>
      </c>
      <c r="Z3282">
        <v>0</v>
      </c>
    </row>
    <row r="3283" spans="1:26" x14ac:dyDescent="0.3">
      <c r="A3283" t="s">
        <v>6421</v>
      </c>
      <c r="B3283" t="s">
        <v>10156</v>
      </c>
      <c r="C3283" s="3">
        <v>43404</v>
      </c>
      <c r="D3283" t="s">
        <v>10157</v>
      </c>
      <c r="E3283" t="s">
        <v>8047</v>
      </c>
      <c r="F3283" t="s">
        <v>37</v>
      </c>
      <c r="G3283" s="3">
        <v>43319.581620370373</v>
      </c>
      <c r="H3283">
        <v>4</v>
      </c>
      <c r="I3283">
        <v>2018</v>
      </c>
      <c r="J3283" t="s">
        <v>29</v>
      </c>
      <c r="K3283" t="s">
        <v>30</v>
      </c>
      <c r="L3283" t="s">
        <v>290</v>
      </c>
      <c r="M3283" s="1">
        <v>43319</v>
      </c>
      <c r="N3283" s="3">
        <v>43836.762962962966</v>
      </c>
      <c r="O3283" t="b">
        <v>0</v>
      </c>
      <c r="P3283" t="s">
        <v>10161</v>
      </c>
      <c r="Q3283" t="s">
        <v>91</v>
      </c>
      <c r="R3283" t="s">
        <v>8048</v>
      </c>
      <c r="S3283" t="s">
        <v>70</v>
      </c>
      <c r="T3283" t="s">
        <v>34</v>
      </c>
      <c r="U3283" t="s">
        <v>8047</v>
      </c>
      <c r="V3283" t="s">
        <v>10164</v>
      </c>
      <c r="W3283" t="s">
        <v>10165</v>
      </c>
      <c r="X3283" t="s">
        <v>35</v>
      </c>
      <c r="Y3283" s="2">
        <v>130000</v>
      </c>
      <c r="Z3283">
        <v>0</v>
      </c>
    </row>
    <row r="3284" spans="1:26" x14ac:dyDescent="0.3">
      <c r="A3284" t="s">
        <v>8049</v>
      </c>
      <c r="B3284" t="s">
        <v>10156</v>
      </c>
      <c r="C3284" s="3">
        <v>43826</v>
      </c>
      <c r="D3284" t="s">
        <v>80</v>
      </c>
      <c r="E3284" t="s">
        <v>8050</v>
      </c>
      <c r="F3284" t="s">
        <v>302</v>
      </c>
      <c r="G3284" s="3">
        <v>43599.987638888888</v>
      </c>
      <c r="H3284">
        <v>4</v>
      </c>
      <c r="I3284">
        <v>2019</v>
      </c>
      <c r="J3284" t="s">
        <v>29</v>
      </c>
      <c r="K3284" t="s">
        <v>74</v>
      </c>
      <c r="L3284" t="s">
        <v>290</v>
      </c>
      <c r="M3284" s="1">
        <v>43599</v>
      </c>
      <c r="N3284" s="3">
        <v>43836.762962962966</v>
      </c>
      <c r="O3284" t="b">
        <v>0</v>
      </c>
      <c r="P3284" t="s">
        <v>299</v>
      </c>
      <c r="Q3284" t="s">
        <v>173</v>
      </c>
      <c r="R3284" t="s">
        <v>8051</v>
      </c>
      <c r="S3284" t="s">
        <v>302</v>
      </c>
      <c r="T3284" t="s">
        <v>10162</v>
      </c>
      <c r="U3284" t="s">
        <v>8050</v>
      </c>
      <c r="V3284" t="s">
        <v>10164</v>
      </c>
      <c r="W3284" t="s">
        <v>10165</v>
      </c>
      <c r="X3284" t="s">
        <v>35</v>
      </c>
      <c r="Y3284" s="2">
        <v>65476</v>
      </c>
      <c r="Z3284">
        <v>0</v>
      </c>
    </row>
    <row r="3285" spans="1:26" x14ac:dyDescent="0.3">
      <c r="A3285" t="s">
        <v>8052</v>
      </c>
      <c r="B3285" t="s">
        <v>10156</v>
      </c>
      <c r="C3285" s="3">
        <v>43465</v>
      </c>
      <c r="D3285" t="s">
        <v>80</v>
      </c>
      <c r="E3285" t="s">
        <v>8053</v>
      </c>
      <c r="F3285" t="s">
        <v>37</v>
      </c>
      <c r="G3285" s="3">
        <v>43306.612511574072</v>
      </c>
      <c r="H3285">
        <v>4</v>
      </c>
      <c r="I3285">
        <v>2018</v>
      </c>
      <c r="J3285" t="s">
        <v>29</v>
      </c>
      <c r="K3285" t="s">
        <v>74</v>
      </c>
      <c r="L3285" t="s">
        <v>290</v>
      </c>
      <c r="M3285" s="1">
        <v>43357</v>
      </c>
      <c r="N3285" s="3">
        <v>43836.762962962966</v>
      </c>
      <c r="O3285" t="b">
        <v>0</v>
      </c>
      <c r="P3285" t="s">
        <v>10161</v>
      </c>
      <c r="Q3285" t="s">
        <v>91</v>
      </c>
      <c r="R3285" t="s">
        <v>8054</v>
      </c>
      <c r="S3285" t="s">
        <v>302</v>
      </c>
      <c r="T3285" t="s">
        <v>94</v>
      </c>
      <c r="U3285" t="s">
        <v>8053</v>
      </c>
      <c r="V3285" t="s">
        <v>10164</v>
      </c>
      <c r="W3285" t="s">
        <v>10165</v>
      </c>
      <c r="X3285" t="s">
        <v>35</v>
      </c>
      <c r="Y3285" s="2">
        <v>65199</v>
      </c>
      <c r="Z3285">
        <v>0</v>
      </c>
    </row>
    <row r="3286" spans="1:26" x14ac:dyDescent="0.3">
      <c r="A3286" t="s">
        <v>8055</v>
      </c>
      <c r="B3286" t="s">
        <v>2865</v>
      </c>
      <c r="C3286" s="3">
        <v>43761</v>
      </c>
      <c r="D3286" t="s">
        <v>80</v>
      </c>
      <c r="E3286" t="s">
        <v>8056</v>
      </c>
      <c r="F3286" t="s">
        <v>37</v>
      </c>
      <c r="G3286" s="3">
        <v>43409.737222222226</v>
      </c>
      <c r="H3286">
        <v>4</v>
      </c>
      <c r="I3286">
        <v>2019</v>
      </c>
      <c r="J3286" t="s">
        <v>29</v>
      </c>
      <c r="K3286" t="s">
        <v>74</v>
      </c>
      <c r="L3286" t="s">
        <v>290</v>
      </c>
      <c r="M3286" s="1">
        <v>43761</v>
      </c>
      <c r="N3286" s="3">
        <v>43836.762962962966</v>
      </c>
      <c r="O3286" t="b">
        <v>0</v>
      </c>
      <c r="P3286" t="s">
        <v>10161</v>
      </c>
      <c r="Q3286" t="s">
        <v>91</v>
      </c>
      <c r="R3286" t="s">
        <v>8057</v>
      </c>
      <c r="S3286" t="s">
        <v>82</v>
      </c>
      <c r="T3286" t="s">
        <v>34</v>
      </c>
      <c r="U3286" t="s">
        <v>8056</v>
      </c>
      <c r="V3286" t="s">
        <v>10164</v>
      </c>
      <c r="W3286" t="s">
        <v>10165</v>
      </c>
      <c r="X3286" t="s">
        <v>35</v>
      </c>
      <c r="Y3286" s="2">
        <v>72097</v>
      </c>
      <c r="Z3286">
        <v>0</v>
      </c>
    </row>
    <row r="3287" spans="1:26" x14ac:dyDescent="0.3">
      <c r="A3287" t="s">
        <v>8058</v>
      </c>
      <c r="B3287" t="s">
        <v>3309</v>
      </c>
      <c r="C3287" s="3">
        <v>43816</v>
      </c>
      <c r="D3287" t="s">
        <v>80</v>
      </c>
      <c r="E3287" t="s">
        <v>8059</v>
      </c>
      <c r="F3287" t="s">
        <v>37</v>
      </c>
      <c r="G3287" s="3">
        <v>43738.810057870367</v>
      </c>
      <c r="H3287">
        <v>4</v>
      </c>
      <c r="I3287">
        <v>2019</v>
      </c>
      <c r="J3287" t="s">
        <v>29</v>
      </c>
      <c r="K3287" t="s">
        <v>74</v>
      </c>
      <c r="L3287" t="s">
        <v>290</v>
      </c>
      <c r="M3287" s="1">
        <v>43816</v>
      </c>
      <c r="N3287" s="3">
        <v>43836.763020833336</v>
      </c>
      <c r="O3287" t="b">
        <v>0</v>
      </c>
      <c r="P3287" t="s">
        <v>10161</v>
      </c>
      <c r="Q3287" t="s">
        <v>110</v>
      </c>
      <c r="R3287" t="s">
        <v>8060</v>
      </c>
      <c r="S3287" t="s">
        <v>82</v>
      </c>
      <c r="T3287" t="s">
        <v>299</v>
      </c>
      <c r="U3287" t="s">
        <v>8061</v>
      </c>
      <c r="V3287" t="s">
        <v>10164</v>
      </c>
      <c r="W3287" t="s">
        <v>10165</v>
      </c>
      <c r="X3287" t="s">
        <v>35</v>
      </c>
      <c r="Y3287" s="2">
        <v>65437</v>
      </c>
      <c r="Z3287">
        <v>0</v>
      </c>
    </row>
    <row r="3288" spans="1:26" x14ac:dyDescent="0.3">
      <c r="A3288" t="s">
        <v>8062</v>
      </c>
      <c r="B3288" t="s">
        <v>10156</v>
      </c>
      <c r="C3288" s="3">
        <v>43767</v>
      </c>
      <c r="D3288" t="s">
        <v>80</v>
      </c>
      <c r="E3288" t="s">
        <v>8063</v>
      </c>
      <c r="F3288" t="s">
        <v>302</v>
      </c>
      <c r="G3288" s="3">
        <v>43747.67664351852</v>
      </c>
      <c r="H3288">
        <v>4</v>
      </c>
      <c r="I3288">
        <v>2019</v>
      </c>
      <c r="J3288" t="s">
        <v>29</v>
      </c>
      <c r="K3288" t="s">
        <v>74</v>
      </c>
      <c r="L3288" t="s">
        <v>290</v>
      </c>
      <c r="M3288" s="1">
        <v>43747</v>
      </c>
      <c r="N3288" s="3">
        <v>43836.762962962966</v>
      </c>
      <c r="O3288" t="b">
        <v>0</v>
      </c>
      <c r="P3288" t="s">
        <v>10161</v>
      </c>
      <c r="Q3288" t="s">
        <v>91</v>
      </c>
      <c r="R3288" t="s">
        <v>8064</v>
      </c>
      <c r="S3288" t="s">
        <v>302</v>
      </c>
      <c r="T3288" t="s">
        <v>34</v>
      </c>
      <c r="U3288" t="s">
        <v>8063</v>
      </c>
      <c r="V3288" t="s">
        <v>10164</v>
      </c>
      <c r="W3288" t="s">
        <v>10165</v>
      </c>
      <c r="X3288" t="s">
        <v>35</v>
      </c>
      <c r="Y3288" s="2">
        <v>65636</v>
      </c>
      <c r="Z3288">
        <v>0</v>
      </c>
    </row>
    <row r="3289" spans="1:26" x14ac:dyDescent="0.3">
      <c r="A3289" t="s">
        <v>8065</v>
      </c>
      <c r="B3289" t="s">
        <v>10156</v>
      </c>
      <c r="C3289" s="3">
        <v>43830</v>
      </c>
      <c r="D3289" t="s">
        <v>80</v>
      </c>
      <c r="E3289" t="s">
        <v>8066</v>
      </c>
      <c r="F3289" t="s">
        <v>37</v>
      </c>
      <c r="G3289" s="3">
        <v>43749.829571759263</v>
      </c>
      <c r="H3289">
        <v>4</v>
      </c>
      <c r="I3289">
        <v>2019</v>
      </c>
      <c r="J3289" t="s">
        <v>29</v>
      </c>
      <c r="K3289" t="s">
        <v>42</v>
      </c>
      <c r="L3289" t="s">
        <v>290</v>
      </c>
      <c r="M3289" s="1">
        <v>43749</v>
      </c>
      <c r="N3289" s="3">
        <v>43836.762962962966</v>
      </c>
      <c r="O3289" t="b">
        <v>0</v>
      </c>
      <c r="P3289" t="s">
        <v>10161</v>
      </c>
      <c r="Q3289" t="s">
        <v>144</v>
      </c>
      <c r="R3289" t="s">
        <v>8067</v>
      </c>
      <c r="S3289" t="s">
        <v>254</v>
      </c>
      <c r="T3289" t="s">
        <v>299</v>
      </c>
      <c r="U3289" t="s">
        <v>8066</v>
      </c>
      <c r="V3289" t="s">
        <v>10164</v>
      </c>
      <c r="W3289" t="s">
        <v>10165</v>
      </c>
      <c r="X3289" t="s">
        <v>35</v>
      </c>
      <c r="Y3289" s="2">
        <v>61158.34</v>
      </c>
      <c r="Z3289">
        <v>0</v>
      </c>
    </row>
    <row r="3290" spans="1:26" x14ac:dyDescent="0.3">
      <c r="A3290" t="s">
        <v>8068</v>
      </c>
      <c r="B3290" t="s">
        <v>8069</v>
      </c>
      <c r="C3290" s="3">
        <v>44165</v>
      </c>
      <c r="D3290" t="s">
        <v>80</v>
      </c>
      <c r="E3290" t="s">
        <v>8070</v>
      </c>
      <c r="F3290" t="s">
        <v>302</v>
      </c>
      <c r="G3290" s="3">
        <v>43565.187002314815</v>
      </c>
      <c r="H3290">
        <v>4</v>
      </c>
      <c r="I3290">
        <v>2020</v>
      </c>
      <c r="J3290" t="s">
        <v>29</v>
      </c>
      <c r="K3290" t="s">
        <v>74</v>
      </c>
      <c r="L3290" t="s">
        <v>290</v>
      </c>
      <c r="M3290" s="1">
        <v>43564</v>
      </c>
      <c r="N3290" s="3">
        <v>43922.128229166665</v>
      </c>
      <c r="O3290" t="b">
        <v>0</v>
      </c>
      <c r="P3290" t="s">
        <v>10161</v>
      </c>
      <c r="Q3290" t="s">
        <v>91</v>
      </c>
      <c r="R3290" t="s">
        <v>8071</v>
      </c>
      <c r="S3290" t="s">
        <v>302</v>
      </c>
      <c r="T3290" t="s">
        <v>299</v>
      </c>
      <c r="U3290" t="s">
        <v>8070</v>
      </c>
      <c r="V3290" t="s">
        <v>10164</v>
      </c>
      <c r="W3290" t="s">
        <v>10165</v>
      </c>
      <c r="X3290" t="s">
        <v>35</v>
      </c>
      <c r="Y3290" s="2">
        <v>65437</v>
      </c>
      <c r="Z3290">
        <v>0</v>
      </c>
    </row>
    <row r="3291" spans="1:26" x14ac:dyDescent="0.3">
      <c r="A3291" t="s">
        <v>2442</v>
      </c>
      <c r="B3291" t="s">
        <v>10156</v>
      </c>
      <c r="C3291" s="3">
        <v>42094</v>
      </c>
      <c r="D3291" t="s">
        <v>10157</v>
      </c>
      <c r="E3291" t="s">
        <v>2443</v>
      </c>
      <c r="F3291" t="s">
        <v>5733</v>
      </c>
      <c r="G3291" s="3">
        <v>42083.532465277778</v>
      </c>
      <c r="H3291">
        <v>1</v>
      </c>
      <c r="I3291">
        <v>2015</v>
      </c>
      <c r="J3291" t="s">
        <v>29</v>
      </c>
      <c r="K3291" t="s">
        <v>30</v>
      </c>
      <c r="L3291" t="s">
        <v>290</v>
      </c>
      <c r="M3291" t="s">
        <v>10160</v>
      </c>
      <c r="N3291" s="3">
        <v>43836.762962962966</v>
      </c>
      <c r="O3291" t="b">
        <v>0</v>
      </c>
      <c r="P3291" t="s">
        <v>10161</v>
      </c>
      <c r="Q3291" t="s">
        <v>32</v>
      </c>
      <c r="R3291" t="s">
        <v>8072</v>
      </c>
      <c r="S3291" t="s">
        <v>254</v>
      </c>
      <c r="T3291" t="s">
        <v>10162</v>
      </c>
      <c r="U3291" t="s">
        <v>2443</v>
      </c>
      <c r="V3291" t="s">
        <v>10164</v>
      </c>
      <c r="W3291" t="s">
        <v>10165</v>
      </c>
      <c r="X3291" t="s">
        <v>35</v>
      </c>
      <c r="Y3291" s="2">
        <v>315000</v>
      </c>
      <c r="Z3291">
        <v>0</v>
      </c>
    </row>
    <row r="3292" spans="1:26" x14ac:dyDescent="0.3">
      <c r="A3292" t="s">
        <v>8073</v>
      </c>
      <c r="B3292" t="s">
        <v>10156</v>
      </c>
      <c r="C3292" s="3">
        <v>43948</v>
      </c>
      <c r="D3292" t="s">
        <v>49</v>
      </c>
      <c r="E3292" t="s">
        <v>8074</v>
      </c>
      <c r="F3292" t="s">
        <v>70</v>
      </c>
      <c r="G3292" s="3">
        <v>43280.544965277775</v>
      </c>
      <c r="H3292">
        <v>2</v>
      </c>
      <c r="I3292">
        <v>2020</v>
      </c>
      <c r="J3292" t="s">
        <v>29</v>
      </c>
      <c r="K3292" t="s">
        <v>66</v>
      </c>
      <c r="L3292" t="s">
        <v>290</v>
      </c>
      <c r="M3292" t="s">
        <v>10160</v>
      </c>
      <c r="N3292" s="3">
        <v>43948.558333333334</v>
      </c>
      <c r="O3292" t="b">
        <v>1</v>
      </c>
      <c r="P3292" t="s">
        <v>94</v>
      </c>
      <c r="Q3292" t="s">
        <v>32</v>
      </c>
      <c r="R3292" t="s">
        <v>8075</v>
      </c>
      <c r="S3292" t="s">
        <v>70</v>
      </c>
      <c r="T3292" t="s">
        <v>94</v>
      </c>
      <c r="U3292" t="s">
        <v>8074</v>
      </c>
      <c r="V3292" t="s">
        <v>10164</v>
      </c>
      <c r="W3292" t="s">
        <v>10165</v>
      </c>
      <c r="X3292" t="s">
        <v>35</v>
      </c>
      <c r="Y3292" s="2">
        <v>11700000</v>
      </c>
      <c r="Z3292">
        <v>0</v>
      </c>
    </row>
    <row r="3293" spans="1:26" x14ac:dyDescent="0.3">
      <c r="A3293" t="s">
        <v>8076</v>
      </c>
      <c r="B3293" t="s">
        <v>10156</v>
      </c>
      <c r="C3293" s="3">
        <v>43830</v>
      </c>
      <c r="D3293" t="s">
        <v>80</v>
      </c>
      <c r="E3293" t="s">
        <v>8077</v>
      </c>
      <c r="F3293" t="s">
        <v>37</v>
      </c>
      <c r="G3293" s="3">
        <v>43591.695162037038</v>
      </c>
      <c r="H3293">
        <v>4</v>
      </c>
      <c r="I3293">
        <v>2019</v>
      </c>
      <c r="J3293" t="s">
        <v>29</v>
      </c>
      <c r="K3293" t="s">
        <v>50</v>
      </c>
      <c r="L3293" t="s">
        <v>290</v>
      </c>
      <c r="M3293" t="s">
        <v>10160</v>
      </c>
      <c r="N3293" s="3">
        <v>44020.541770833333</v>
      </c>
      <c r="O3293" t="b">
        <v>1</v>
      </c>
      <c r="P3293" t="s">
        <v>34</v>
      </c>
      <c r="Q3293" t="s">
        <v>144</v>
      </c>
      <c r="R3293" t="s">
        <v>8078</v>
      </c>
      <c r="S3293" t="s">
        <v>2660</v>
      </c>
      <c r="T3293" t="s">
        <v>34</v>
      </c>
      <c r="U3293" t="s">
        <v>8077</v>
      </c>
      <c r="V3293" t="s">
        <v>10164</v>
      </c>
      <c r="W3293" t="s">
        <v>10165</v>
      </c>
      <c r="X3293" t="s">
        <v>35</v>
      </c>
      <c r="Y3293" s="2">
        <v>564848.5</v>
      </c>
      <c r="Z3293">
        <v>0</v>
      </c>
    </row>
    <row r="3294" spans="1:26" x14ac:dyDescent="0.3">
      <c r="A3294" t="s">
        <v>8079</v>
      </c>
      <c r="B3294" t="s">
        <v>10156</v>
      </c>
      <c r="C3294" s="3">
        <v>44104</v>
      </c>
      <c r="D3294" t="s">
        <v>49</v>
      </c>
      <c r="E3294" t="s">
        <v>8080</v>
      </c>
      <c r="F3294" t="s">
        <v>28</v>
      </c>
      <c r="G3294" s="3">
        <v>42103.854641203703</v>
      </c>
      <c r="H3294">
        <v>3</v>
      </c>
      <c r="I3294">
        <v>2020</v>
      </c>
      <c r="J3294" t="s">
        <v>29</v>
      </c>
      <c r="K3294" t="s">
        <v>66</v>
      </c>
      <c r="L3294" t="s">
        <v>290</v>
      </c>
      <c r="M3294" t="s">
        <v>10160</v>
      </c>
      <c r="N3294" s="3">
        <v>43871.594687500001</v>
      </c>
      <c r="O3294" t="b">
        <v>1</v>
      </c>
      <c r="P3294" t="s">
        <v>10161</v>
      </c>
      <c r="Q3294" t="s">
        <v>32</v>
      </c>
      <c r="R3294" t="s">
        <v>8081</v>
      </c>
      <c r="S3294" t="s">
        <v>254</v>
      </c>
      <c r="T3294" t="s">
        <v>39</v>
      </c>
      <c r="U3294" t="s">
        <v>8080</v>
      </c>
      <c r="V3294" t="s">
        <v>10164</v>
      </c>
      <c r="W3294" t="s">
        <v>10165</v>
      </c>
      <c r="X3294" t="s">
        <v>35</v>
      </c>
      <c r="Y3294" s="2">
        <v>600000</v>
      </c>
      <c r="Z3294">
        <v>0</v>
      </c>
    </row>
    <row r="3295" spans="1:26" x14ac:dyDescent="0.3">
      <c r="A3295" t="s">
        <v>8082</v>
      </c>
      <c r="B3295" t="s">
        <v>10156</v>
      </c>
      <c r="C3295" s="3">
        <v>44286</v>
      </c>
      <c r="D3295" t="s">
        <v>80</v>
      </c>
      <c r="E3295" t="s">
        <v>8083</v>
      </c>
      <c r="F3295" t="s">
        <v>2232</v>
      </c>
      <c r="G3295" s="3">
        <v>43973.615682870368</v>
      </c>
      <c r="H3295">
        <v>1</v>
      </c>
      <c r="I3295">
        <v>2021</v>
      </c>
      <c r="J3295" t="s">
        <v>29</v>
      </c>
      <c r="K3295" t="s">
        <v>43</v>
      </c>
      <c r="L3295" t="s">
        <v>290</v>
      </c>
      <c r="M3295" s="1">
        <v>44214</v>
      </c>
      <c r="N3295" s="3">
        <v>44215.016851851855</v>
      </c>
      <c r="O3295" t="b">
        <v>0</v>
      </c>
      <c r="P3295" t="s">
        <v>10161</v>
      </c>
      <c r="Q3295" t="s">
        <v>91</v>
      </c>
      <c r="R3295" t="s">
        <v>8084</v>
      </c>
      <c r="S3295" t="s">
        <v>2232</v>
      </c>
      <c r="T3295" t="s">
        <v>43</v>
      </c>
      <c r="U3295" t="s">
        <v>8083</v>
      </c>
      <c r="V3295" t="s">
        <v>134</v>
      </c>
      <c r="W3295" t="s">
        <v>2253</v>
      </c>
      <c r="X3295" t="s">
        <v>35</v>
      </c>
      <c r="Y3295" s="2">
        <v>128340</v>
      </c>
      <c r="Z3295">
        <v>0</v>
      </c>
    </row>
    <row r="3296" spans="1:26" x14ac:dyDescent="0.3">
      <c r="A3296" t="s">
        <v>6650</v>
      </c>
      <c r="B3296" t="s">
        <v>10156</v>
      </c>
      <c r="C3296" s="3">
        <v>43861</v>
      </c>
      <c r="D3296" t="s">
        <v>10157</v>
      </c>
      <c r="E3296" t="s">
        <v>10158</v>
      </c>
      <c r="F3296" t="s">
        <v>37</v>
      </c>
      <c r="G3296" s="3">
        <v>43815.817048611112</v>
      </c>
      <c r="H3296">
        <v>1</v>
      </c>
      <c r="I3296">
        <v>2020</v>
      </c>
      <c r="J3296" t="s">
        <v>29</v>
      </c>
      <c r="K3296" t="s">
        <v>74</v>
      </c>
      <c r="L3296" t="s">
        <v>290</v>
      </c>
      <c r="M3296" s="1">
        <v>43817</v>
      </c>
      <c r="N3296" s="3">
        <v>44042.542187500003</v>
      </c>
      <c r="O3296" t="b">
        <v>0</v>
      </c>
      <c r="P3296" t="s">
        <v>10161</v>
      </c>
      <c r="Q3296" t="s">
        <v>144</v>
      </c>
      <c r="R3296" t="s">
        <v>8085</v>
      </c>
      <c r="S3296" t="s">
        <v>37</v>
      </c>
      <c r="T3296" t="s">
        <v>10162</v>
      </c>
      <c r="U3296" t="s">
        <v>10163</v>
      </c>
      <c r="V3296" t="s">
        <v>10164</v>
      </c>
      <c r="W3296" t="s">
        <v>327</v>
      </c>
      <c r="X3296" t="s">
        <v>35</v>
      </c>
      <c r="Y3296" s="2">
        <v>497.5</v>
      </c>
      <c r="Z3296">
        <v>0</v>
      </c>
    </row>
    <row r="3297" spans="1:26" x14ac:dyDescent="0.3">
      <c r="A3297" t="s">
        <v>413</v>
      </c>
      <c r="B3297" t="s">
        <v>10156</v>
      </c>
      <c r="C3297" s="3">
        <v>43665</v>
      </c>
      <c r="D3297" t="s">
        <v>49</v>
      </c>
      <c r="E3297" t="s">
        <v>10158</v>
      </c>
      <c r="F3297" t="s">
        <v>37</v>
      </c>
      <c r="G3297" s="3">
        <v>43528.853356481479</v>
      </c>
      <c r="H3297">
        <v>3</v>
      </c>
      <c r="I3297">
        <v>2019</v>
      </c>
      <c r="J3297" t="s">
        <v>29</v>
      </c>
      <c r="K3297" t="s">
        <v>50</v>
      </c>
      <c r="L3297" t="s">
        <v>290</v>
      </c>
      <c r="M3297" s="1">
        <v>43907</v>
      </c>
      <c r="N3297" s="3">
        <v>44053.583298611113</v>
      </c>
      <c r="O3297" t="b">
        <v>0</v>
      </c>
      <c r="P3297" t="s">
        <v>10161</v>
      </c>
      <c r="Q3297" t="s">
        <v>144</v>
      </c>
      <c r="R3297" t="s">
        <v>8086</v>
      </c>
      <c r="S3297" t="s">
        <v>254</v>
      </c>
      <c r="T3297" t="s">
        <v>2794</v>
      </c>
      <c r="U3297" t="s">
        <v>10163</v>
      </c>
      <c r="V3297" t="s">
        <v>10164</v>
      </c>
      <c r="W3297" t="s">
        <v>10165</v>
      </c>
      <c r="X3297" t="s">
        <v>35</v>
      </c>
      <c r="Y3297" s="2">
        <v>114816.68</v>
      </c>
      <c r="Z3297">
        <v>0</v>
      </c>
    </row>
    <row r="3298" spans="1:26" x14ac:dyDescent="0.3">
      <c r="A3298" t="s">
        <v>8087</v>
      </c>
      <c r="B3298" t="s">
        <v>10156</v>
      </c>
      <c r="C3298" s="3">
        <v>44196</v>
      </c>
      <c r="D3298" t="s">
        <v>2462</v>
      </c>
      <c r="E3298" t="s">
        <v>10158</v>
      </c>
      <c r="F3298" t="s">
        <v>302</v>
      </c>
      <c r="G3298" s="3">
        <v>43999.076354166667</v>
      </c>
      <c r="H3298">
        <v>4</v>
      </c>
      <c r="I3298">
        <v>2020</v>
      </c>
      <c r="J3298" t="s">
        <v>29</v>
      </c>
      <c r="K3298" t="s">
        <v>74</v>
      </c>
      <c r="L3298" t="s">
        <v>290</v>
      </c>
      <c r="M3298" t="s">
        <v>10160</v>
      </c>
      <c r="N3298" s="3">
        <v>44000.826226851852</v>
      </c>
      <c r="O3298" t="b">
        <v>0</v>
      </c>
      <c r="P3298" t="s">
        <v>10161</v>
      </c>
      <c r="Q3298" t="s">
        <v>110</v>
      </c>
      <c r="R3298" t="s">
        <v>8088</v>
      </c>
      <c r="S3298" t="s">
        <v>302</v>
      </c>
      <c r="T3298" t="s">
        <v>10162</v>
      </c>
      <c r="U3298" t="s">
        <v>10163</v>
      </c>
      <c r="V3298" t="s">
        <v>10164</v>
      </c>
      <c r="W3298" t="s">
        <v>327</v>
      </c>
      <c r="X3298" t="s">
        <v>35</v>
      </c>
      <c r="Y3298" s="2">
        <v>142043.73000000001</v>
      </c>
      <c r="Z3298">
        <v>0</v>
      </c>
    </row>
    <row r="3299" spans="1:26" x14ac:dyDescent="0.3">
      <c r="A3299" t="s">
        <v>5275</v>
      </c>
      <c r="B3299" t="s">
        <v>2759</v>
      </c>
      <c r="C3299" s="3">
        <v>44155</v>
      </c>
      <c r="D3299" t="s">
        <v>163</v>
      </c>
      <c r="E3299" t="s">
        <v>6359</v>
      </c>
      <c r="F3299" t="s">
        <v>37</v>
      </c>
      <c r="G3299" s="3">
        <v>44060.634340277778</v>
      </c>
      <c r="H3299">
        <v>4</v>
      </c>
      <c r="I3299">
        <v>2020</v>
      </c>
      <c r="J3299" t="s">
        <v>29</v>
      </c>
      <c r="K3299" t="s">
        <v>74</v>
      </c>
      <c r="L3299" t="s">
        <v>290</v>
      </c>
      <c r="M3299" s="1">
        <v>44148</v>
      </c>
      <c r="N3299" s="3">
        <v>44155.92260416667</v>
      </c>
      <c r="O3299" t="b">
        <v>0</v>
      </c>
      <c r="P3299" t="s">
        <v>10161</v>
      </c>
      <c r="Q3299" t="s">
        <v>32</v>
      </c>
      <c r="R3299" t="s">
        <v>8089</v>
      </c>
      <c r="S3299" t="s">
        <v>37</v>
      </c>
      <c r="T3299" t="s">
        <v>10162</v>
      </c>
      <c r="U3299" t="s">
        <v>10163</v>
      </c>
      <c r="V3299" t="s">
        <v>10164</v>
      </c>
      <c r="W3299" t="s">
        <v>327</v>
      </c>
      <c r="X3299" t="s">
        <v>35</v>
      </c>
      <c r="Y3299" s="2">
        <v>24450</v>
      </c>
      <c r="Z3299">
        <v>0</v>
      </c>
    </row>
    <row r="3300" spans="1:26" x14ac:dyDescent="0.3">
      <c r="A3300" t="s">
        <v>2209</v>
      </c>
      <c r="B3300" t="s">
        <v>10156</v>
      </c>
      <c r="C3300" s="3">
        <v>44103</v>
      </c>
      <c r="D3300" t="s">
        <v>49</v>
      </c>
      <c r="E3300" t="s">
        <v>2210</v>
      </c>
      <c r="F3300" t="s">
        <v>126</v>
      </c>
      <c r="G3300" s="3">
        <v>43790.646111111113</v>
      </c>
      <c r="H3300">
        <v>3</v>
      </c>
      <c r="I3300">
        <v>2020</v>
      </c>
      <c r="J3300" t="s">
        <v>29</v>
      </c>
      <c r="K3300" t="s">
        <v>141</v>
      </c>
      <c r="L3300" t="s">
        <v>2200</v>
      </c>
      <c r="M3300" s="1">
        <v>43934</v>
      </c>
      <c r="N3300" s="3">
        <v>43949.659895833334</v>
      </c>
      <c r="O3300" t="b">
        <v>0</v>
      </c>
      <c r="P3300" t="s">
        <v>10161</v>
      </c>
      <c r="Q3300" t="s">
        <v>91</v>
      </c>
      <c r="R3300" t="s">
        <v>8090</v>
      </c>
      <c r="S3300" t="s">
        <v>126</v>
      </c>
      <c r="T3300" t="s">
        <v>147</v>
      </c>
      <c r="U3300" t="s">
        <v>2210</v>
      </c>
      <c r="V3300" t="s">
        <v>134</v>
      </c>
      <c r="W3300" t="s">
        <v>135</v>
      </c>
      <c r="X3300" t="s">
        <v>35</v>
      </c>
      <c r="Y3300" s="2">
        <v>97809</v>
      </c>
      <c r="Z3300">
        <v>0</v>
      </c>
    </row>
    <row r="3301" spans="1:26" x14ac:dyDescent="0.3">
      <c r="A3301" t="s">
        <v>8091</v>
      </c>
      <c r="B3301" t="s">
        <v>10156</v>
      </c>
      <c r="C3301" s="3">
        <v>44183</v>
      </c>
      <c r="D3301" t="s">
        <v>49</v>
      </c>
      <c r="E3301" t="s">
        <v>10158</v>
      </c>
      <c r="F3301" t="s">
        <v>2987</v>
      </c>
      <c r="G3301" s="3">
        <v>44134.858657407407</v>
      </c>
      <c r="H3301">
        <v>4</v>
      </c>
      <c r="I3301">
        <v>2020</v>
      </c>
      <c r="J3301" t="s">
        <v>29</v>
      </c>
      <c r="K3301" t="s">
        <v>141</v>
      </c>
      <c r="L3301" t="s">
        <v>290</v>
      </c>
      <c r="M3301" s="1">
        <v>44137</v>
      </c>
      <c r="N3301" s="3">
        <v>44137.72928240741</v>
      </c>
      <c r="O3301" t="b">
        <v>0</v>
      </c>
      <c r="P3301" t="s">
        <v>10161</v>
      </c>
      <c r="Q3301" t="s">
        <v>32</v>
      </c>
      <c r="R3301" t="s">
        <v>8092</v>
      </c>
      <c r="S3301" t="s">
        <v>2987</v>
      </c>
      <c r="T3301" t="s">
        <v>147</v>
      </c>
      <c r="U3301" t="s">
        <v>8093</v>
      </c>
      <c r="V3301" t="s">
        <v>134</v>
      </c>
      <c r="W3301" t="s">
        <v>2253</v>
      </c>
      <c r="X3301" t="s">
        <v>35</v>
      </c>
      <c r="Y3301" s="2">
        <v>118020</v>
      </c>
      <c r="Z3301">
        <v>0</v>
      </c>
    </row>
    <row r="3302" spans="1:26" x14ac:dyDescent="0.3">
      <c r="A3302" t="s">
        <v>1139</v>
      </c>
      <c r="B3302" t="s">
        <v>895</v>
      </c>
      <c r="C3302" s="3">
        <v>44196</v>
      </c>
      <c r="D3302" t="s">
        <v>80</v>
      </c>
      <c r="E3302" t="s">
        <v>1140</v>
      </c>
      <c r="F3302" t="s">
        <v>292</v>
      </c>
      <c r="G3302" s="3">
        <v>44113.622916666667</v>
      </c>
      <c r="H3302">
        <v>4</v>
      </c>
      <c r="I3302">
        <v>2020</v>
      </c>
      <c r="J3302" t="s">
        <v>29</v>
      </c>
      <c r="K3302" t="s">
        <v>141</v>
      </c>
      <c r="L3302" t="s">
        <v>371</v>
      </c>
      <c r="M3302" s="1">
        <v>44123</v>
      </c>
      <c r="N3302" s="3">
        <v>44147.688935185186</v>
      </c>
      <c r="O3302" t="b">
        <v>0</v>
      </c>
      <c r="P3302" t="s">
        <v>10161</v>
      </c>
      <c r="Q3302" t="s">
        <v>110</v>
      </c>
      <c r="R3302" t="s">
        <v>8094</v>
      </c>
      <c r="S3302" t="s">
        <v>292</v>
      </c>
      <c r="T3302" t="s">
        <v>10162</v>
      </c>
      <c r="U3302" t="s">
        <v>1140</v>
      </c>
      <c r="V3302" t="s">
        <v>134</v>
      </c>
      <c r="W3302" t="s">
        <v>135</v>
      </c>
      <c r="X3302" t="s">
        <v>35</v>
      </c>
      <c r="Y3302" s="2">
        <v>23750</v>
      </c>
      <c r="Z3302">
        <v>0</v>
      </c>
    </row>
    <row r="3303" spans="1:26" x14ac:dyDescent="0.3">
      <c r="A3303" t="s">
        <v>1151</v>
      </c>
      <c r="B3303" t="s">
        <v>2926</v>
      </c>
      <c r="C3303" s="3">
        <v>43830</v>
      </c>
      <c r="D3303" t="s">
        <v>49</v>
      </c>
      <c r="E3303" t="s">
        <v>8095</v>
      </c>
      <c r="F3303" t="s">
        <v>146</v>
      </c>
      <c r="G3303" s="3">
        <v>43628.724062499998</v>
      </c>
      <c r="H3303">
        <v>4</v>
      </c>
      <c r="I3303">
        <v>2019</v>
      </c>
      <c r="J3303" t="s">
        <v>29</v>
      </c>
      <c r="K3303" t="s">
        <v>141</v>
      </c>
      <c r="L3303" t="s">
        <v>290</v>
      </c>
      <c r="M3303" s="1">
        <v>43700</v>
      </c>
      <c r="N3303" s="3">
        <v>43759.579606481479</v>
      </c>
      <c r="O3303" t="b">
        <v>0</v>
      </c>
      <c r="P3303" t="s">
        <v>10161</v>
      </c>
      <c r="Q3303" t="s">
        <v>144</v>
      </c>
      <c r="R3303" t="s">
        <v>8096</v>
      </c>
      <c r="S3303" t="s">
        <v>3929</v>
      </c>
      <c r="T3303" t="s">
        <v>10162</v>
      </c>
      <c r="U3303" t="s">
        <v>8095</v>
      </c>
      <c r="V3303" t="s">
        <v>134</v>
      </c>
      <c r="W3303" t="s">
        <v>2253</v>
      </c>
      <c r="X3303" t="s">
        <v>35</v>
      </c>
      <c r="Y3303" t="s">
        <v>10166</v>
      </c>
      <c r="Z3303">
        <v>0</v>
      </c>
    </row>
    <row r="3304" spans="1:26" x14ac:dyDescent="0.3">
      <c r="A3304" t="s">
        <v>988</v>
      </c>
      <c r="B3304" t="s">
        <v>10156</v>
      </c>
      <c r="C3304" s="3">
        <v>43921</v>
      </c>
      <c r="D3304" t="s">
        <v>80</v>
      </c>
      <c r="E3304" t="s">
        <v>6329</v>
      </c>
      <c r="F3304" t="s">
        <v>185</v>
      </c>
      <c r="G3304" s="3">
        <v>43595.018599537034</v>
      </c>
      <c r="H3304">
        <v>1</v>
      </c>
      <c r="I3304">
        <v>2020</v>
      </c>
      <c r="J3304" t="s">
        <v>29</v>
      </c>
      <c r="K3304" t="s">
        <v>188</v>
      </c>
      <c r="L3304" t="s">
        <v>142</v>
      </c>
      <c r="M3304" s="1">
        <v>44060</v>
      </c>
      <c r="N3304" s="3">
        <v>43827.952766203707</v>
      </c>
      <c r="O3304" t="b">
        <v>0</v>
      </c>
      <c r="P3304" t="s">
        <v>10161</v>
      </c>
      <c r="Q3304" t="s">
        <v>144</v>
      </c>
      <c r="R3304" t="s">
        <v>8097</v>
      </c>
      <c r="S3304" t="s">
        <v>185</v>
      </c>
      <c r="T3304" t="s">
        <v>147</v>
      </c>
      <c r="U3304" t="s">
        <v>6329</v>
      </c>
      <c r="V3304" t="s">
        <v>134</v>
      </c>
      <c r="W3304" t="s">
        <v>135</v>
      </c>
      <c r="X3304" t="s">
        <v>35</v>
      </c>
      <c r="Y3304" s="2">
        <v>88065</v>
      </c>
      <c r="Z3304">
        <v>0</v>
      </c>
    </row>
    <row r="3305" spans="1:26" x14ac:dyDescent="0.3">
      <c r="A3305" t="s">
        <v>1065</v>
      </c>
      <c r="B3305" t="s">
        <v>5594</v>
      </c>
      <c r="C3305" s="3">
        <v>43921</v>
      </c>
      <c r="D3305" t="s">
        <v>43</v>
      </c>
      <c r="E3305" t="s">
        <v>8098</v>
      </c>
      <c r="F3305" t="s">
        <v>185</v>
      </c>
      <c r="G3305" s="3">
        <v>43580.720023148147</v>
      </c>
      <c r="H3305">
        <v>1</v>
      </c>
      <c r="I3305">
        <v>2020</v>
      </c>
      <c r="J3305" t="s">
        <v>29</v>
      </c>
      <c r="K3305" t="s">
        <v>127</v>
      </c>
      <c r="L3305" t="s">
        <v>142</v>
      </c>
      <c r="M3305" s="1">
        <v>43580</v>
      </c>
      <c r="N3305" s="3">
        <v>43827.962905092594</v>
      </c>
      <c r="O3305" t="b">
        <v>0</v>
      </c>
      <c r="P3305" t="s">
        <v>10161</v>
      </c>
      <c r="Q3305" t="s">
        <v>2640</v>
      </c>
      <c r="R3305" t="s">
        <v>8099</v>
      </c>
      <c r="S3305" t="s">
        <v>185</v>
      </c>
      <c r="T3305" t="s">
        <v>129</v>
      </c>
      <c r="U3305" t="s">
        <v>8098</v>
      </c>
      <c r="V3305" t="s">
        <v>134</v>
      </c>
      <c r="W3305" t="s">
        <v>135</v>
      </c>
      <c r="X3305" t="s">
        <v>35</v>
      </c>
      <c r="Y3305" s="2">
        <v>82480</v>
      </c>
      <c r="Z3305">
        <v>0</v>
      </c>
    </row>
    <row r="3306" spans="1:26" x14ac:dyDescent="0.3">
      <c r="A3306" t="s">
        <v>3020</v>
      </c>
      <c r="B3306" t="s">
        <v>10156</v>
      </c>
      <c r="C3306" s="3">
        <v>44322</v>
      </c>
      <c r="D3306" t="s">
        <v>10157</v>
      </c>
      <c r="E3306" t="s">
        <v>8100</v>
      </c>
      <c r="F3306" t="s">
        <v>126</v>
      </c>
      <c r="G3306" s="3">
        <v>43844.356203703705</v>
      </c>
      <c r="H3306">
        <v>2</v>
      </c>
      <c r="I3306">
        <v>2021</v>
      </c>
      <c r="J3306" t="s">
        <v>29</v>
      </c>
      <c r="K3306" t="s">
        <v>127</v>
      </c>
      <c r="L3306" t="s">
        <v>142</v>
      </c>
      <c r="M3306" s="1">
        <v>44281</v>
      </c>
      <c r="N3306" s="3">
        <v>44322.560219907406</v>
      </c>
      <c r="O3306" t="b">
        <v>0</v>
      </c>
      <c r="P3306" t="s">
        <v>10161</v>
      </c>
      <c r="Q3306" t="s">
        <v>91</v>
      </c>
      <c r="R3306" t="s">
        <v>8101</v>
      </c>
      <c r="S3306" t="s">
        <v>126</v>
      </c>
      <c r="T3306" t="s">
        <v>129</v>
      </c>
      <c r="U3306" t="s">
        <v>8100</v>
      </c>
      <c r="V3306" t="s">
        <v>215</v>
      </c>
      <c r="W3306" t="s">
        <v>135</v>
      </c>
      <c r="X3306" t="s">
        <v>35</v>
      </c>
      <c r="Y3306" s="2">
        <v>26950</v>
      </c>
      <c r="Z3306">
        <v>0</v>
      </c>
    </row>
    <row r="3307" spans="1:26" x14ac:dyDescent="0.3">
      <c r="A3307" t="s">
        <v>7612</v>
      </c>
      <c r="B3307" t="s">
        <v>4066</v>
      </c>
      <c r="C3307" s="3">
        <v>44104</v>
      </c>
      <c r="D3307" t="s">
        <v>80</v>
      </c>
      <c r="E3307" t="s">
        <v>7615</v>
      </c>
      <c r="F3307" t="s">
        <v>185</v>
      </c>
      <c r="G3307" s="3">
        <v>43537.876516203702</v>
      </c>
      <c r="H3307">
        <v>3</v>
      </c>
      <c r="I3307">
        <v>2020</v>
      </c>
      <c r="J3307" t="s">
        <v>29</v>
      </c>
      <c r="K3307" t="s">
        <v>141</v>
      </c>
      <c r="L3307" t="s">
        <v>142</v>
      </c>
      <c r="M3307" s="1">
        <v>44029</v>
      </c>
      <c r="N3307" s="3">
        <v>44032.555798611109</v>
      </c>
      <c r="O3307" t="b">
        <v>0</v>
      </c>
      <c r="P3307" t="s">
        <v>10161</v>
      </c>
      <c r="Q3307" t="s">
        <v>144</v>
      </c>
      <c r="R3307" t="s">
        <v>8102</v>
      </c>
      <c r="S3307" t="s">
        <v>146</v>
      </c>
      <c r="T3307" t="s">
        <v>147</v>
      </c>
      <c r="U3307" t="s">
        <v>7615</v>
      </c>
      <c r="V3307" t="s">
        <v>134</v>
      </c>
      <c r="W3307" t="s">
        <v>135</v>
      </c>
      <c r="X3307" t="s">
        <v>35</v>
      </c>
      <c r="Y3307" s="2">
        <v>85725</v>
      </c>
      <c r="Z3307">
        <v>0</v>
      </c>
    </row>
    <row r="3308" spans="1:26" x14ac:dyDescent="0.3">
      <c r="A3308" t="s">
        <v>2048</v>
      </c>
      <c r="B3308" t="s">
        <v>10156</v>
      </c>
      <c r="C3308" s="3">
        <v>44196</v>
      </c>
      <c r="D3308" t="s">
        <v>43</v>
      </c>
      <c r="E3308" t="s">
        <v>8103</v>
      </c>
      <c r="F3308" t="s">
        <v>185</v>
      </c>
      <c r="G3308" s="3">
        <v>43530.626944444448</v>
      </c>
      <c r="H3308">
        <v>4</v>
      </c>
      <c r="I3308">
        <v>2020</v>
      </c>
      <c r="J3308" t="s">
        <v>29</v>
      </c>
      <c r="K3308" t="s">
        <v>141</v>
      </c>
      <c r="L3308" t="s">
        <v>142</v>
      </c>
      <c r="M3308" s="1">
        <v>43759</v>
      </c>
      <c r="N3308" s="3">
        <v>43847.199965277781</v>
      </c>
      <c r="O3308" t="b">
        <v>0</v>
      </c>
      <c r="P3308" t="s">
        <v>10161</v>
      </c>
      <c r="Q3308" t="s">
        <v>32</v>
      </c>
      <c r="R3308" t="s">
        <v>8104</v>
      </c>
      <c r="S3308" t="s">
        <v>185</v>
      </c>
      <c r="T3308" t="s">
        <v>147</v>
      </c>
      <c r="U3308" t="s">
        <v>8103</v>
      </c>
      <c r="V3308" t="s">
        <v>134</v>
      </c>
      <c r="W3308" t="s">
        <v>135</v>
      </c>
      <c r="X3308" t="s">
        <v>35</v>
      </c>
      <c r="Y3308" s="2">
        <v>77485</v>
      </c>
      <c r="Z3308">
        <v>0</v>
      </c>
    </row>
    <row r="3309" spans="1:26" x14ac:dyDescent="0.3">
      <c r="A3309" t="s">
        <v>3020</v>
      </c>
      <c r="B3309" t="s">
        <v>10156</v>
      </c>
      <c r="C3309" s="3">
        <v>44165</v>
      </c>
      <c r="D3309" t="s">
        <v>49</v>
      </c>
      <c r="E3309" t="s">
        <v>8105</v>
      </c>
      <c r="F3309" t="s">
        <v>126</v>
      </c>
      <c r="G3309" s="3">
        <v>43851.399780092594</v>
      </c>
      <c r="H3309">
        <v>4</v>
      </c>
      <c r="I3309">
        <v>2020</v>
      </c>
      <c r="J3309" t="s">
        <v>29</v>
      </c>
      <c r="K3309" t="s">
        <v>127</v>
      </c>
      <c r="L3309" t="s">
        <v>142</v>
      </c>
      <c r="M3309" t="s">
        <v>10160</v>
      </c>
      <c r="N3309" s="3">
        <v>44167.879270833335</v>
      </c>
      <c r="O3309" t="b">
        <v>0</v>
      </c>
      <c r="P3309" t="s">
        <v>10161</v>
      </c>
      <c r="Q3309" t="s">
        <v>91</v>
      </c>
      <c r="R3309" t="s">
        <v>8106</v>
      </c>
      <c r="S3309" t="s">
        <v>197</v>
      </c>
      <c r="T3309" t="s">
        <v>147</v>
      </c>
      <c r="U3309" t="s">
        <v>8105</v>
      </c>
      <c r="V3309" t="s">
        <v>215</v>
      </c>
      <c r="W3309" t="s">
        <v>135</v>
      </c>
      <c r="X3309" t="s">
        <v>35</v>
      </c>
      <c r="Y3309" s="2">
        <v>5632</v>
      </c>
      <c r="Z3309">
        <v>0</v>
      </c>
    </row>
    <row r="3310" spans="1:26" x14ac:dyDescent="0.3">
      <c r="A3310" t="s">
        <v>250</v>
      </c>
      <c r="B3310" t="s">
        <v>171</v>
      </c>
      <c r="C3310" s="3">
        <v>44196</v>
      </c>
      <c r="D3310" t="s">
        <v>125</v>
      </c>
      <c r="E3310" t="s">
        <v>10158</v>
      </c>
      <c r="F3310" t="s">
        <v>185</v>
      </c>
      <c r="G3310" s="3">
        <v>43693.796365740738</v>
      </c>
      <c r="H3310">
        <v>4</v>
      </c>
      <c r="I3310">
        <v>2020</v>
      </c>
      <c r="J3310" t="s">
        <v>29</v>
      </c>
      <c r="K3310" t="s">
        <v>141</v>
      </c>
      <c r="L3310" t="s">
        <v>477</v>
      </c>
      <c r="M3310" s="1">
        <v>44048</v>
      </c>
      <c r="N3310" s="3">
        <v>44095.595682870371</v>
      </c>
      <c r="O3310" t="b">
        <v>0</v>
      </c>
      <c r="P3310" t="s">
        <v>10161</v>
      </c>
      <c r="Q3310" t="s">
        <v>144</v>
      </c>
      <c r="R3310" t="s">
        <v>8107</v>
      </c>
      <c r="S3310" t="s">
        <v>146</v>
      </c>
      <c r="T3310" t="s">
        <v>147</v>
      </c>
      <c r="U3310" t="s">
        <v>8108</v>
      </c>
      <c r="V3310" t="s">
        <v>134</v>
      </c>
      <c r="W3310" t="s">
        <v>135</v>
      </c>
      <c r="X3310" t="s">
        <v>35</v>
      </c>
      <c r="Y3310" s="2">
        <v>90775</v>
      </c>
      <c r="Z3310">
        <v>0</v>
      </c>
    </row>
    <row r="3311" spans="1:26" x14ac:dyDescent="0.3">
      <c r="A3311" t="s">
        <v>967</v>
      </c>
      <c r="B3311" t="s">
        <v>1102</v>
      </c>
      <c r="C3311" s="3">
        <v>43921</v>
      </c>
      <c r="D3311" t="s">
        <v>49</v>
      </c>
      <c r="E3311" t="s">
        <v>8109</v>
      </c>
      <c r="F3311" t="s">
        <v>197</v>
      </c>
      <c r="G3311" s="3">
        <v>43472.930671296293</v>
      </c>
      <c r="H3311">
        <v>1</v>
      </c>
      <c r="I3311">
        <v>2020</v>
      </c>
      <c r="J3311" t="s">
        <v>29</v>
      </c>
      <c r="K3311" t="s">
        <v>127</v>
      </c>
      <c r="L3311" t="s">
        <v>142</v>
      </c>
      <c r="M3311" s="1">
        <v>43789</v>
      </c>
      <c r="N3311" s="3">
        <v>43827.965312499997</v>
      </c>
      <c r="O3311" t="b">
        <v>0</v>
      </c>
      <c r="P3311" t="s">
        <v>10161</v>
      </c>
      <c r="Q3311" t="s">
        <v>110</v>
      </c>
      <c r="R3311" t="s">
        <v>8110</v>
      </c>
      <c r="S3311" t="s">
        <v>185</v>
      </c>
      <c r="T3311" t="s">
        <v>129</v>
      </c>
      <c r="U3311" t="s">
        <v>8109</v>
      </c>
      <c r="V3311" t="s">
        <v>134</v>
      </c>
      <c r="W3311" t="s">
        <v>135</v>
      </c>
      <c r="X3311" t="s">
        <v>35</v>
      </c>
      <c r="Y3311" s="2">
        <v>85725</v>
      </c>
      <c r="Z3311">
        <v>0</v>
      </c>
    </row>
    <row r="3312" spans="1:26" x14ac:dyDescent="0.3">
      <c r="A3312" t="s">
        <v>967</v>
      </c>
      <c r="B3312" t="s">
        <v>10156</v>
      </c>
      <c r="C3312" s="3">
        <v>44253</v>
      </c>
      <c r="D3312" t="s">
        <v>125</v>
      </c>
      <c r="E3312" t="s">
        <v>8111</v>
      </c>
      <c r="F3312" t="s">
        <v>185</v>
      </c>
      <c r="G3312" s="3">
        <v>43669.991875</v>
      </c>
      <c r="H3312">
        <v>1</v>
      </c>
      <c r="I3312">
        <v>2021</v>
      </c>
      <c r="J3312" t="s">
        <v>29</v>
      </c>
      <c r="K3312" t="s">
        <v>127</v>
      </c>
      <c r="L3312" t="s">
        <v>142</v>
      </c>
      <c r="M3312" s="1">
        <v>44179</v>
      </c>
      <c r="N3312" s="3">
        <v>44186.652118055557</v>
      </c>
      <c r="O3312" t="b">
        <v>0</v>
      </c>
      <c r="P3312" t="s">
        <v>10161</v>
      </c>
      <c r="Q3312" t="s">
        <v>144</v>
      </c>
      <c r="R3312" t="s">
        <v>8112</v>
      </c>
      <c r="S3312" t="s">
        <v>146</v>
      </c>
      <c r="T3312" t="s">
        <v>266</v>
      </c>
      <c r="U3312" t="s">
        <v>8111</v>
      </c>
      <c r="V3312" t="s">
        <v>134</v>
      </c>
      <c r="W3312" t="s">
        <v>135</v>
      </c>
      <c r="X3312" t="s">
        <v>35</v>
      </c>
      <c r="Y3312" s="2">
        <v>90775</v>
      </c>
      <c r="Z3312">
        <v>0</v>
      </c>
    </row>
    <row r="3313" spans="1:26" x14ac:dyDescent="0.3">
      <c r="A3313" t="s">
        <v>8113</v>
      </c>
      <c r="B3313" t="s">
        <v>2649</v>
      </c>
      <c r="C3313" s="3">
        <v>44012</v>
      </c>
      <c r="D3313" t="s">
        <v>43</v>
      </c>
      <c r="E3313" t="s">
        <v>8114</v>
      </c>
      <c r="F3313" t="s">
        <v>185</v>
      </c>
      <c r="G3313" s="3">
        <v>43670.703969907408</v>
      </c>
      <c r="H3313">
        <v>2</v>
      </c>
      <c r="I3313">
        <v>2020</v>
      </c>
      <c r="J3313" t="s">
        <v>29</v>
      </c>
      <c r="K3313" t="s">
        <v>141</v>
      </c>
      <c r="L3313" t="s">
        <v>477</v>
      </c>
      <c r="M3313" s="1">
        <v>43669</v>
      </c>
      <c r="N3313" s="3">
        <v>43864.632048611114</v>
      </c>
      <c r="O3313" t="b">
        <v>0</v>
      </c>
      <c r="P3313" t="s">
        <v>195</v>
      </c>
      <c r="Q3313" t="s">
        <v>110</v>
      </c>
      <c r="R3313" t="s">
        <v>8115</v>
      </c>
      <c r="S3313" t="s">
        <v>185</v>
      </c>
      <c r="T3313" t="s">
        <v>129</v>
      </c>
      <c r="U3313" t="s">
        <v>8114</v>
      </c>
      <c r="V3313" t="s">
        <v>134</v>
      </c>
      <c r="W3313" t="s">
        <v>135</v>
      </c>
      <c r="X3313" t="s">
        <v>35</v>
      </c>
      <c r="Y3313" s="2">
        <v>86860</v>
      </c>
      <c r="Z3313">
        <v>0</v>
      </c>
    </row>
    <row r="3314" spans="1:26" x14ac:dyDescent="0.3">
      <c r="A3314" t="s">
        <v>8116</v>
      </c>
      <c r="B3314" t="s">
        <v>10156</v>
      </c>
      <c r="C3314" s="3">
        <v>44104</v>
      </c>
      <c r="D3314" t="s">
        <v>163</v>
      </c>
      <c r="E3314" t="s">
        <v>8117</v>
      </c>
      <c r="F3314" t="s">
        <v>197</v>
      </c>
      <c r="G3314" s="3">
        <v>43627.079155092593</v>
      </c>
      <c r="H3314">
        <v>3</v>
      </c>
      <c r="I3314">
        <v>2020</v>
      </c>
      <c r="J3314" t="s">
        <v>29</v>
      </c>
      <c r="K3314" t="s">
        <v>141</v>
      </c>
      <c r="L3314" t="s">
        <v>477</v>
      </c>
      <c r="M3314" s="1">
        <v>43969</v>
      </c>
      <c r="N3314" s="3">
        <v>44028.905972222223</v>
      </c>
      <c r="O3314" t="b">
        <v>0</v>
      </c>
      <c r="P3314" t="s">
        <v>147</v>
      </c>
      <c r="Q3314" t="s">
        <v>32</v>
      </c>
      <c r="R3314" t="s">
        <v>8118</v>
      </c>
      <c r="S3314" t="s">
        <v>146</v>
      </c>
      <c r="T3314" t="s">
        <v>147</v>
      </c>
      <c r="U3314" t="s">
        <v>8117</v>
      </c>
      <c r="V3314" t="s">
        <v>134</v>
      </c>
      <c r="W3314" t="s">
        <v>135</v>
      </c>
      <c r="X3314" t="s">
        <v>35</v>
      </c>
      <c r="Y3314" s="2">
        <v>86860</v>
      </c>
      <c r="Z3314">
        <v>0</v>
      </c>
    </row>
    <row r="3315" spans="1:26" x14ac:dyDescent="0.3">
      <c r="A3315" t="s">
        <v>7781</v>
      </c>
      <c r="B3315" t="s">
        <v>2874</v>
      </c>
      <c r="C3315" s="3">
        <v>44104</v>
      </c>
      <c r="D3315" t="s">
        <v>125</v>
      </c>
      <c r="E3315" t="s">
        <v>8119</v>
      </c>
      <c r="F3315" t="s">
        <v>197</v>
      </c>
      <c r="G3315" s="3">
        <v>43462.028692129628</v>
      </c>
      <c r="H3315">
        <v>3</v>
      </c>
      <c r="I3315">
        <v>2020</v>
      </c>
      <c r="J3315" t="s">
        <v>29</v>
      </c>
      <c r="K3315" t="s">
        <v>127</v>
      </c>
      <c r="L3315" t="s">
        <v>2745</v>
      </c>
      <c r="M3315" s="1">
        <v>44046</v>
      </c>
      <c r="N3315" s="3">
        <v>44046.57708333333</v>
      </c>
      <c r="O3315" t="b">
        <v>0</v>
      </c>
      <c r="P3315" t="s">
        <v>10161</v>
      </c>
      <c r="Q3315" t="s">
        <v>110</v>
      </c>
      <c r="R3315" t="s">
        <v>8120</v>
      </c>
      <c r="S3315" t="s">
        <v>146</v>
      </c>
      <c r="T3315" t="s">
        <v>129</v>
      </c>
      <c r="U3315" t="s">
        <v>8119</v>
      </c>
      <c r="V3315" t="s">
        <v>134</v>
      </c>
      <c r="W3315" t="s">
        <v>135</v>
      </c>
      <c r="X3315" t="s">
        <v>35</v>
      </c>
      <c r="Y3315" s="2">
        <v>85725</v>
      </c>
      <c r="Z3315">
        <v>0</v>
      </c>
    </row>
    <row r="3316" spans="1:26" x14ac:dyDescent="0.3">
      <c r="A3316" t="s">
        <v>452</v>
      </c>
      <c r="B3316" t="s">
        <v>10156</v>
      </c>
      <c r="C3316" s="3">
        <v>43717</v>
      </c>
      <c r="D3316" t="s">
        <v>49</v>
      </c>
      <c r="E3316" t="s">
        <v>6290</v>
      </c>
      <c r="F3316" t="s">
        <v>197</v>
      </c>
      <c r="G3316" s="3">
        <v>43628.563668981478</v>
      </c>
      <c r="H3316">
        <v>3</v>
      </c>
      <c r="I3316">
        <v>2019</v>
      </c>
      <c r="J3316" t="s">
        <v>29</v>
      </c>
      <c r="K3316" t="s">
        <v>188</v>
      </c>
      <c r="L3316" t="s">
        <v>142</v>
      </c>
      <c r="M3316" s="1">
        <v>43663</v>
      </c>
      <c r="N3316" s="3">
        <v>43717.576203703706</v>
      </c>
      <c r="O3316" t="b">
        <v>0</v>
      </c>
      <c r="P3316" t="s">
        <v>10161</v>
      </c>
      <c r="Q3316" t="s">
        <v>32</v>
      </c>
      <c r="R3316" t="s">
        <v>8121</v>
      </c>
      <c r="S3316" t="s">
        <v>146</v>
      </c>
      <c r="T3316" t="s">
        <v>147</v>
      </c>
      <c r="U3316" t="s">
        <v>6290</v>
      </c>
      <c r="V3316" t="s">
        <v>134</v>
      </c>
      <c r="W3316" t="s">
        <v>135</v>
      </c>
      <c r="X3316" t="s">
        <v>35</v>
      </c>
      <c r="Y3316" s="2">
        <v>90175</v>
      </c>
      <c r="Z3316">
        <v>0</v>
      </c>
    </row>
    <row r="3317" spans="1:26" x14ac:dyDescent="0.3">
      <c r="A3317" t="s">
        <v>967</v>
      </c>
      <c r="B3317" t="s">
        <v>2621</v>
      </c>
      <c r="C3317" s="3">
        <v>44196</v>
      </c>
      <c r="D3317" t="s">
        <v>125</v>
      </c>
      <c r="E3317" t="s">
        <v>8122</v>
      </c>
      <c r="F3317" t="s">
        <v>197</v>
      </c>
      <c r="G3317" s="3">
        <v>43472.917025462964</v>
      </c>
      <c r="H3317">
        <v>4</v>
      </c>
      <c r="I3317">
        <v>2020</v>
      </c>
      <c r="J3317" t="s">
        <v>29</v>
      </c>
      <c r="K3317" t="s">
        <v>127</v>
      </c>
      <c r="L3317" t="s">
        <v>477</v>
      </c>
      <c r="M3317" s="1">
        <v>44110</v>
      </c>
      <c r="N3317" s="3">
        <v>44123.589988425927</v>
      </c>
      <c r="O3317" t="b">
        <v>0</v>
      </c>
      <c r="P3317" t="s">
        <v>129</v>
      </c>
      <c r="Q3317" t="s">
        <v>110</v>
      </c>
      <c r="R3317" t="s">
        <v>8123</v>
      </c>
      <c r="S3317" t="s">
        <v>146</v>
      </c>
      <c r="T3317" t="s">
        <v>129</v>
      </c>
      <c r="U3317" t="s">
        <v>8122</v>
      </c>
      <c r="V3317" t="s">
        <v>134</v>
      </c>
      <c r="W3317" t="s">
        <v>135</v>
      </c>
      <c r="X3317" t="s">
        <v>35</v>
      </c>
      <c r="Y3317" s="2">
        <v>85725</v>
      </c>
      <c r="Z3317">
        <v>0</v>
      </c>
    </row>
    <row r="3318" spans="1:26" x14ac:dyDescent="0.3">
      <c r="A3318" t="s">
        <v>967</v>
      </c>
      <c r="B3318" t="s">
        <v>10156</v>
      </c>
      <c r="C3318" s="3">
        <v>43799</v>
      </c>
      <c r="D3318" t="s">
        <v>163</v>
      </c>
      <c r="E3318" t="s">
        <v>8124</v>
      </c>
      <c r="F3318" t="s">
        <v>197</v>
      </c>
      <c r="G3318" s="3">
        <v>43669.702789351853</v>
      </c>
      <c r="H3318">
        <v>4</v>
      </c>
      <c r="I3318">
        <v>2019</v>
      </c>
      <c r="J3318" t="s">
        <v>29</v>
      </c>
      <c r="K3318" t="s">
        <v>127</v>
      </c>
      <c r="L3318" t="s">
        <v>371</v>
      </c>
      <c r="M3318" s="1">
        <v>43766</v>
      </c>
      <c r="N3318" s="3">
        <v>43773.660960648151</v>
      </c>
      <c r="O3318" t="b">
        <v>0</v>
      </c>
      <c r="P3318" t="s">
        <v>10161</v>
      </c>
      <c r="Q3318" t="s">
        <v>32</v>
      </c>
      <c r="R3318" t="s">
        <v>8125</v>
      </c>
      <c r="S3318" t="s">
        <v>185</v>
      </c>
      <c r="T3318" t="s">
        <v>129</v>
      </c>
      <c r="U3318" t="s">
        <v>8124</v>
      </c>
      <c r="V3318" t="s">
        <v>134</v>
      </c>
      <c r="W3318" t="s">
        <v>135</v>
      </c>
      <c r="X3318" t="s">
        <v>35</v>
      </c>
      <c r="Y3318" s="2">
        <v>77895</v>
      </c>
      <c r="Z3318">
        <v>0</v>
      </c>
    </row>
    <row r="3319" spans="1:26" x14ac:dyDescent="0.3">
      <c r="A3319" t="s">
        <v>5272</v>
      </c>
      <c r="B3319" t="s">
        <v>10156</v>
      </c>
      <c r="C3319" s="3">
        <v>43920</v>
      </c>
      <c r="D3319" t="s">
        <v>49</v>
      </c>
      <c r="E3319" t="s">
        <v>5273</v>
      </c>
      <c r="F3319" t="s">
        <v>126</v>
      </c>
      <c r="G3319" s="3">
        <v>43878.523333333331</v>
      </c>
      <c r="H3319">
        <v>1</v>
      </c>
      <c r="I3319">
        <v>2020</v>
      </c>
      <c r="J3319" t="s">
        <v>29</v>
      </c>
      <c r="K3319" t="s">
        <v>141</v>
      </c>
      <c r="L3319" t="s">
        <v>2200</v>
      </c>
      <c r="M3319" t="s">
        <v>10160</v>
      </c>
      <c r="N3319" s="3">
        <v>43894.890439814815</v>
      </c>
      <c r="O3319" t="b">
        <v>0</v>
      </c>
      <c r="P3319" t="s">
        <v>10161</v>
      </c>
      <c r="Q3319" t="s">
        <v>91</v>
      </c>
      <c r="R3319" t="s">
        <v>8126</v>
      </c>
      <c r="S3319" t="s">
        <v>126</v>
      </c>
      <c r="T3319" t="s">
        <v>147</v>
      </c>
      <c r="U3319" t="s">
        <v>5273</v>
      </c>
      <c r="V3319" t="s">
        <v>134</v>
      </c>
      <c r="W3319" t="s">
        <v>135</v>
      </c>
      <c r="X3319" t="s">
        <v>35</v>
      </c>
      <c r="Y3319" s="2">
        <v>78069.8</v>
      </c>
      <c r="Z3319">
        <v>0</v>
      </c>
    </row>
    <row r="3320" spans="1:26" x14ac:dyDescent="0.3">
      <c r="A3320" t="s">
        <v>8091</v>
      </c>
      <c r="B3320" t="s">
        <v>5899</v>
      </c>
      <c r="C3320" s="3">
        <v>43921</v>
      </c>
      <c r="D3320" t="s">
        <v>80</v>
      </c>
      <c r="E3320" t="s">
        <v>8127</v>
      </c>
      <c r="F3320" t="s">
        <v>146</v>
      </c>
      <c r="G3320" s="3">
        <v>43727.689282407409</v>
      </c>
      <c r="H3320">
        <v>1</v>
      </c>
      <c r="I3320">
        <v>2020</v>
      </c>
      <c r="J3320" t="s">
        <v>29</v>
      </c>
      <c r="K3320" t="s">
        <v>141</v>
      </c>
      <c r="L3320" t="s">
        <v>142</v>
      </c>
      <c r="M3320" s="1">
        <v>43851</v>
      </c>
      <c r="N3320" s="3">
        <v>43852.547060185185</v>
      </c>
      <c r="O3320" t="b">
        <v>0</v>
      </c>
      <c r="P3320" t="s">
        <v>10161</v>
      </c>
      <c r="Q3320" t="s">
        <v>110</v>
      </c>
      <c r="R3320" t="s">
        <v>8128</v>
      </c>
      <c r="S3320" t="s">
        <v>146</v>
      </c>
      <c r="T3320" t="s">
        <v>147</v>
      </c>
      <c r="U3320" t="s">
        <v>8127</v>
      </c>
      <c r="V3320" t="s">
        <v>134</v>
      </c>
      <c r="W3320" t="s">
        <v>135</v>
      </c>
      <c r="X3320" t="s">
        <v>35</v>
      </c>
      <c r="Y3320" s="2">
        <v>86395</v>
      </c>
      <c r="Z3320">
        <v>0</v>
      </c>
    </row>
    <row r="3321" spans="1:26" x14ac:dyDescent="0.3">
      <c r="A3321" t="s">
        <v>2131</v>
      </c>
      <c r="B3321" t="s">
        <v>10156</v>
      </c>
      <c r="C3321" s="3">
        <v>44286</v>
      </c>
      <c r="D3321" t="s">
        <v>125</v>
      </c>
      <c r="E3321" t="s">
        <v>8129</v>
      </c>
      <c r="F3321" t="s">
        <v>185</v>
      </c>
      <c r="G3321" s="3">
        <v>43524.998460648145</v>
      </c>
      <c r="H3321">
        <v>1</v>
      </c>
      <c r="I3321">
        <v>2021</v>
      </c>
      <c r="J3321" t="s">
        <v>29</v>
      </c>
      <c r="K3321" t="s">
        <v>141</v>
      </c>
      <c r="L3321" t="s">
        <v>142</v>
      </c>
      <c r="M3321" s="1">
        <v>44207</v>
      </c>
      <c r="N3321" s="3">
        <v>44215.786736111113</v>
      </c>
      <c r="O3321" t="b">
        <v>0</v>
      </c>
      <c r="P3321" t="s">
        <v>10161</v>
      </c>
      <c r="Q3321" t="s">
        <v>144</v>
      </c>
      <c r="R3321" t="s">
        <v>8130</v>
      </c>
      <c r="S3321" t="s">
        <v>146</v>
      </c>
      <c r="T3321" t="s">
        <v>147</v>
      </c>
      <c r="U3321" t="s">
        <v>8129</v>
      </c>
      <c r="V3321" t="s">
        <v>134</v>
      </c>
      <c r="W3321" t="s">
        <v>135</v>
      </c>
      <c r="X3321" t="s">
        <v>35</v>
      </c>
      <c r="Y3321" s="2">
        <v>62775</v>
      </c>
      <c r="Z3321">
        <v>0</v>
      </c>
    </row>
    <row r="3322" spans="1:26" x14ac:dyDescent="0.3">
      <c r="A3322" t="s">
        <v>973</v>
      </c>
      <c r="B3322" t="s">
        <v>6168</v>
      </c>
      <c r="C3322" s="3">
        <v>44104</v>
      </c>
      <c r="D3322" t="s">
        <v>80</v>
      </c>
      <c r="E3322" t="s">
        <v>6192</v>
      </c>
      <c r="F3322" t="s">
        <v>197</v>
      </c>
      <c r="G3322" s="3">
        <v>43698.564351851855</v>
      </c>
      <c r="H3322">
        <v>3</v>
      </c>
      <c r="I3322">
        <v>2020</v>
      </c>
      <c r="J3322" t="s">
        <v>29</v>
      </c>
      <c r="K3322" t="s">
        <v>141</v>
      </c>
      <c r="L3322" t="s">
        <v>142</v>
      </c>
      <c r="M3322" s="1">
        <v>43948</v>
      </c>
      <c r="N3322" s="3">
        <v>43952.835532407407</v>
      </c>
      <c r="O3322" t="b">
        <v>0</v>
      </c>
      <c r="P3322" t="s">
        <v>10161</v>
      </c>
      <c r="Q3322" t="s">
        <v>32</v>
      </c>
      <c r="R3322" t="s">
        <v>8131</v>
      </c>
      <c r="S3322" t="s">
        <v>146</v>
      </c>
      <c r="T3322" t="s">
        <v>147</v>
      </c>
      <c r="U3322" t="s">
        <v>6192</v>
      </c>
      <c r="V3322" t="s">
        <v>134</v>
      </c>
      <c r="W3322" t="s">
        <v>135</v>
      </c>
      <c r="X3322" t="s">
        <v>35</v>
      </c>
      <c r="Y3322" s="2">
        <v>86395</v>
      </c>
      <c r="Z3322">
        <v>0</v>
      </c>
    </row>
    <row r="3323" spans="1:26" x14ac:dyDescent="0.3">
      <c r="A3323" t="s">
        <v>182</v>
      </c>
      <c r="B3323" t="s">
        <v>4173</v>
      </c>
      <c r="C3323" s="3">
        <v>44196</v>
      </c>
      <c r="D3323" t="s">
        <v>1372</v>
      </c>
      <c r="E3323" t="s">
        <v>2116</v>
      </c>
      <c r="F3323" t="s">
        <v>185</v>
      </c>
      <c r="G3323" s="3">
        <v>43595.023229166669</v>
      </c>
      <c r="H3323">
        <v>4</v>
      </c>
      <c r="I3323">
        <v>2020</v>
      </c>
      <c r="J3323" t="s">
        <v>29</v>
      </c>
      <c r="K3323" t="s">
        <v>141</v>
      </c>
      <c r="L3323" t="s">
        <v>142</v>
      </c>
      <c r="M3323" s="1">
        <v>43768</v>
      </c>
      <c r="N3323" s="3">
        <v>43827.958333333336</v>
      </c>
      <c r="O3323" t="b">
        <v>0</v>
      </c>
      <c r="P3323" t="s">
        <v>10161</v>
      </c>
      <c r="Q3323" t="s">
        <v>110</v>
      </c>
      <c r="R3323" t="s">
        <v>8132</v>
      </c>
      <c r="S3323" t="s">
        <v>185</v>
      </c>
      <c r="T3323" t="s">
        <v>147</v>
      </c>
      <c r="U3323" t="s">
        <v>2116</v>
      </c>
      <c r="V3323" t="s">
        <v>134</v>
      </c>
      <c r="W3323" t="s">
        <v>135</v>
      </c>
      <c r="X3323" t="s">
        <v>35</v>
      </c>
      <c r="Y3323" s="2">
        <v>88065</v>
      </c>
      <c r="Z3323">
        <v>0</v>
      </c>
    </row>
    <row r="3324" spans="1:26" x14ac:dyDescent="0.3">
      <c r="A3324" t="s">
        <v>4967</v>
      </c>
      <c r="B3324" t="s">
        <v>10156</v>
      </c>
      <c r="C3324" s="3">
        <v>44375</v>
      </c>
      <c r="D3324" t="s">
        <v>10157</v>
      </c>
      <c r="E3324" t="s">
        <v>5003</v>
      </c>
      <c r="F3324" t="s">
        <v>197</v>
      </c>
      <c r="G3324" s="3">
        <v>44354.998564814814</v>
      </c>
      <c r="H3324">
        <v>2</v>
      </c>
      <c r="I3324">
        <v>2021</v>
      </c>
      <c r="J3324" t="s">
        <v>29</v>
      </c>
      <c r="K3324" t="s">
        <v>141</v>
      </c>
      <c r="L3324" t="s">
        <v>343</v>
      </c>
      <c r="M3324" t="s">
        <v>10160</v>
      </c>
      <c r="N3324" s="3">
        <v>44375.909432870372</v>
      </c>
      <c r="O3324" t="b">
        <v>0</v>
      </c>
      <c r="P3324" t="s">
        <v>10161</v>
      </c>
      <c r="Q3324" t="s">
        <v>43</v>
      </c>
      <c r="R3324" t="s">
        <v>8133</v>
      </c>
      <c r="S3324" t="s">
        <v>197</v>
      </c>
      <c r="T3324" t="s">
        <v>10162</v>
      </c>
      <c r="U3324" t="s">
        <v>5003</v>
      </c>
      <c r="V3324" t="s">
        <v>134</v>
      </c>
      <c r="W3324" t="s">
        <v>135</v>
      </c>
      <c r="X3324" t="s">
        <v>35</v>
      </c>
      <c r="Y3324" t="s">
        <v>10166</v>
      </c>
      <c r="Z3324">
        <v>0</v>
      </c>
    </row>
    <row r="3325" spans="1:26" x14ac:dyDescent="0.3">
      <c r="A3325" t="s">
        <v>8134</v>
      </c>
      <c r="B3325" t="s">
        <v>2759</v>
      </c>
      <c r="C3325" s="3">
        <v>44369</v>
      </c>
      <c r="D3325" t="s">
        <v>10157</v>
      </c>
      <c r="E3325" t="s">
        <v>8135</v>
      </c>
      <c r="F3325" t="s">
        <v>197</v>
      </c>
      <c r="G3325" s="3">
        <v>44369.67597222222</v>
      </c>
      <c r="H3325">
        <v>2</v>
      </c>
      <c r="I3325">
        <v>2021</v>
      </c>
      <c r="J3325" t="s">
        <v>29</v>
      </c>
      <c r="K3325" t="s">
        <v>141</v>
      </c>
      <c r="L3325" t="s">
        <v>290</v>
      </c>
      <c r="M3325" t="s">
        <v>10160</v>
      </c>
      <c r="N3325" s="3">
        <v>44369.700925925928</v>
      </c>
      <c r="O3325" t="b">
        <v>0</v>
      </c>
      <c r="P3325" t="s">
        <v>10161</v>
      </c>
      <c r="Q3325" t="s">
        <v>32</v>
      </c>
      <c r="R3325" t="s">
        <v>8136</v>
      </c>
      <c r="S3325" t="s">
        <v>197</v>
      </c>
      <c r="T3325" t="s">
        <v>147</v>
      </c>
      <c r="U3325" t="s">
        <v>8135</v>
      </c>
      <c r="V3325" t="s">
        <v>134</v>
      </c>
      <c r="W3325" t="s">
        <v>135</v>
      </c>
      <c r="X3325" t="s">
        <v>35</v>
      </c>
      <c r="Y3325" t="s">
        <v>10166</v>
      </c>
      <c r="Z3325">
        <v>0</v>
      </c>
    </row>
    <row r="3326" spans="1:26" x14ac:dyDescent="0.3">
      <c r="A3326" t="s">
        <v>8137</v>
      </c>
      <c r="B3326" t="s">
        <v>4210</v>
      </c>
      <c r="C3326" s="3">
        <v>44369</v>
      </c>
      <c r="D3326" t="s">
        <v>10157</v>
      </c>
      <c r="E3326" t="s">
        <v>8138</v>
      </c>
      <c r="F3326" t="s">
        <v>197</v>
      </c>
      <c r="G3326" s="3">
        <v>44369.677245370367</v>
      </c>
      <c r="H3326">
        <v>2</v>
      </c>
      <c r="I3326">
        <v>2021</v>
      </c>
      <c r="J3326" t="s">
        <v>29</v>
      </c>
      <c r="K3326" t="s">
        <v>43</v>
      </c>
      <c r="L3326" t="s">
        <v>290</v>
      </c>
      <c r="M3326" s="1">
        <v>44306</v>
      </c>
      <c r="N3326" s="3">
        <v>44369.700069444443</v>
      </c>
      <c r="O3326" t="b">
        <v>0</v>
      </c>
      <c r="P3326" t="s">
        <v>10161</v>
      </c>
      <c r="Q3326" t="s">
        <v>32</v>
      </c>
      <c r="R3326" t="s">
        <v>8139</v>
      </c>
      <c r="S3326" t="s">
        <v>197</v>
      </c>
      <c r="T3326" t="s">
        <v>175</v>
      </c>
      <c r="U3326" t="s">
        <v>8138</v>
      </c>
      <c r="V3326" t="s">
        <v>134</v>
      </c>
      <c r="W3326" t="s">
        <v>135</v>
      </c>
      <c r="X3326" t="s">
        <v>35</v>
      </c>
      <c r="Y3326" t="s">
        <v>10166</v>
      </c>
      <c r="Z3326">
        <v>0</v>
      </c>
    </row>
    <row r="3327" spans="1:26" x14ac:dyDescent="0.3">
      <c r="A3327" t="s">
        <v>3527</v>
      </c>
      <c r="B3327" t="s">
        <v>8140</v>
      </c>
      <c r="C3327" s="3">
        <v>44362</v>
      </c>
      <c r="D3327" t="s">
        <v>10157</v>
      </c>
      <c r="E3327" t="s">
        <v>8141</v>
      </c>
      <c r="F3327" t="s">
        <v>53</v>
      </c>
      <c r="G3327" s="3">
        <v>44354.897418981483</v>
      </c>
      <c r="H3327">
        <v>2</v>
      </c>
      <c r="I3327">
        <v>2021</v>
      </c>
      <c r="J3327" t="s">
        <v>29</v>
      </c>
      <c r="K3327" t="s">
        <v>50</v>
      </c>
      <c r="L3327" t="s">
        <v>290</v>
      </c>
      <c r="M3327" s="1">
        <v>43291</v>
      </c>
      <c r="N3327" s="3">
        <v>44362.708969907406</v>
      </c>
      <c r="O3327" t="b">
        <v>0</v>
      </c>
      <c r="P3327" t="s">
        <v>299</v>
      </c>
      <c r="Q3327" t="s">
        <v>32</v>
      </c>
      <c r="R3327" t="s">
        <v>8142</v>
      </c>
      <c r="S3327" t="s">
        <v>53</v>
      </c>
      <c r="T3327" t="s">
        <v>299</v>
      </c>
      <c r="U3327" t="s">
        <v>8143</v>
      </c>
      <c r="V3327" t="s">
        <v>10164</v>
      </c>
      <c r="W3327" t="s">
        <v>327</v>
      </c>
      <c r="X3327" t="s">
        <v>35</v>
      </c>
      <c r="Y3327" t="s">
        <v>10166</v>
      </c>
      <c r="Z3327">
        <v>0</v>
      </c>
    </row>
    <row r="3328" spans="1:26" x14ac:dyDescent="0.3">
      <c r="A3328" t="s">
        <v>3735</v>
      </c>
      <c r="B3328" t="s">
        <v>10156</v>
      </c>
      <c r="C3328" s="3">
        <v>44351</v>
      </c>
      <c r="D3328" t="s">
        <v>10157</v>
      </c>
      <c r="E3328" t="s">
        <v>8144</v>
      </c>
      <c r="F3328" t="s">
        <v>302</v>
      </c>
      <c r="G3328" s="3">
        <v>44351.72111111111</v>
      </c>
      <c r="H3328">
        <v>2</v>
      </c>
      <c r="I3328">
        <v>2021</v>
      </c>
      <c r="J3328" t="s">
        <v>29</v>
      </c>
      <c r="K3328" t="s">
        <v>74</v>
      </c>
      <c r="L3328" t="s">
        <v>290</v>
      </c>
      <c r="M3328" s="1">
        <v>44350</v>
      </c>
      <c r="N3328" s="3">
        <v>44351.722187500003</v>
      </c>
      <c r="O3328" t="b">
        <v>0</v>
      </c>
      <c r="P3328" t="s">
        <v>10161</v>
      </c>
      <c r="Q3328" t="s">
        <v>32</v>
      </c>
      <c r="R3328" t="s">
        <v>8145</v>
      </c>
      <c r="S3328" t="s">
        <v>302</v>
      </c>
      <c r="T3328" t="s">
        <v>299</v>
      </c>
      <c r="U3328" t="s">
        <v>8144</v>
      </c>
      <c r="V3328" t="s">
        <v>10164</v>
      </c>
      <c r="W3328" t="s">
        <v>327</v>
      </c>
      <c r="X3328" t="s">
        <v>35</v>
      </c>
      <c r="Y3328" t="s">
        <v>10166</v>
      </c>
      <c r="Z3328">
        <v>0</v>
      </c>
    </row>
    <row r="3329" spans="1:26" x14ac:dyDescent="0.3">
      <c r="A3329" t="s">
        <v>5296</v>
      </c>
      <c r="B3329" t="s">
        <v>10156</v>
      </c>
      <c r="C3329" s="3">
        <v>44358</v>
      </c>
      <c r="D3329" t="s">
        <v>10157</v>
      </c>
      <c r="E3329" t="s">
        <v>10158</v>
      </c>
      <c r="F3329" t="s">
        <v>197</v>
      </c>
      <c r="G3329" s="3">
        <v>44354.52171296296</v>
      </c>
      <c r="H3329">
        <v>2</v>
      </c>
      <c r="I3329">
        <v>2021</v>
      </c>
      <c r="J3329" t="s">
        <v>29</v>
      </c>
      <c r="K3329" t="s">
        <v>141</v>
      </c>
      <c r="L3329" t="s">
        <v>290</v>
      </c>
      <c r="M3329" t="s">
        <v>10160</v>
      </c>
      <c r="N3329" s="3">
        <v>44358.498518518521</v>
      </c>
      <c r="O3329" t="b">
        <v>0</v>
      </c>
      <c r="P3329" t="s">
        <v>10161</v>
      </c>
      <c r="Q3329" t="s">
        <v>91</v>
      </c>
      <c r="R3329" t="s">
        <v>8146</v>
      </c>
      <c r="S3329" t="s">
        <v>197</v>
      </c>
      <c r="T3329" t="s">
        <v>10162</v>
      </c>
      <c r="U3329" t="s">
        <v>6133</v>
      </c>
      <c r="V3329" t="s">
        <v>2880</v>
      </c>
      <c r="W3329" t="s">
        <v>135</v>
      </c>
      <c r="X3329" t="s">
        <v>35</v>
      </c>
      <c r="Y3329" s="2">
        <v>13159</v>
      </c>
      <c r="Z3329">
        <v>0</v>
      </c>
    </row>
    <row r="3330" spans="1:26" x14ac:dyDescent="0.3">
      <c r="A3330" t="s">
        <v>8147</v>
      </c>
      <c r="B3330" t="s">
        <v>10156</v>
      </c>
      <c r="C3330" s="3">
        <v>44343</v>
      </c>
      <c r="D3330" t="s">
        <v>10157</v>
      </c>
      <c r="E3330" t="s">
        <v>8148</v>
      </c>
      <c r="F3330" t="s">
        <v>37</v>
      </c>
      <c r="G3330" s="3">
        <v>44340.528229166666</v>
      </c>
      <c r="H3330">
        <v>2</v>
      </c>
      <c r="I3330">
        <v>2021</v>
      </c>
      <c r="J3330" t="s">
        <v>29</v>
      </c>
      <c r="K3330" t="s">
        <v>74</v>
      </c>
      <c r="L3330" t="s">
        <v>290</v>
      </c>
      <c r="M3330" s="1">
        <v>44343</v>
      </c>
      <c r="N3330" s="3">
        <v>44343.883194444446</v>
      </c>
      <c r="O3330" t="b">
        <v>0</v>
      </c>
      <c r="P3330" t="s">
        <v>10161</v>
      </c>
      <c r="Q3330" t="s">
        <v>144</v>
      </c>
      <c r="R3330" t="s">
        <v>8149</v>
      </c>
      <c r="S3330" t="s">
        <v>37</v>
      </c>
      <c r="T3330" t="s">
        <v>10162</v>
      </c>
      <c r="U3330" t="s">
        <v>8148</v>
      </c>
      <c r="V3330" t="s">
        <v>10164</v>
      </c>
      <c r="W3330" t="s">
        <v>327</v>
      </c>
      <c r="X3330" t="s">
        <v>35</v>
      </c>
      <c r="Y3330" s="2">
        <v>65000</v>
      </c>
      <c r="Z3330">
        <v>0</v>
      </c>
    </row>
    <row r="3331" spans="1:26" x14ac:dyDescent="0.3">
      <c r="A3331" t="s">
        <v>8150</v>
      </c>
      <c r="B3331" t="s">
        <v>10156</v>
      </c>
      <c r="C3331" s="3">
        <v>44375</v>
      </c>
      <c r="D3331" t="s">
        <v>10157</v>
      </c>
      <c r="E3331" t="s">
        <v>10158</v>
      </c>
      <c r="F3331" t="s">
        <v>2660</v>
      </c>
      <c r="G3331" s="3">
        <v>44370.643750000003</v>
      </c>
      <c r="H3331">
        <v>2</v>
      </c>
      <c r="I3331">
        <v>2021</v>
      </c>
      <c r="J3331" t="s">
        <v>29</v>
      </c>
      <c r="K3331" t="s">
        <v>50</v>
      </c>
      <c r="L3331" t="s">
        <v>290</v>
      </c>
      <c r="M3331" t="s">
        <v>10160</v>
      </c>
      <c r="N3331" s="3">
        <v>44375.594293981485</v>
      </c>
      <c r="O3331" t="b">
        <v>0</v>
      </c>
      <c r="P3331" t="s">
        <v>10161</v>
      </c>
      <c r="Q3331" t="s">
        <v>173</v>
      </c>
      <c r="R3331" t="s">
        <v>8151</v>
      </c>
      <c r="S3331" t="s">
        <v>2660</v>
      </c>
      <c r="T3331" t="s">
        <v>10162</v>
      </c>
      <c r="U3331" t="s">
        <v>8152</v>
      </c>
      <c r="V3331" t="s">
        <v>10164</v>
      </c>
      <c r="W3331" t="s">
        <v>327</v>
      </c>
      <c r="X3331" t="s">
        <v>35</v>
      </c>
      <c r="Y3331" s="2">
        <v>10000</v>
      </c>
      <c r="Z3331">
        <v>0</v>
      </c>
    </row>
    <row r="3332" spans="1:26" x14ac:dyDescent="0.3">
      <c r="A3332" t="s">
        <v>8153</v>
      </c>
      <c r="B3332" t="s">
        <v>10156</v>
      </c>
      <c r="C3332" s="3">
        <v>44281</v>
      </c>
      <c r="D3332" t="s">
        <v>10157</v>
      </c>
      <c r="E3332" t="s">
        <v>10158</v>
      </c>
      <c r="F3332" t="s">
        <v>2232</v>
      </c>
      <c r="G3332" s="3">
        <v>44281.739988425928</v>
      </c>
      <c r="H3332">
        <v>1</v>
      </c>
      <c r="I3332">
        <v>2021</v>
      </c>
      <c r="J3332" t="s">
        <v>3</v>
      </c>
      <c r="K3332" t="s">
        <v>43</v>
      </c>
      <c r="L3332" t="s">
        <v>371</v>
      </c>
      <c r="M3332" t="s">
        <v>10160</v>
      </c>
      <c r="N3332" s="3">
        <v>44281.80972222222</v>
      </c>
      <c r="O3332" t="b">
        <v>0</v>
      </c>
      <c r="P3332" t="s">
        <v>10161</v>
      </c>
      <c r="Q3332" t="s">
        <v>43</v>
      </c>
      <c r="R3332" t="s">
        <v>8154</v>
      </c>
      <c r="S3332" t="s">
        <v>2232</v>
      </c>
      <c r="T3332" t="s">
        <v>129</v>
      </c>
      <c r="U3332" t="s">
        <v>8155</v>
      </c>
      <c r="V3332" t="s">
        <v>134</v>
      </c>
      <c r="W3332" t="s">
        <v>135</v>
      </c>
      <c r="X3332" t="s">
        <v>40</v>
      </c>
      <c r="Y3332" s="2">
        <v>15000</v>
      </c>
      <c r="Z3332">
        <v>100</v>
      </c>
    </row>
    <row r="3333" spans="1:26" x14ac:dyDescent="0.3">
      <c r="A3333" t="s">
        <v>8156</v>
      </c>
      <c r="B3333" t="s">
        <v>10156</v>
      </c>
      <c r="C3333" s="3">
        <v>44005</v>
      </c>
      <c r="D3333" t="s">
        <v>10157</v>
      </c>
      <c r="E3333" t="s">
        <v>5521</v>
      </c>
      <c r="F3333" t="s">
        <v>31</v>
      </c>
      <c r="G3333" s="3">
        <v>44004.804212962961</v>
      </c>
      <c r="H3333">
        <v>2</v>
      </c>
      <c r="I3333">
        <v>2020</v>
      </c>
      <c r="J3333" t="s">
        <v>3</v>
      </c>
      <c r="K3333" t="s">
        <v>10159</v>
      </c>
      <c r="L3333" t="s">
        <v>290</v>
      </c>
      <c r="M3333" t="s">
        <v>10160</v>
      </c>
      <c r="N3333" s="3">
        <v>44005.595127314817</v>
      </c>
      <c r="O3333" t="b">
        <v>0</v>
      </c>
      <c r="P3333" t="s">
        <v>10161</v>
      </c>
      <c r="Q3333" t="s">
        <v>2640</v>
      </c>
      <c r="R3333" t="s">
        <v>8157</v>
      </c>
      <c r="S3333" t="s">
        <v>31</v>
      </c>
      <c r="T3333" t="s">
        <v>10162</v>
      </c>
      <c r="U3333" t="s">
        <v>8158</v>
      </c>
      <c r="V3333" t="s">
        <v>134</v>
      </c>
      <c r="W3333" t="s">
        <v>2253</v>
      </c>
      <c r="X3333" t="s">
        <v>40</v>
      </c>
      <c r="Y3333" s="2">
        <v>51250</v>
      </c>
      <c r="Z3333">
        <v>100</v>
      </c>
    </row>
    <row r="3334" spans="1:26" x14ac:dyDescent="0.3">
      <c r="A3334" t="s">
        <v>5517</v>
      </c>
      <c r="B3334" t="s">
        <v>10156</v>
      </c>
      <c r="C3334" s="3">
        <v>44006</v>
      </c>
      <c r="D3334" t="s">
        <v>10157</v>
      </c>
      <c r="E3334" t="s">
        <v>10158</v>
      </c>
      <c r="F3334" t="s">
        <v>292</v>
      </c>
      <c r="G3334" s="3">
        <v>43936.567604166667</v>
      </c>
      <c r="H3334">
        <v>2</v>
      </c>
      <c r="I3334">
        <v>2020</v>
      </c>
      <c r="J3334" t="s">
        <v>3</v>
      </c>
      <c r="K3334" t="s">
        <v>141</v>
      </c>
      <c r="L3334" t="s">
        <v>371</v>
      </c>
      <c r="M3334" s="1">
        <v>43984</v>
      </c>
      <c r="N3334" s="3">
        <v>44006.67291666667</v>
      </c>
      <c r="O3334" t="b">
        <v>0</v>
      </c>
      <c r="P3334" t="s">
        <v>10161</v>
      </c>
      <c r="Q3334" t="s">
        <v>91</v>
      </c>
      <c r="R3334" t="s">
        <v>8159</v>
      </c>
      <c r="S3334" t="s">
        <v>197</v>
      </c>
      <c r="T3334" t="s">
        <v>147</v>
      </c>
      <c r="U3334" t="s">
        <v>5518</v>
      </c>
      <c r="V3334" t="s">
        <v>2880</v>
      </c>
      <c r="W3334" t="s">
        <v>135</v>
      </c>
      <c r="X3334" t="s">
        <v>40</v>
      </c>
      <c r="Y3334" s="2">
        <v>10000</v>
      </c>
      <c r="Z3334">
        <v>100</v>
      </c>
    </row>
    <row r="3335" spans="1:26" x14ac:dyDescent="0.3">
      <c r="A3335" t="s">
        <v>8160</v>
      </c>
      <c r="B3335" t="s">
        <v>10156</v>
      </c>
      <c r="C3335" s="3">
        <v>44025</v>
      </c>
      <c r="D3335" t="s">
        <v>10157</v>
      </c>
      <c r="E3335" t="s">
        <v>10158</v>
      </c>
      <c r="F3335" t="s">
        <v>197</v>
      </c>
      <c r="G3335" s="3">
        <v>44033.582106481481</v>
      </c>
      <c r="H3335">
        <v>3</v>
      </c>
      <c r="I3335">
        <v>2020</v>
      </c>
      <c r="J3335" t="s">
        <v>3</v>
      </c>
      <c r="K3335" t="s">
        <v>10159</v>
      </c>
      <c r="L3335" t="s">
        <v>371</v>
      </c>
      <c r="M3335" t="s">
        <v>10160</v>
      </c>
      <c r="N3335" s="3">
        <f>G3335</f>
        <v>44033.582106481481</v>
      </c>
      <c r="O3335" t="b">
        <v>0</v>
      </c>
      <c r="P3335" t="s">
        <v>10161</v>
      </c>
      <c r="Q3335" t="s">
        <v>32</v>
      </c>
      <c r="R3335" t="s">
        <v>8161</v>
      </c>
      <c r="S3335" t="s">
        <v>197</v>
      </c>
      <c r="T3335" t="s">
        <v>10162</v>
      </c>
      <c r="U3335" t="s">
        <v>8162</v>
      </c>
      <c r="V3335" t="s">
        <v>2880</v>
      </c>
      <c r="W3335" t="s">
        <v>135</v>
      </c>
      <c r="X3335" t="s">
        <v>40</v>
      </c>
      <c r="Y3335" s="2">
        <v>5000</v>
      </c>
      <c r="Z3335">
        <v>100</v>
      </c>
    </row>
    <row r="3336" spans="1:26" x14ac:dyDescent="0.3">
      <c r="A3336" t="s">
        <v>383</v>
      </c>
      <c r="B3336" t="s">
        <v>10156</v>
      </c>
      <c r="C3336" s="3">
        <v>42965</v>
      </c>
      <c r="D3336" t="s">
        <v>10157</v>
      </c>
      <c r="E3336" t="s">
        <v>10158</v>
      </c>
      <c r="F3336" t="s">
        <v>126</v>
      </c>
      <c r="G3336" s="3">
        <v>43047.782268518517</v>
      </c>
      <c r="H3336">
        <v>3</v>
      </c>
      <c r="I3336">
        <v>2017</v>
      </c>
      <c r="J3336" t="s">
        <v>3</v>
      </c>
      <c r="K3336" t="s">
        <v>127</v>
      </c>
      <c r="L3336" t="s">
        <v>290</v>
      </c>
      <c r="M3336" t="s">
        <v>10160</v>
      </c>
      <c r="N3336" s="3">
        <v>43169.630393518521</v>
      </c>
      <c r="O3336" t="b">
        <v>0</v>
      </c>
      <c r="P3336" t="s">
        <v>195</v>
      </c>
      <c r="Q3336" t="s">
        <v>43</v>
      </c>
      <c r="R3336" t="s">
        <v>8163</v>
      </c>
      <c r="S3336" t="s">
        <v>146</v>
      </c>
      <c r="T3336" t="s">
        <v>129</v>
      </c>
      <c r="U3336" t="s">
        <v>10163</v>
      </c>
      <c r="V3336" t="s">
        <v>134</v>
      </c>
      <c r="W3336" t="s">
        <v>135</v>
      </c>
      <c r="X3336" t="s">
        <v>40</v>
      </c>
      <c r="Y3336" t="s">
        <v>10166</v>
      </c>
      <c r="Z3336">
        <v>100</v>
      </c>
    </row>
    <row r="3337" spans="1:26" x14ac:dyDescent="0.3">
      <c r="A3337" t="s">
        <v>1139</v>
      </c>
      <c r="B3337" t="s">
        <v>5899</v>
      </c>
      <c r="C3337" s="3">
        <v>43762</v>
      </c>
      <c r="D3337" t="s">
        <v>10157</v>
      </c>
      <c r="E3337" t="s">
        <v>6263</v>
      </c>
      <c r="F3337" t="s">
        <v>197</v>
      </c>
      <c r="G3337" s="3">
        <v>43760.785312499997</v>
      </c>
      <c r="H3337">
        <v>4</v>
      </c>
      <c r="I3337">
        <v>2019</v>
      </c>
      <c r="J3337" t="s">
        <v>3</v>
      </c>
      <c r="K3337" t="s">
        <v>10159</v>
      </c>
      <c r="L3337" t="s">
        <v>290</v>
      </c>
      <c r="M3337" t="s">
        <v>10160</v>
      </c>
      <c r="N3337" s="3">
        <v>43801.821481481478</v>
      </c>
      <c r="O3337" t="b">
        <v>0</v>
      </c>
      <c r="P3337" t="s">
        <v>10161</v>
      </c>
      <c r="Q3337" t="s">
        <v>32</v>
      </c>
      <c r="R3337" t="s">
        <v>8164</v>
      </c>
      <c r="S3337" t="s">
        <v>197</v>
      </c>
      <c r="T3337" t="s">
        <v>10162</v>
      </c>
      <c r="U3337" t="s">
        <v>6263</v>
      </c>
      <c r="V3337" t="s">
        <v>215</v>
      </c>
      <c r="W3337" t="s">
        <v>135</v>
      </c>
      <c r="X3337" t="s">
        <v>40</v>
      </c>
      <c r="Y3337" s="2">
        <v>213</v>
      </c>
      <c r="Z3337">
        <v>100</v>
      </c>
    </row>
    <row r="3338" spans="1:26" x14ac:dyDescent="0.3">
      <c r="A3338" t="s">
        <v>2209</v>
      </c>
      <c r="B3338" t="s">
        <v>10156</v>
      </c>
      <c r="C3338" s="3">
        <v>43462</v>
      </c>
      <c r="D3338" t="s">
        <v>10157</v>
      </c>
      <c r="E3338" t="s">
        <v>2212</v>
      </c>
      <c r="F3338" t="s">
        <v>126</v>
      </c>
      <c r="G3338" s="3">
        <v>43409.570613425924</v>
      </c>
      <c r="H3338">
        <v>4</v>
      </c>
      <c r="I3338">
        <v>2018</v>
      </c>
      <c r="J3338" t="s">
        <v>3</v>
      </c>
      <c r="K3338" t="s">
        <v>141</v>
      </c>
      <c r="L3338" t="s">
        <v>290</v>
      </c>
      <c r="M3338" t="s">
        <v>10160</v>
      </c>
      <c r="N3338" s="3">
        <v>43481.551342592589</v>
      </c>
      <c r="O3338" t="b">
        <v>0</v>
      </c>
      <c r="P3338" t="s">
        <v>10161</v>
      </c>
      <c r="Q3338" t="s">
        <v>144</v>
      </c>
      <c r="R3338" t="s">
        <v>8165</v>
      </c>
      <c r="S3338" t="s">
        <v>126</v>
      </c>
      <c r="T3338" t="s">
        <v>10162</v>
      </c>
      <c r="U3338" t="s">
        <v>10163</v>
      </c>
      <c r="V3338" t="s">
        <v>215</v>
      </c>
      <c r="W3338" t="s">
        <v>135</v>
      </c>
      <c r="X3338" t="s">
        <v>40</v>
      </c>
      <c r="Y3338" t="s">
        <v>10166</v>
      </c>
      <c r="Z3338">
        <v>100</v>
      </c>
    </row>
    <row r="3339" spans="1:26" x14ac:dyDescent="0.3">
      <c r="A3339" t="s">
        <v>2162</v>
      </c>
      <c r="B3339" t="s">
        <v>10156</v>
      </c>
      <c r="C3339" s="3">
        <v>43462</v>
      </c>
      <c r="D3339" t="s">
        <v>10157</v>
      </c>
      <c r="E3339" t="s">
        <v>3002</v>
      </c>
      <c r="F3339" t="s">
        <v>126</v>
      </c>
      <c r="G3339" s="3">
        <v>43409.56858796296</v>
      </c>
      <c r="H3339">
        <v>4</v>
      </c>
      <c r="I3339">
        <v>2018</v>
      </c>
      <c r="J3339" t="s">
        <v>3</v>
      </c>
      <c r="K3339" t="s">
        <v>141</v>
      </c>
      <c r="L3339" t="s">
        <v>290</v>
      </c>
      <c r="M3339" t="s">
        <v>10160</v>
      </c>
      <c r="N3339" s="3">
        <v>43479.494166666664</v>
      </c>
      <c r="O3339" t="b">
        <v>0</v>
      </c>
      <c r="P3339" t="s">
        <v>10161</v>
      </c>
      <c r="Q3339" t="s">
        <v>144</v>
      </c>
      <c r="R3339" t="s">
        <v>8166</v>
      </c>
      <c r="S3339" t="s">
        <v>126</v>
      </c>
      <c r="T3339" t="s">
        <v>147</v>
      </c>
      <c r="U3339" t="s">
        <v>10163</v>
      </c>
      <c r="V3339" t="s">
        <v>215</v>
      </c>
      <c r="W3339" t="s">
        <v>135</v>
      </c>
      <c r="X3339" t="s">
        <v>40</v>
      </c>
      <c r="Y3339" t="s">
        <v>10166</v>
      </c>
      <c r="Z3339">
        <v>100</v>
      </c>
    </row>
    <row r="3340" spans="1:26" x14ac:dyDescent="0.3">
      <c r="A3340" t="s">
        <v>310</v>
      </c>
      <c r="B3340" t="s">
        <v>10156</v>
      </c>
      <c r="C3340" s="3">
        <v>42697</v>
      </c>
      <c r="D3340" t="s">
        <v>10157</v>
      </c>
      <c r="E3340" t="s">
        <v>10158</v>
      </c>
      <c r="F3340" t="s">
        <v>126</v>
      </c>
      <c r="G3340" s="3">
        <v>43040.940324074072</v>
      </c>
      <c r="H3340">
        <v>4</v>
      </c>
      <c r="I3340">
        <v>2016</v>
      </c>
      <c r="J3340" t="s">
        <v>3</v>
      </c>
      <c r="K3340" t="s">
        <v>43</v>
      </c>
      <c r="L3340" t="s">
        <v>290</v>
      </c>
      <c r="M3340" t="s">
        <v>10160</v>
      </c>
      <c r="N3340" s="3">
        <v>43169.630393518521</v>
      </c>
      <c r="O3340" t="b">
        <v>0</v>
      </c>
      <c r="P3340" t="s">
        <v>10161</v>
      </c>
      <c r="Q3340" t="s">
        <v>43</v>
      </c>
      <c r="R3340" t="s">
        <v>8167</v>
      </c>
      <c r="S3340" t="s">
        <v>197</v>
      </c>
      <c r="T3340" t="s">
        <v>43</v>
      </c>
      <c r="U3340" t="s">
        <v>10163</v>
      </c>
      <c r="V3340" t="s">
        <v>134</v>
      </c>
      <c r="W3340" t="s">
        <v>135</v>
      </c>
      <c r="X3340" t="s">
        <v>40</v>
      </c>
      <c r="Y3340" s="2">
        <v>33850</v>
      </c>
      <c r="Z3340">
        <v>100</v>
      </c>
    </row>
    <row r="3341" spans="1:26" x14ac:dyDescent="0.3">
      <c r="A3341" t="s">
        <v>383</v>
      </c>
      <c r="B3341" t="s">
        <v>10156</v>
      </c>
      <c r="C3341" s="3">
        <v>43047</v>
      </c>
      <c r="D3341" t="s">
        <v>10157</v>
      </c>
      <c r="E3341" t="s">
        <v>10158</v>
      </c>
      <c r="F3341" t="s">
        <v>126</v>
      </c>
      <c r="G3341" s="3">
        <v>43047.776122685187</v>
      </c>
      <c r="H3341">
        <v>4</v>
      </c>
      <c r="I3341">
        <v>2017</v>
      </c>
      <c r="J3341" t="s">
        <v>3</v>
      </c>
      <c r="K3341" t="s">
        <v>127</v>
      </c>
      <c r="L3341" t="s">
        <v>290</v>
      </c>
      <c r="M3341" t="s">
        <v>10160</v>
      </c>
      <c r="N3341" s="3">
        <v>43169.630393518521</v>
      </c>
      <c r="O3341" t="b">
        <v>0</v>
      </c>
      <c r="P3341" t="s">
        <v>344</v>
      </c>
      <c r="Q3341" t="s">
        <v>173</v>
      </c>
      <c r="R3341" t="s">
        <v>8168</v>
      </c>
      <c r="S3341" t="s">
        <v>146</v>
      </c>
      <c r="T3341" t="s">
        <v>175</v>
      </c>
      <c r="U3341" t="s">
        <v>10163</v>
      </c>
      <c r="V3341" t="s">
        <v>134</v>
      </c>
      <c r="W3341" t="s">
        <v>135</v>
      </c>
      <c r="X3341" t="s">
        <v>40</v>
      </c>
      <c r="Y3341" t="s">
        <v>10166</v>
      </c>
      <c r="Z3341">
        <v>100</v>
      </c>
    </row>
    <row r="3342" spans="1:26" x14ac:dyDescent="0.3">
      <c r="A3342" t="s">
        <v>383</v>
      </c>
      <c r="B3342" t="s">
        <v>10156</v>
      </c>
      <c r="C3342" s="3">
        <v>43783</v>
      </c>
      <c r="D3342" t="s">
        <v>10157</v>
      </c>
      <c r="E3342" t="s">
        <v>10158</v>
      </c>
      <c r="F3342" t="s">
        <v>321</v>
      </c>
      <c r="G3342" s="3">
        <v>43781.792766203704</v>
      </c>
      <c r="H3342">
        <v>4</v>
      </c>
      <c r="I3342">
        <v>2019</v>
      </c>
      <c r="J3342" t="s">
        <v>3</v>
      </c>
      <c r="K3342" t="s">
        <v>127</v>
      </c>
      <c r="L3342" t="s">
        <v>371</v>
      </c>
      <c r="M3342" t="s">
        <v>10160</v>
      </c>
      <c r="N3342" s="3">
        <v>43783.589085648149</v>
      </c>
      <c r="O3342" t="b">
        <v>0</v>
      </c>
      <c r="P3342" t="s">
        <v>10161</v>
      </c>
      <c r="Q3342" t="s">
        <v>43</v>
      </c>
      <c r="R3342" t="s">
        <v>8169</v>
      </c>
      <c r="S3342" t="s">
        <v>321</v>
      </c>
      <c r="T3342" t="s">
        <v>10162</v>
      </c>
      <c r="U3342" t="s">
        <v>385</v>
      </c>
      <c r="V3342" t="s">
        <v>134</v>
      </c>
      <c r="W3342" t="s">
        <v>135</v>
      </c>
      <c r="X3342" t="s">
        <v>40</v>
      </c>
      <c r="Y3342" s="2">
        <v>35000</v>
      </c>
      <c r="Z3342">
        <v>100</v>
      </c>
    </row>
    <row r="3343" spans="1:26" x14ac:dyDescent="0.3">
      <c r="A3343" t="s">
        <v>6643</v>
      </c>
      <c r="B3343" t="s">
        <v>10156</v>
      </c>
      <c r="C3343" s="3">
        <v>43475</v>
      </c>
      <c r="D3343" t="s">
        <v>10157</v>
      </c>
      <c r="E3343" t="s">
        <v>10158</v>
      </c>
      <c r="F3343" t="s">
        <v>37</v>
      </c>
      <c r="G3343" s="3">
        <v>43791.926527777781</v>
      </c>
      <c r="H3343">
        <v>1</v>
      </c>
      <c r="I3343">
        <v>2019</v>
      </c>
      <c r="J3343" t="s">
        <v>3</v>
      </c>
      <c r="K3343" t="s">
        <v>30</v>
      </c>
      <c r="L3343" t="s">
        <v>290</v>
      </c>
      <c r="M3343" t="s">
        <v>10160</v>
      </c>
      <c r="N3343" s="3">
        <v>43836.76290509259</v>
      </c>
      <c r="O3343" t="b">
        <v>0</v>
      </c>
      <c r="P3343" t="s">
        <v>10161</v>
      </c>
      <c r="Q3343" t="s">
        <v>144</v>
      </c>
      <c r="R3343" t="s">
        <v>8170</v>
      </c>
      <c r="S3343" t="s">
        <v>70</v>
      </c>
      <c r="T3343" t="s">
        <v>2794</v>
      </c>
      <c r="U3343" t="s">
        <v>10163</v>
      </c>
      <c r="V3343" t="s">
        <v>10164</v>
      </c>
      <c r="W3343" t="s">
        <v>327</v>
      </c>
      <c r="X3343" t="s">
        <v>40</v>
      </c>
      <c r="Y3343" t="s">
        <v>10166</v>
      </c>
      <c r="Z3343">
        <v>100</v>
      </c>
    </row>
    <row r="3344" spans="1:26" x14ac:dyDescent="0.3">
      <c r="A3344" t="s">
        <v>225</v>
      </c>
      <c r="B3344" t="s">
        <v>2926</v>
      </c>
      <c r="C3344" s="3">
        <v>43646</v>
      </c>
      <c r="D3344" t="s">
        <v>10157</v>
      </c>
      <c r="E3344" t="s">
        <v>6212</v>
      </c>
      <c r="F3344" t="s">
        <v>3929</v>
      </c>
      <c r="G3344" s="3">
        <v>43699.066493055558</v>
      </c>
      <c r="H3344">
        <v>2</v>
      </c>
      <c r="I3344">
        <v>2019</v>
      </c>
      <c r="J3344" t="s">
        <v>3</v>
      </c>
      <c r="K3344" t="s">
        <v>141</v>
      </c>
      <c r="L3344" t="s">
        <v>290</v>
      </c>
      <c r="M3344" t="s">
        <v>10160</v>
      </c>
      <c r="N3344" s="3">
        <v>43699.06722222222</v>
      </c>
      <c r="O3344" t="b">
        <v>0</v>
      </c>
      <c r="P3344" t="s">
        <v>10161</v>
      </c>
      <c r="Q3344" t="s">
        <v>173</v>
      </c>
      <c r="R3344" t="s">
        <v>8171</v>
      </c>
      <c r="S3344" t="s">
        <v>3929</v>
      </c>
      <c r="T3344" t="s">
        <v>147</v>
      </c>
      <c r="U3344" t="s">
        <v>6212</v>
      </c>
      <c r="V3344" t="s">
        <v>134</v>
      </c>
      <c r="W3344" t="s">
        <v>2253</v>
      </c>
      <c r="X3344" t="s">
        <v>40</v>
      </c>
      <c r="Y3344" s="2">
        <v>92862.5</v>
      </c>
      <c r="Z3344">
        <v>100</v>
      </c>
    </row>
    <row r="3345" spans="1:26" x14ac:dyDescent="0.3">
      <c r="A3345" t="s">
        <v>8172</v>
      </c>
      <c r="B3345" t="s">
        <v>8173</v>
      </c>
      <c r="C3345" s="3">
        <v>44421</v>
      </c>
      <c r="D3345" t="s">
        <v>10157</v>
      </c>
      <c r="E3345" t="s">
        <v>8174</v>
      </c>
      <c r="F3345" t="s">
        <v>82</v>
      </c>
      <c r="G3345" s="3">
        <v>44291.840983796297</v>
      </c>
      <c r="H3345">
        <v>3</v>
      </c>
      <c r="I3345">
        <v>2021</v>
      </c>
      <c r="J3345" t="s">
        <v>3</v>
      </c>
      <c r="K3345" t="s">
        <v>74</v>
      </c>
      <c r="L3345" t="s">
        <v>290</v>
      </c>
      <c r="M3345" s="1">
        <v>44018</v>
      </c>
      <c r="N3345" s="3">
        <v>44421.268553240741</v>
      </c>
      <c r="O3345" t="b">
        <v>0</v>
      </c>
      <c r="P3345" t="s">
        <v>10161</v>
      </c>
      <c r="Q3345" t="s">
        <v>2640</v>
      </c>
      <c r="R3345" t="s">
        <v>8175</v>
      </c>
      <c r="S3345" t="s">
        <v>82</v>
      </c>
      <c r="T3345" t="s">
        <v>34</v>
      </c>
      <c r="U3345" t="s">
        <v>8174</v>
      </c>
      <c r="V3345" t="s">
        <v>10164</v>
      </c>
      <c r="W3345" t="s">
        <v>327</v>
      </c>
      <c r="X3345" t="s">
        <v>40</v>
      </c>
      <c r="Y3345" t="s">
        <v>10166</v>
      </c>
      <c r="Z3345">
        <v>100</v>
      </c>
    </row>
    <row r="3346" spans="1:26" x14ac:dyDescent="0.3">
      <c r="A3346" t="s">
        <v>5380</v>
      </c>
      <c r="B3346" t="s">
        <v>10156</v>
      </c>
      <c r="C3346" s="3">
        <v>40596</v>
      </c>
      <c r="D3346" t="s">
        <v>10157</v>
      </c>
      <c r="E3346" t="s">
        <v>10158</v>
      </c>
      <c r="F3346" t="s">
        <v>28</v>
      </c>
      <c r="G3346" s="3">
        <v>41436.707789351851</v>
      </c>
      <c r="H3346">
        <v>1</v>
      </c>
      <c r="I3346">
        <v>2011</v>
      </c>
      <c r="J3346" t="s">
        <v>3</v>
      </c>
      <c r="K3346" t="s">
        <v>10159</v>
      </c>
      <c r="L3346" t="s">
        <v>290</v>
      </c>
      <c r="M3346" t="s">
        <v>10160</v>
      </c>
      <c r="N3346" s="3">
        <v>43836.762627314813</v>
      </c>
      <c r="O3346" t="b">
        <v>0</v>
      </c>
      <c r="P3346" t="s">
        <v>10161</v>
      </c>
      <c r="Q3346" t="s">
        <v>51</v>
      </c>
      <c r="R3346" t="s">
        <v>8176</v>
      </c>
      <c r="S3346" t="s">
        <v>28</v>
      </c>
      <c r="T3346" t="s">
        <v>10162</v>
      </c>
      <c r="U3346" t="s">
        <v>10163</v>
      </c>
      <c r="V3346" t="s">
        <v>10164</v>
      </c>
      <c r="W3346" t="s">
        <v>10165</v>
      </c>
      <c r="X3346" t="s">
        <v>40</v>
      </c>
      <c r="Y3346" s="2">
        <v>50000</v>
      </c>
      <c r="Z3346">
        <v>100</v>
      </c>
    </row>
    <row r="3347" spans="1:26" x14ac:dyDescent="0.3">
      <c r="A3347" t="s">
        <v>5380</v>
      </c>
      <c r="B3347" t="s">
        <v>10156</v>
      </c>
      <c r="C3347" s="3">
        <v>40596</v>
      </c>
      <c r="D3347" t="s">
        <v>10157</v>
      </c>
      <c r="E3347" t="s">
        <v>10158</v>
      </c>
      <c r="F3347" t="s">
        <v>28</v>
      </c>
      <c r="G3347" s="3">
        <v>41436.707789351851</v>
      </c>
      <c r="H3347">
        <v>1</v>
      </c>
      <c r="I3347">
        <v>2011</v>
      </c>
      <c r="J3347" t="s">
        <v>3</v>
      </c>
      <c r="K3347" t="s">
        <v>10159</v>
      </c>
      <c r="L3347" t="s">
        <v>290</v>
      </c>
      <c r="M3347" t="s">
        <v>10160</v>
      </c>
      <c r="N3347" s="3">
        <v>43836.762627314813</v>
      </c>
      <c r="O3347" t="b">
        <v>0</v>
      </c>
      <c r="P3347" t="s">
        <v>10161</v>
      </c>
      <c r="Q3347" t="s">
        <v>51</v>
      </c>
      <c r="R3347" t="s">
        <v>8177</v>
      </c>
      <c r="S3347" t="s">
        <v>28</v>
      </c>
      <c r="T3347" t="s">
        <v>10162</v>
      </c>
      <c r="U3347" t="s">
        <v>10163</v>
      </c>
      <c r="V3347" t="s">
        <v>10164</v>
      </c>
      <c r="W3347" t="s">
        <v>10165</v>
      </c>
      <c r="X3347" t="s">
        <v>40</v>
      </c>
      <c r="Y3347" s="2">
        <v>500000</v>
      </c>
      <c r="Z3347">
        <v>100</v>
      </c>
    </row>
    <row r="3348" spans="1:26" x14ac:dyDescent="0.3">
      <c r="A3348" t="s">
        <v>8178</v>
      </c>
      <c r="B3348" t="s">
        <v>10156</v>
      </c>
      <c r="C3348" s="3">
        <v>42185</v>
      </c>
      <c r="D3348" t="s">
        <v>10157</v>
      </c>
      <c r="E3348" t="s">
        <v>8179</v>
      </c>
      <c r="F3348" t="s">
        <v>28</v>
      </c>
      <c r="G3348" s="3">
        <v>42074.839467592596</v>
      </c>
      <c r="H3348">
        <v>2</v>
      </c>
      <c r="I3348">
        <v>2015</v>
      </c>
      <c r="J3348" t="s">
        <v>3</v>
      </c>
      <c r="K3348" t="s">
        <v>66</v>
      </c>
      <c r="L3348" t="s">
        <v>290</v>
      </c>
      <c r="M3348" t="s">
        <v>10160</v>
      </c>
      <c r="N3348" s="3">
        <v>43836.762685185182</v>
      </c>
      <c r="O3348" t="b">
        <v>0</v>
      </c>
      <c r="P3348" t="s">
        <v>10161</v>
      </c>
      <c r="Q3348" t="s">
        <v>43</v>
      </c>
      <c r="R3348" t="s">
        <v>8180</v>
      </c>
      <c r="S3348" t="s">
        <v>28</v>
      </c>
      <c r="T3348" t="s">
        <v>10162</v>
      </c>
      <c r="U3348" t="s">
        <v>10163</v>
      </c>
      <c r="V3348" t="s">
        <v>10164</v>
      </c>
      <c r="W3348" t="s">
        <v>10165</v>
      </c>
      <c r="X3348" t="s">
        <v>40</v>
      </c>
      <c r="Y3348" s="2">
        <v>50000</v>
      </c>
      <c r="Z3348">
        <v>100</v>
      </c>
    </row>
    <row r="3349" spans="1:26" x14ac:dyDescent="0.3">
      <c r="A3349" t="s">
        <v>2376</v>
      </c>
      <c r="B3349" t="s">
        <v>2601</v>
      </c>
      <c r="C3349" s="3">
        <v>43747</v>
      </c>
      <c r="D3349" t="s">
        <v>10157</v>
      </c>
      <c r="E3349" t="s">
        <v>6462</v>
      </c>
      <c r="F3349" t="s">
        <v>254</v>
      </c>
      <c r="G3349" s="3">
        <v>42968.102256944447</v>
      </c>
      <c r="H3349">
        <v>4</v>
      </c>
      <c r="I3349">
        <v>2019</v>
      </c>
      <c r="J3349" t="s">
        <v>3</v>
      </c>
      <c r="K3349" t="s">
        <v>50</v>
      </c>
      <c r="L3349" t="s">
        <v>290</v>
      </c>
      <c r="M3349" t="s">
        <v>10160</v>
      </c>
      <c r="N3349" s="3">
        <v>43836.762627314813</v>
      </c>
      <c r="O3349" t="b">
        <v>0</v>
      </c>
      <c r="P3349" t="s">
        <v>10161</v>
      </c>
      <c r="Q3349" t="s">
        <v>43</v>
      </c>
      <c r="R3349" t="s">
        <v>8181</v>
      </c>
      <c r="S3349" t="s">
        <v>254</v>
      </c>
      <c r="T3349" t="s">
        <v>39</v>
      </c>
      <c r="U3349" t="s">
        <v>10163</v>
      </c>
      <c r="V3349" t="s">
        <v>10164</v>
      </c>
      <c r="W3349" t="s">
        <v>10165</v>
      </c>
      <c r="X3349" t="s">
        <v>40</v>
      </c>
      <c r="Y3349" s="2">
        <v>0</v>
      </c>
      <c r="Z3349">
        <v>100</v>
      </c>
    </row>
    <row r="3350" spans="1:26" x14ac:dyDescent="0.3">
      <c r="A3350" t="s">
        <v>1666</v>
      </c>
      <c r="B3350" t="s">
        <v>10156</v>
      </c>
      <c r="C3350" s="3">
        <v>43770</v>
      </c>
      <c r="D3350" t="s">
        <v>10157</v>
      </c>
      <c r="E3350" t="s">
        <v>10158</v>
      </c>
      <c r="F3350" t="s">
        <v>37</v>
      </c>
      <c r="G3350" s="3">
        <v>43791.906851851854</v>
      </c>
      <c r="H3350">
        <v>4</v>
      </c>
      <c r="I3350">
        <v>2019</v>
      </c>
      <c r="J3350" t="s">
        <v>3</v>
      </c>
      <c r="K3350" t="s">
        <v>74</v>
      </c>
      <c r="L3350" t="s">
        <v>290</v>
      </c>
      <c r="M3350" t="s">
        <v>10160</v>
      </c>
      <c r="N3350" s="3">
        <v>43836.762685185182</v>
      </c>
      <c r="O3350" t="b">
        <v>0</v>
      </c>
      <c r="P3350" t="s">
        <v>10161</v>
      </c>
      <c r="Q3350" t="s">
        <v>91</v>
      </c>
      <c r="R3350" t="s">
        <v>8182</v>
      </c>
      <c r="S3350" t="s">
        <v>82</v>
      </c>
      <c r="T3350" t="s">
        <v>34</v>
      </c>
      <c r="U3350" t="s">
        <v>10163</v>
      </c>
      <c r="V3350" t="s">
        <v>10164</v>
      </c>
      <c r="W3350" t="s">
        <v>327</v>
      </c>
      <c r="X3350" t="s">
        <v>40</v>
      </c>
      <c r="Y3350" t="s">
        <v>10166</v>
      </c>
      <c r="Z3350">
        <v>100</v>
      </c>
    </row>
    <row r="3351" spans="1:26" x14ac:dyDescent="0.3">
      <c r="A3351" t="s">
        <v>3152</v>
      </c>
      <c r="B3351" t="s">
        <v>10156</v>
      </c>
      <c r="C3351" s="3">
        <v>42916</v>
      </c>
      <c r="D3351" t="s">
        <v>10157</v>
      </c>
      <c r="E3351" t="s">
        <v>8183</v>
      </c>
      <c r="F3351" t="s">
        <v>254</v>
      </c>
      <c r="G3351" s="3">
        <v>42885.110648148147</v>
      </c>
      <c r="H3351">
        <v>2</v>
      </c>
      <c r="I3351">
        <v>2017</v>
      </c>
      <c r="J3351" t="s">
        <v>3</v>
      </c>
      <c r="K3351" t="s">
        <v>50</v>
      </c>
      <c r="L3351" t="s">
        <v>290</v>
      </c>
      <c r="M3351" t="s">
        <v>10160</v>
      </c>
      <c r="N3351" s="3">
        <v>43836.762627314813</v>
      </c>
      <c r="O3351" t="b">
        <v>0</v>
      </c>
      <c r="P3351" t="s">
        <v>10161</v>
      </c>
      <c r="Q3351" t="s">
        <v>32</v>
      </c>
      <c r="R3351" t="s">
        <v>8184</v>
      </c>
      <c r="S3351" t="s">
        <v>254</v>
      </c>
      <c r="T3351" t="s">
        <v>10162</v>
      </c>
      <c r="U3351" t="s">
        <v>8183</v>
      </c>
      <c r="V3351" t="s">
        <v>10164</v>
      </c>
      <c r="W3351" t="s">
        <v>10165</v>
      </c>
      <c r="X3351" t="s">
        <v>40</v>
      </c>
      <c r="Y3351" t="s">
        <v>10166</v>
      </c>
      <c r="Z3351">
        <v>100</v>
      </c>
    </row>
    <row r="3352" spans="1:26" x14ac:dyDescent="0.3">
      <c r="A3352" t="s">
        <v>8185</v>
      </c>
      <c r="B3352" t="s">
        <v>10156</v>
      </c>
      <c r="C3352" s="3">
        <v>42916</v>
      </c>
      <c r="D3352" t="s">
        <v>10157</v>
      </c>
      <c r="E3352" t="s">
        <v>8186</v>
      </c>
      <c r="F3352" t="s">
        <v>254</v>
      </c>
      <c r="G3352" s="3">
        <v>42885.127175925925</v>
      </c>
      <c r="H3352">
        <v>2</v>
      </c>
      <c r="I3352">
        <v>2017</v>
      </c>
      <c r="J3352" t="s">
        <v>3</v>
      </c>
      <c r="K3352" t="s">
        <v>50</v>
      </c>
      <c r="L3352" t="s">
        <v>290</v>
      </c>
      <c r="M3352" t="s">
        <v>10160</v>
      </c>
      <c r="N3352" s="3">
        <v>43836.762627314813</v>
      </c>
      <c r="O3352" t="b">
        <v>0</v>
      </c>
      <c r="P3352" t="s">
        <v>10161</v>
      </c>
      <c r="Q3352" t="s">
        <v>32</v>
      </c>
      <c r="R3352" t="s">
        <v>8187</v>
      </c>
      <c r="S3352" t="s">
        <v>254</v>
      </c>
      <c r="T3352" t="s">
        <v>10162</v>
      </c>
      <c r="U3352" t="s">
        <v>10163</v>
      </c>
      <c r="V3352" t="s">
        <v>10164</v>
      </c>
      <c r="W3352" t="s">
        <v>10165</v>
      </c>
      <c r="X3352" t="s">
        <v>40</v>
      </c>
      <c r="Y3352" t="s">
        <v>10166</v>
      </c>
      <c r="Z3352">
        <v>100</v>
      </c>
    </row>
    <row r="3353" spans="1:26" x14ac:dyDescent="0.3">
      <c r="A3353" t="s">
        <v>6804</v>
      </c>
      <c r="B3353" t="s">
        <v>10156</v>
      </c>
      <c r="C3353" s="3">
        <v>42916</v>
      </c>
      <c r="D3353" t="s">
        <v>10157</v>
      </c>
      <c r="E3353" t="s">
        <v>6805</v>
      </c>
      <c r="F3353" t="s">
        <v>254</v>
      </c>
      <c r="G3353" s="3">
        <v>42885.134398148148</v>
      </c>
      <c r="H3353">
        <v>2</v>
      </c>
      <c r="I3353">
        <v>2017</v>
      </c>
      <c r="J3353" t="s">
        <v>3</v>
      </c>
      <c r="K3353" t="s">
        <v>50</v>
      </c>
      <c r="L3353" t="s">
        <v>290</v>
      </c>
      <c r="M3353" t="s">
        <v>10160</v>
      </c>
      <c r="N3353" s="3">
        <v>43836.762627314813</v>
      </c>
      <c r="O3353" t="b">
        <v>0</v>
      </c>
      <c r="P3353" t="s">
        <v>10161</v>
      </c>
      <c r="Q3353" t="s">
        <v>32</v>
      </c>
      <c r="R3353" t="s">
        <v>8188</v>
      </c>
      <c r="S3353" t="s">
        <v>254</v>
      </c>
      <c r="T3353" t="s">
        <v>10162</v>
      </c>
      <c r="U3353" t="s">
        <v>6805</v>
      </c>
      <c r="V3353" t="s">
        <v>10164</v>
      </c>
      <c r="W3353" t="s">
        <v>10165</v>
      </c>
      <c r="X3353" t="s">
        <v>40</v>
      </c>
      <c r="Y3353" t="s">
        <v>10166</v>
      </c>
      <c r="Z3353">
        <v>100</v>
      </c>
    </row>
    <row r="3354" spans="1:26" x14ac:dyDescent="0.3">
      <c r="A3354" t="s">
        <v>6959</v>
      </c>
      <c r="B3354" t="s">
        <v>2851</v>
      </c>
      <c r="C3354" s="3">
        <v>42916</v>
      </c>
      <c r="D3354" t="s">
        <v>10157</v>
      </c>
      <c r="E3354" t="s">
        <v>8189</v>
      </c>
      <c r="F3354" t="s">
        <v>254</v>
      </c>
      <c r="G3354" s="3">
        <v>42892.074120370373</v>
      </c>
      <c r="H3354">
        <v>2</v>
      </c>
      <c r="I3354">
        <v>2017</v>
      </c>
      <c r="J3354" t="s">
        <v>3</v>
      </c>
      <c r="K3354" t="s">
        <v>50</v>
      </c>
      <c r="L3354" t="s">
        <v>290</v>
      </c>
      <c r="M3354" t="s">
        <v>10160</v>
      </c>
      <c r="N3354" s="3">
        <v>43836.762627314813</v>
      </c>
      <c r="O3354" t="b">
        <v>0</v>
      </c>
      <c r="P3354" t="s">
        <v>10161</v>
      </c>
      <c r="Q3354" t="s">
        <v>110</v>
      </c>
      <c r="R3354" t="s">
        <v>8190</v>
      </c>
      <c r="S3354" t="s">
        <v>254</v>
      </c>
      <c r="T3354" t="s">
        <v>10162</v>
      </c>
      <c r="U3354" t="s">
        <v>8189</v>
      </c>
      <c r="V3354" t="s">
        <v>10164</v>
      </c>
      <c r="W3354" t="s">
        <v>10165</v>
      </c>
      <c r="X3354" t="s">
        <v>40</v>
      </c>
      <c r="Y3354" t="s">
        <v>10166</v>
      </c>
      <c r="Z3354">
        <v>100</v>
      </c>
    </row>
    <row r="3355" spans="1:26" x14ac:dyDescent="0.3">
      <c r="A3355" t="s">
        <v>8191</v>
      </c>
      <c r="B3355" t="s">
        <v>10156</v>
      </c>
      <c r="C3355" s="3">
        <v>42916</v>
      </c>
      <c r="D3355" t="s">
        <v>10157</v>
      </c>
      <c r="E3355" t="s">
        <v>8192</v>
      </c>
      <c r="F3355" t="s">
        <v>254</v>
      </c>
      <c r="G3355" s="3">
        <v>42885.14340277778</v>
      </c>
      <c r="H3355">
        <v>2</v>
      </c>
      <c r="I3355">
        <v>2017</v>
      </c>
      <c r="J3355" t="s">
        <v>3</v>
      </c>
      <c r="K3355" t="s">
        <v>50</v>
      </c>
      <c r="L3355" t="s">
        <v>290</v>
      </c>
      <c r="M3355" t="s">
        <v>10160</v>
      </c>
      <c r="N3355" s="3">
        <v>43836.762627314813</v>
      </c>
      <c r="O3355" t="b">
        <v>0</v>
      </c>
      <c r="P3355" t="s">
        <v>10161</v>
      </c>
      <c r="Q3355" t="s">
        <v>32</v>
      </c>
      <c r="R3355" t="s">
        <v>8193</v>
      </c>
      <c r="S3355" t="s">
        <v>254</v>
      </c>
      <c r="T3355" t="s">
        <v>34</v>
      </c>
      <c r="U3355" t="s">
        <v>10163</v>
      </c>
      <c r="V3355" t="s">
        <v>10164</v>
      </c>
      <c r="W3355" t="s">
        <v>10165</v>
      </c>
      <c r="X3355" t="s">
        <v>40</v>
      </c>
      <c r="Y3355" t="s">
        <v>10166</v>
      </c>
      <c r="Z3355">
        <v>100</v>
      </c>
    </row>
    <row r="3356" spans="1:26" x14ac:dyDescent="0.3">
      <c r="A3356" t="s">
        <v>6240</v>
      </c>
      <c r="B3356" t="s">
        <v>8194</v>
      </c>
      <c r="C3356" s="3">
        <v>44284</v>
      </c>
      <c r="D3356" t="s">
        <v>10157</v>
      </c>
      <c r="E3356" t="s">
        <v>8195</v>
      </c>
      <c r="F3356" t="s">
        <v>197</v>
      </c>
      <c r="G3356" s="3">
        <v>44278.818819444445</v>
      </c>
      <c r="H3356">
        <v>1</v>
      </c>
      <c r="I3356">
        <v>2021</v>
      </c>
      <c r="J3356" t="s">
        <v>3</v>
      </c>
      <c r="K3356" t="s">
        <v>141</v>
      </c>
      <c r="L3356" t="s">
        <v>290</v>
      </c>
      <c r="M3356" s="1">
        <v>44280</v>
      </c>
      <c r="N3356" s="3">
        <v>44312.000347222223</v>
      </c>
      <c r="O3356" t="b">
        <v>0</v>
      </c>
      <c r="P3356" t="s">
        <v>10161</v>
      </c>
      <c r="Q3356" t="s">
        <v>43</v>
      </c>
      <c r="R3356" t="s">
        <v>8196</v>
      </c>
      <c r="S3356" t="s">
        <v>197</v>
      </c>
      <c r="T3356" t="s">
        <v>10162</v>
      </c>
      <c r="U3356" t="s">
        <v>8195</v>
      </c>
      <c r="V3356" t="s">
        <v>5638</v>
      </c>
      <c r="W3356" t="s">
        <v>2253</v>
      </c>
      <c r="X3356" t="s">
        <v>40</v>
      </c>
      <c r="Y3356" s="2">
        <v>347</v>
      </c>
      <c r="Z3356">
        <v>100</v>
      </c>
    </row>
    <row r="3357" spans="1:26" x14ac:dyDescent="0.3">
      <c r="A3357" t="s">
        <v>2979</v>
      </c>
      <c r="B3357" t="s">
        <v>10156</v>
      </c>
      <c r="C3357" s="3">
        <v>44256</v>
      </c>
      <c r="D3357" t="s">
        <v>10157</v>
      </c>
      <c r="E3357" t="s">
        <v>2980</v>
      </c>
      <c r="F3357" t="s">
        <v>197</v>
      </c>
      <c r="G3357" s="3">
        <v>44249.997013888889</v>
      </c>
      <c r="H3357">
        <v>1</v>
      </c>
      <c r="I3357">
        <v>2021</v>
      </c>
      <c r="J3357" t="s">
        <v>3</v>
      </c>
      <c r="K3357" t="s">
        <v>141</v>
      </c>
      <c r="L3357" t="s">
        <v>290</v>
      </c>
      <c r="M3357" s="1">
        <v>44256</v>
      </c>
      <c r="N3357" s="3">
        <v>44256.694212962961</v>
      </c>
      <c r="O3357" t="b">
        <v>0</v>
      </c>
      <c r="P3357" t="s">
        <v>10161</v>
      </c>
      <c r="Q3357" t="s">
        <v>43</v>
      </c>
      <c r="R3357" t="s">
        <v>8197</v>
      </c>
      <c r="S3357" t="s">
        <v>197</v>
      </c>
      <c r="T3357" t="s">
        <v>10162</v>
      </c>
      <c r="U3357" t="s">
        <v>2980</v>
      </c>
      <c r="V3357" t="s">
        <v>5638</v>
      </c>
      <c r="W3357" t="s">
        <v>2253</v>
      </c>
      <c r="X3357" t="s">
        <v>40</v>
      </c>
      <c r="Y3357" s="2">
        <v>451</v>
      </c>
      <c r="Z3357">
        <v>100</v>
      </c>
    </row>
    <row r="3358" spans="1:26" x14ac:dyDescent="0.3">
      <c r="A3358" t="s">
        <v>400</v>
      </c>
      <c r="B3358" t="s">
        <v>10156</v>
      </c>
      <c r="C3358" s="3">
        <v>43865</v>
      </c>
      <c r="D3358" t="s">
        <v>10157</v>
      </c>
      <c r="E3358" t="s">
        <v>5253</v>
      </c>
      <c r="F3358" t="s">
        <v>146</v>
      </c>
      <c r="G3358" s="3">
        <v>43861.719259259262</v>
      </c>
      <c r="H3358">
        <v>1</v>
      </c>
      <c r="I3358">
        <v>2020</v>
      </c>
      <c r="J3358" t="s">
        <v>3</v>
      </c>
      <c r="K3358" t="s">
        <v>141</v>
      </c>
      <c r="L3358" t="s">
        <v>290</v>
      </c>
      <c r="M3358" s="1">
        <v>43861</v>
      </c>
      <c r="N3358" s="3">
        <v>43871.584745370368</v>
      </c>
      <c r="O3358" t="b">
        <v>0</v>
      </c>
      <c r="P3358" t="s">
        <v>10161</v>
      </c>
      <c r="Q3358" t="s">
        <v>32</v>
      </c>
      <c r="R3358" t="s">
        <v>8198</v>
      </c>
      <c r="S3358" t="s">
        <v>197</v>
      </c>
      <c r="T3358" t="s">
        <v>10162</v>
      </c>
      <c r="U3358" t="s">
        <v>5253</v>
      </c>
      <c r="V3358" t="s">
        <v>215</v>
      </c>
      <c r="W3358" t="s">
        <v>2253</v>
      </c>
      <c r="X3358" t="s">
        <v>40</v>
      </c>
      <c r="Y3358" s="2">
        <v>4000</v>
      </c>
      <c r="Z3358">
        <v>100</v>
      </c>
    </row>
    <row r="3359" spans="1:26" x14ac:dyDescent="0.3">
      <c r="A3359" t="s">
        <v>7662</v>
      </c>
      <c r="B3359" t="s">
        <v>10156</v>
      </c>
      <c r="C3359" s="3">
        <v>43902</v>
      </c>
      <c r="D3359" t="s">
        <v>10157</v>
      </c>
      <c r="E3359" t="s">
        <v>8199</v>
      </c>
      <c r="F3359" t="s">
        <v>197</v>
      </c>
      <c r="G3359" s="3">
        <v>43880.860150462962</v>
      </c>
      <c r="H3359">
        <v>1</v>
      </c>
      <c r="I3359">
        <v>2020</v>
      </c>
      <c r="J3359" t="s">
        <v>3</v>
      </c>
      <c r="K3359" t="s">
        <v>10159</v>
      </c>
      <c r="L3359" t="s">
        <v>290</v>
      </c>
      <c r="M3359" s="1">
        <v>43888</v>
      </c>
      <c r="N3359" s="3">
        <v>43902.758923611109</v>
      </c>
      <c r="O3359" t="b">
        <v>0</v>
      </c>
      <c r="P3359" t="s">
        <v>10161</v>
      </c>
      <c r="Q3359" t="s">
        <v>32</v>
      </c>
      <c r="R3359" t="s">
        <v>8200</v>
      </c>
      <c r="S3359" t="s">
        <v>197</v>
      </c>
      <c r="T3359" t="s">
        <v>10162</v>
      </c>
      <c r="U3359" t="s">
        <v>8199</v>
      </c>
      <c r="V3359" t="s">
        <v>215</v>
      </c>
      <c r="W3359" t="s">
        <v>2253</v>
      </c>
      <c r="X3359" t="s">
        <v>40</v>
      </c>
      <c r="Y3359" s="2">
        <v>4000</v>
      </c>
      <c r="Z3359">
        <v>100</v>
      </c>
    </row>
    <row r="3360" spans="1:26" x14ac:dyDescent="0.3">
      <c r="A3360" t="s">
        <v>225</v>
      </c>
      <c r="B3360" t="s">
        <v>2646</v>
      </c>
      <c r="C3360" s="3">
        <v>43893</v>
      </c>
      <c r="D3360" t="s">
        <v>10157</v>
      </c>
      <c r="E3360" t="s">
        <v>10158</v>
      </c>
      <c r="F3360" t="s">
        <v>197</v>
      </c>
      <c r="G3360" s="3">
        <v>43893.679270833331</v>
      </c>
      <c r="H3360">
        <v>1</v>
      </c>
      <c r="I3360">
        <v>2020</v>
      </c>
      <c r="J3360" t="s">
        <v>3</v>
      </c>
      <c r="K3360" t="s">
        <v>10159</v>
      </c>
      <c r="L3360" t="s">
        <v>290</v>
      </c>
      <c r="M3360" s="1">
        <v>43893</v>
      </c>
      <c r="N3360" s="3">
        <v>43893.895914351851</v>
      </c>
      <c r="O3360" t="b">
        <v>0</v>
      </c>
      <c r="P3360" t="s">
        <v>10161</v>
      </c>
      <c r="Q3360" t="s">
        <v>43</v>
      </c>
      <c r="R3360" t="s">
        <v>8201</v>
      </c>
      <c r="S3360" t="s">
        <v>197</v>
      </c>
      <c r="T3360" t="s">
        <v>10162</v>
      </c>
      <c r="U3360" t="s">
        <v>227</v>
      </c>
      <c r="V3360" t="s">
        <v>215</v>
      </c>
      <c r="W3360" t="s">
        <v>2253</v>
      </c>
      <c r="X3360" t="s">
        <v>40</v>
      </c>
      <c r="Y3360" s="2">
        <v>12000</v>
      </c>
      <c r="Z3360">
        <v>100</v>
      </c>
    </row>
    <row r="3361" spans="1:26" x14ac:dyDescent="0.3">
      <c r="A3361" t="s">
        <v>8202</v>
      </c>
      <c r="B3361" t="s">
        <v>10156</v>
      </c>
      <c r="C3361" s="3">
        <v>44203</v>
      </c>
      <c r="D3361" t="s">
        <v>10157</v>
      </c>
      <c r="E3361" t="s">
        <v>8203</v>
      </c>
      <c r="F3361" t="s">
        <v>197</v>
      </c>
      <c r="G3361" s="3">
        <v>44202.710347222222</v>
      </c>
      <c r="H3361">
        <v>1</v>
      </c>
      <c r="I3361">
        <v>2021</v>
      </c>
      <c r="J3361" t="s">
        <v>3</v>
      </c>
      <c r="K3361" t="s">
        <v>141</v>
      </c>
      <c r="L3361" t="s">
        <v>290</v>
      </c>
      <c r="M3361" s="1">
        <v>44202</v>
      </c>
      <c r="N3361" s="3">
        <v>44209.768750000003</v>
      </c>
      <c r="O3361" t="b">
        <v>0</v>
      </c>
      <c r="P3361" t="s">
        <v>10161</v>
      </c>
      <c r="Q3361" t="s">
        <v>43</v>
      </c>
      <c r="R3361" t="s">
        <v>8204</v>
      </c>
      <c r="S3361" t="s">
        <v>197</v>
      </c>
      <c r="T3361" t="s">
        <v>10162</v>
      </c>
      <c r="U3361" t="s">
        <v>8203</v>
      </c>
      <c r="V3361" t="s">
        <v>215</v>
      </c>
      <c r="W3361" t="s">
        <v>2253</v>
      </c>
      <c r="X3361" t="s">
        <v>40</v>
      </c>
      <c r="Y3361" s="2">
        <v>8000</v>
      </c>
      <c r="Z3361">
        <v>100</v>
      </c>
    </row>
    <row r="3362" spans="1:26" x14ac:dyDescent="0.3">
      <c r="A3362" t="s">
        <v>5301</v>
      </c>
      <c r="B3362" t="s">
        <v>10156</v>
      </c>
      <c r="C3362" s="3">
        <v>44236</v>
      </c>
      <c r="D3362" t="s">
        <v>10157</v>
      </c>
      <c r="E3362" t="s">
        <v>8205</v>
      </c>
      <c r="F3362" t="s">
        <v>197</v>
      </c>
      <c r="G3362" s="3">
        <v>44203.935787037037</v>
      </c>
      <c r="H3362">
        <v>1</v>
      </c>
      <c r="I3362">
        <v>2021</v>
      </c>
      <c r="J3362" t="s">
        <v>3</v>
      </c>
      <c r="K3362" t="s">
        <v>141</v>
      </c>
      <c r="L3362" t="s">
        <v>290</v>
      </c>
      <c r="M3362" t="s">
        <v>10160</v>
      </c>
      <c r="N3362" s="3">
        <v>44236.773912037039</v>
      </c>
      <c r="O3362" t="b">
        <v>0</v>
      </c>
      <c r="P3362" t="s">
        <v>10161</v>
      </c>
      <c r="Q3362" t="s">
        <v>43</v>
      </c>
      <c r="R3362" t="s">
        <v>8206</v>
      </c>
      <c r="S3362" t="s">
        <v>197</v>
      </c>
      <c r="T3362" t="s">
        <v>10162</v>
      </c>
      <c r="U3362" t="s">
        <v>8205</v>
      </c>
      <c r="V3362" t="s">
        <v>215</v>
      </c>
      <c r="W3362" t="s">
        <v>2253</v>
      </c>
      <c r="X3362" t="s">
        <v>40</v>
      </c>
      <c r="Y3362" s="2">
        <v>40000</v>
      </c>
      <c r="Z3362">
        <v>100</v>
      </c>
    </row>
    <row r="3363" spans="1:26" x14ac:dyDescent="0.3">
      <c r="A3363" t="s">
        <v>2877</v>
      </c>
      <c r="B3363" t="s">
        <v>10156</v>
      </c>
      <c r="C3363" s="3">
        <v>44210</v>
      </c>
      <c r="D3363" t="s">
        <v>10157</v>
      </c>
      <c r="E3363" t="s">
        <v>2878</v>
      </c>
      <c r="F3363" t="s">
        <v>197</v>
      </c>
      <c r="G3363" s="3">
        <v>44208.656886574077</v>
      </c>
      <c r="H3363">
        <v>1</v>
      </c>
      <c r="I3363">
        <v>2021</v>
      </c>
      <c r="J3363" t="s">
        <v>3</v>
      </c>
      <c r="K3363" t="s">
        <v>141</v>
      </c>
      <c r="L3363" t="s">
        <v>290</v>
      </c>
      <c r="M3363" s="1">
        <v>44208</v>
      </c>
      <c r="N3363" s="3">
        <v>44211.778761574074</v>
      </c>
      <c r="O3363" t="b">
        <v>0</v>
      </c>
      <c r="P3363" t="s">
        <v>10161</v>
      </c>
      <c r="Q3363" t="s">
        <v>144</v>
      </c>
      <c r="R3363" t="s">
        <v>8207</v>
      </c>
      <c r="S3363" t="s">
        <v>197</v>
      </c>
      <c r="T3363" t="s">
        <v>10162</v>
      </c>
      <c r="U3363" t="s">
        <v>2878</v>
      </c>
      <c r="V3363" t="s">
        <v>215</v>
      </c>
      <c r="W3363" t="s">
        <v>2253</v>
      </c>
      <c r="X3363" t="s">
        <v>40</v>
      </c>
      <c r="Y3363" s="2">
        <v>8000</v>
      </c>
      <c r="Z3363">
        <v>100</v>
      </c>
    </row>
    <row r="3364" spans="1:26" x14ac:dyDescent="0.3">
      <c r="A3364" t="s">
        <v>5301</v>
      </c>
      <c r="B3364" t="s">
        <v>2739</v>
      </c>
      <c r="C3364" s="3">
        <v>44223</v>
      </c>
      <c r="D3364" t="s">
        <v>10157</v>
      </c>
      <c r="E3364" t="s">
        <v>5302</v>
      </c>
      <c r="F3364" t="s">
        <v>197</v>
      </c>
      <c r="G3364" s="3">
        <v>44211.75953703704</v>
      </c>
      <c r="H3364">
        <v>1</v>
      </c>
      <c r="I3364">
        <v>2021</v>
      </c>
      <c r="J3364" t="s">
        <v>3</v>
      </c>
      <c r="K3364" t="s">
        <v>141</v>
      </c>
      <c r="L3364" t="s">
        <v>290</v>
      </c>
      <c r="M3364" t="s">
        <v>10160</v>
      </c>
      <c r="N3364" s="3">
        <v>44223.572893518518</v>
      </c>
      <c r="O3364" t="b">
        <v>0</v>
      </c>
      <c r="P3364" t="s">
        <v>10161</v>
      </c>
      <c r="Q3364" t="s">
        <v>2640</v>
      </c>
      <c r="R3364" t="s">
        <v>8208</v>
      </c>
      <c r="S3364" t="s">
        <v>197</v>
      </c>
      <c r="T3364" t="s">
        <v>10162</v>
      </c>
      <c r="U3364" t="s">
        <v>5302</v>
      </c>
      <c r="V3364" t="s">
        <v>215</v>
      </c>
      <c r="W3364" t="s">
        <v>2253</v>
      </c>
      <c r="X3364" t="s">
        <v>40</v>
      </c>
      <c r="Y3364" s="2">
        <v>16725</v>
      </c>
      <c r="Z3364">
        <v>100</v>
      </c>
    </row>
    <row r="3365" spans="1:26" x14ac:dyDescent="0.3">
      <c r="A3365" t="s">
        <v>8209</v>
      </c>
      <c r="B3365" t="s">
        <v>2759</v>
      </c>
      <c r="C3365" s="3">
        <v>44214</v>
      </c>
      <c r="D3365" t="s">
        <v>10157</v>
      </c>
      <c r="E3365" t="s">
        <v>8210</v>
      </c>
      <c r="F3365" t="s">
        <v>197</v>
      </c>
      <c r="G3365" s="3">
        <v>44214.926157407404</v>
      </c>
      <c r="H3365">
        <v>1</v>
      </c>
      <c r="I3365">
        <v>2021</v>
      </c>
      <c r="J3365" t="s">
        <v>3</v>
      </c>
      <c r="K3365" t="s">
        <v>141</v>
      </c>
      <c r="L3365" t="s">
        <v>290</v>
      </c>
      <c r="M3365" t="s">
        <v>10160</v>
      </c>
      <c r="N3365" s="3">
        <f>G3365</f>
        <v>44214.926157407404</v>
      </c>
      <c r="O3365" t="b">
        <v>0</v>
      </c>
      <c r="P3365" t="s">
        <v>10161</v>
      </c>
      <c r="Q3365" t="s">
        <v>2633</v>
      </c>
      <c r="R3365" t="s">
        <v>8211</v>
      </c>
      <c r="S3365" t="s">
        <v>197</v>
      </c>
      <c r="T3365" t="s">
        <v>10162</v>
      </c>
      <c r="U3365" t="s">
        <v>8210</v>
      </c>
      <c r="V3365" t="s">
        <v>215</v>
      </c>
      <c r="W3365" t="s">
        <v>2253</v>
      </c>
      <c r="X3365" t="s">
        <v>40</v>
      </c>
      <c r="Y3365" s="2">
        <v>4000</v>
      </c>
      <c r="Z3365">
        <v>100</v>
      </c>
    </row>
    <row r="3366" spans="1:26" x14ac:dyDescent="0.3">
      <c r="A3366" t="s">
        <v>518</v>
      </c>
      <c r="B3366" t="s">
        <v>10156</v>
      </c>
      <c r="C3366" s="3">
        <v>44239</v>
      </c>
      <c r="D3366" t="s">
        <v>10157</v>
      </c>
      <c r="E3366" t="s">
        <v>8212</v>
      </c>
      <c r="F3366" t="s">
        <v>197</v>
      </c>
      <c r="G3366" s="3">
        <v>44224.908078703702</v>
      </c>
      <c r="H3366">
        <v>1</v>
      </c>
      <c r="I3366">
        <v>2021</v>
      </c>
      <c r="J3366" t="s">
        <v>3</v>
      </c>
      <c r="K3366" t="s">
        <v>141</v>
      </c>
      <c r="L3366" t="s">
        <v>290</v>
      </c>
      <c r="M3366" s="1">
        <v>44225</v>
      </c>
      <c r="N3366" s="3">
        <v>44239.969456018516</v>
      </c>
      <c r="O3366" t="b">
        <v>0</v>
      </c>
      <c r="P3366" t="s">
        <v>10161</v>
      </c>
      <c r="Q3366" t="s">
        <v>32</v>
      </c>
      <c r="R3366" t="s">
        <v>8213</v>
      </c>
      <c r="S3366" t="s">
        <v>197</v>
      </c>
      <c r="T3366" t="s">
        <v>10162</v>
      </c>
      <c r="U3366" t="s">
        <v>8212</v>
      </c>
      <c r="V3366" t="s">
        <v>215</v>
      </c>
      <c r="W3366" t="s">
        <v>2253</v>
      </c>
      <c r="X3366" t="s">
        <v>40</v>
      </c>
      <c r="Y3366" s="2">
        <v>4000</v>
      </c>
      <c r="Z3366">
        <v>100</v>
      </c>
    </row>
    <row r="3367" spans="1:26" x14ac:dyDescent="0.3">
      <c r="A3367" t="s">
        <v>1151</v>
      </c>
      <c r="B3367" t="s">
        <v>10156</v>
      </c>
      <c r="C3367" s="3">
        <v>44238</v>
      </c>
      <c r="D3367" t="s">
        <v>10157</v>
      </c>
      <c r="E3367" t="s">
        <v>5976</v>
      </c>
      <c r="F3367" t="s">
        <v>197</v>
      </c>
      <c r="G3367" s="3">
        <v>44243.700972222221</v>
      </c>
      <c r="H3367">
        <v>1</v>
      </c>
      <c r="I3367">
        <v>2021</v>
      </c>
      <c r="J3367" t="s">
        <v>3</v>
      </c>
      <c r="K3367" t="s">
        <v>141</v>
      </c>
      <c r="L3367" t="s">
        <v>290</v>
      </c>
      <c r="M3367" t="s">
        <v>10160</v>
      </c>
      <c r="N3367" s="3">
        <f t="shared" ref="N3367:N3368" si="85">G3367</f>
        <v>44243.700972222221</v>
      </c>
      <c r="O3367" t="b">
        <v>0</v>
      </c>
      <c r="P3367" t="s">
        <v>10161</v>
      </c>
      <c r="Q3367" t="s">
        <v>32</v>
      </c>
      <c r="R3367" t="s">
        <v>8214</v>
      </c>
      <c r="S3367" t="s">
        <v>197</v>
      </c>
      <c r="T3367" t="s">
        <v>10162</v>
      </c>
      <c r="U3367" t="s">
        <v>5976</v>
      </c>
      <c r="V3367" t="s">
        <v>215</v>
      </c>
      <c r="W3367" t="s">
        <v>2253</v>
      </c>
      <c r="X3367" t="s">
        <v>40</v>
      </c>
      <c r="Y3367" s="2">
        <v>8000</v>
      </c>
      <c r="Z3367">
        <v>100</v>
      </c>
    </row>
    <row r="3368" spans="1:26" x14ac:dyDescent="0.3">
      <c r="A3368" t="s">
        <v>6240</v>
      </c>
      <c r="B3368" t="s">
        <v>8194</v>
      </c>
      <c r="C3368" s="3">
        <v>44244</v>
      </c>
      <c r="D3368" t="s">
        <v>10157</v>
      </c>
      <c r="E3368" t="s">
        <v>8195</v>
      </c>
      <c r="F3368" t="s">
        <v>197</v>
      </c>
      <c r="G3368" s="3">
        <v>44244.813402777778</v>
      </c>
      <c r="H3368">
        <v>1</v>
      </c>
      <c r="I3368">
        <v>2021</v>
      </c>
      <c r="J3368" t="s">
        <v>3</v>
      </c>
      <c r="K3368" t="s">
        <v>141</v>
      </c>
      <c r="L3368" t="s">
        <v>290</v>
      </c>
      <c r="M3368" t="s">
        <v>10160</v>
      </c>
      <c r="N3368" s="3">
        <f t="shared" si="85"/>
        <v>44244.813402777778</v>
      </c>
      <c r="O3368" t="b">
        <v>0</v>
      </c>
      <c r="P3368" t="s">
        <v>10161</v>
      </c>
      <c r="Q3368" t="s">
        <v>43</v>
      </c>
      <c r="R3368" t="s">
        <v>8215</v>
      </c>
      <c r="S3368" t="s">
        <v>197</v>
      </c>
      <c r="T3368" t="s">
        <v>10162</v>
      </c>
      <c r="U3368" t="s">
        <v>8195</v>
      </c>
      <c r="V3368" t="s">
        <v>215</v>
      </c>
      <c r="W3368" t="s">
        <v>2253</v>
      </c>
      <c r="X3368" t="s">
        <v>40</v>
      </c>
      <c r="Y3368" s="2">
        <v>3200</v>
      </c>
      <c r="Z3368">
        <v>100</v>
      </c>
    </row>
    <row r="3369" spans="1:26" x14ac:dyDescent="0.3">
      <c r="A3369" t="s">
        <v>4984</v>
      </c>
      <c r="B3369" t="s">
        <v>10156</v>
      </c>
      <c r="C3369" s="3">
        <v>44250</v>
      </c>
      <c r="D3369" t="s">
        <v>10157</v>
      </c>
      <c r="E3369" t="s">
        <v>10158</v>
      </c>
      <c r="F3369" t="s">
        <v>197</v>
      </c>
      <c r="G3369" s="3">
        <v>44148.662986111114</v>
      </c>
      <c r="H3369">
        <v>1</v>
      </c>
      <c r="I3369">
        <v>2021</v>
      </c>
      <c r="J3369" t="s">
        <v>3</v>
      </c>
      <c r="K3369" t="s">
        <v>141</v>
      </c>
      <c r="L3369" t="s">
        <v>290</v>
      </c>
      <c r="M3369" s="1">
        <v>44148</v>
      </c>
      <c r="N3369" s="3">
        <v>44253.749027777776</v>
      </c>
      <c r="O3369" t="b">
        <v>0</v>
      </c>
      <c r="P3369" t="s">
        <v>10161</v>
      </c>
      <c r="Q3369" t="s">
        <v>43</v>
      </c>
      <c r="R3369" t="s">
        <v>8216</v>
      </c>
      <c r="S3369" t="s">
        <v>197</v>
      </c>
      <c r="T3369" t="s">
        <v>10162</v>
      </c>
      <c r="U3369" t="s">
        <v>4985</v>
      </c>
      <c r="V3369" t="s">
        <v>215</v>
      </c>
      <c r="W3369" t="s">
        <v>2253</v>
      </c>
      <c r="X3369" t="s">
        <v>40</v>
      </c>
      <c r="Y3369" s="2">
        <v>12000</v>
      </c>
      <c r="Z3369">
        <v>100</v>
      </c>
    </row>
    <row r="3370" spans="1:26" x14ac:dyDescent="0.3">
      <c r="A3370" t="s">
        <v>1824</v>
      </c>
      <c r="B3370" t="s">
        <v>10156</v>
      </c>
      <c r="C3370" s="3">
        <v>44250</v>
      </c>
      <c r="D3370" t="s">
        <v>10157</v>
      </c>
      <c r="E3370" t="s">
        <v>4988</v>
      </c>
      <c r="F3370" t="s">
        <v>197</v>
      </c>
      <c r="G3370" s="3">
        <v>44245.08116898148</v>
      </c>
      <c r="H3370">
        <v>1</v>
      </c>
      <c r="I3370">
        <v>2021</v>
      </c>
      <c r="J3370" t="s">
        <v>3</v>
      </c>
      <c r="K3370" t="s">
        <v>141</v>
      </c>
      <c r="L3370" t="s">
        <v>290</v>
      </c>
      <c r="M3370" s="1">
        <v>44249</v>
      </c>
      <c r="N3370" s="3">
        <v>44250.664548611108</v>
      </c>
      <c r="O3370" t="b">
        <v>0</v>
      </c>
      <c r="P3370" t="s">
        <v>10161</v>
      </c>
      <c r="Q3370" t="s">
        <v>43</v>
      </c>
      <c r="R3370" t="s">
        <v>8217</v>
      </c>
      <c r="S3370" t="s">
        <v>197</v>
      </c>
      <c r="T3370" t="s">
        <v>10162</v>
      </c>
      <c r="U3370" t="s">
        <v>4988</v>
      </c>
      <c r="V3370" t="s">
        <v>215</v>
      </c>
      <c r="W3370" t="s">
        <v>2253</v>
      </c>
      <c r="X3370" t="s">
        <v>40</v>
      </c>
      <c r="Y3370" s="2">
        <v>22800</v>
      </c>
      <c r="Z3370">
        <v>100</v>
      </c>
    </row>
    <row r="3371" spans="1:26" x14ac:dyDescent="0.3">
      <c r="A3371" t="s">
        <v>2982</v>
      </c>
      <c r="B3371" t="s">
        <v>2759</v>
      </c>
      <c r="C3371" s="3">
        <v>44257</v>
      </c>
      <c r="D3371" t="s">
        <v>10157</v>
      </c>
      <c r="E3371" t="s">
        <v>2983</v>
      </c>
      <c r="F3371" t="s">
        <v>197</v>
      </c>
      <c r="G3371" s="3">
        <v>44250.021493055552</v>
      </c>
      <c r="H3371">
        <v>1</v>
      </c>
      <c r="I3371">
        <v>2021</v>
      </c>
      <c r="J3371" t="s">
        <v>3</v>
      </c>
      <c r="K3371" t="s">
        <v>141</v>
      </c>
      <c r="L3371" t="s">
        <v>290</v>
      </c>
      <c r="M3371" s="1">
        <v>44252</v>
      </c>
      <c r="N3371" s="3">
        <v>44257.780671296299</v>
      </c>
      <c r="O3371" t="b">
        <v>0</v>
      </c>
      <c r="P3371" t="s">
        <v>10161</v>
      </c>
      <c r="Q3371" t="s">
        <v>32</v>
      </c>
      <c r="R3371" t="s">
        <v>8218</v>
      </c>
      <c r="S3371" t="s">
        <v>197</v>
      </c>
      <c r="T3371" t="s">
        <v>10162</v>
      </c>
      <c r="U3371" t="s">
        <v>2983</v>
      </c>
      <c r="V3371" t="s">
        <v>215</v>
      </c>
      <c r="W3371" t="s">
        <v>2253</v>
      </c>
      <c r="X3371" t="s">
        <v>40</v>
      </c>
      <c r="Y3371" s="2">
        <v>45600</v>
      </c>
      <c r="Z3371">
        <v>100</v>
      </c>
    </row>
    <row r="3372" spans="1:26" x14ac:dyDescent="0.3">
      <c r="A3372" t="s">
        <v>458</v>
      </c>
      <c r="B3372" t="s">
        <v>2743</v>
      </c>
      <c r="C3372" s="3">
        <v>44267</v>
      </c>
      <c r="D3372" t="s">
        <v>10157</v>
      </c>
      <c r="E3372" t="s">
        <v>8219</v>
      </c>
      <c r="F3372" t="s">
        <v>197</v>
      </c>
      <c r="G3372" s="3">
        <v>44257.562118055554</v>
      </c>
      <c r="H3372">
        <v>1</v>
      </c>
      <c r="I3372">
        <v>2021</v>
      </c>
      <c r="J3372" t="s">
        <v>3</v>
      </c>
      <c r="K3372" t="s">
        <v>141</v>
      </c>
      <c r="L3372" t="s">
        <v>290</v>
      </c>
      <c r="M3372" s="1">
        <v>44264</v>
      </c>
      <c r="N3372" s="3">
        <v>44267.82540509259</v>
      </c>
      <c r="O3372" t="b">
        <v>0</v>
      </c>
      <c r="P3372" t="s">
        <v>10161</v>
      </c>
      <c r="Q3372" t="s">
        <v>32</v>
      </c>
      <c r="R3372" t="s">
        <v>8220</v>
      </c>
      <c r="S3372" t="s">
        <v>197</v>
      </c>
      <c r="T3372" t="s">
        <v>10162</v>
      </c>
      <c r="U3372" t="s">
        <v>8219</v>
      </c>
      <c r="V3372" t="s">
        <v>215</v>
      </c>
      <c r="W3372" t="s">
        <v>2253</v>
      </c>
      <c r="X3372" t="s">
        <v>40</v>
      </c>
      <c r="Y3372" s="2">
        <v>22800</v>
      </c>
      <c r="Z3372">
        <v>100</v>
      </c>
    </row>
    <row r="3373" spans="1:26" x14ac:dyDescent="0.3">
      <c r="A3373" t="s">
        <v>1101</v>
      </c>
      <c r="B3373" t="s">
        <v>10156</v>
      </c>
      <c r="C3373" s="3">
        <v>44267</v>
      </c>
      <c r="D3373" t="s">
        <v>10157</v>
      </c>
      <c r="E3373" t="s">
        <v>4996</v>
      </c>
      <c r="F3373" t="s">
        <v>197</v>
      </c>
      <c r="G3373" s="3">
        <v>44257.643564814818</v>
      </c>
      <c r="H3373">
        <v>1</v>
      </c>
      <c r="I3373">
        <v>2021</v>
      </c>
      <c r="J3373" t="s">
        <v>3</v>
      </c>
      <c r="K3373" t="s">
        <v>141</v>
      </c>
      <c r="L3373" t="s">
        <v>290</v>
      </c>
      <c r="M3373" s="1">
        <v>44267</v>
      </c>
      <c r="N3373" s="3">
        <v>44267.596365740741</v>
      </c>
      <c r="O3373" t="b">
        <v>0</v>
      </c>
      <c r="P3373" t="s">
        <v>10161</v>
      </c>
      <c r="Q3373" t="s">
        <v>43</v>
      </c>
      <c r="R3373" t="s">
        <v>8221</v>
      </c>
      <c r="S3373" t="s">
        <v>197</v>
      </c>
      <c r="T3373" t="s">
        <v>10162</v>
      </c>
      <c r="U3373" t="s">
        <v>4996</v>
      </c>
      <c r="V3373" t="s">
        <v>215</v>
      </c>
      <c r="W3373" t="s">
        <v>2253</v>
      </c>
      <c r="X3373" t="s">
        <v>40</v>
      </c>
      <c r="Y3373" s="2">
        <v>16000</v>
      </c>
      <c r="Z3373">
        <v>100</v>
      </c>
    </row>
    <row r="3374" spans="1:26" x14ac:dyDescent="0.3">
      <c r="A3374" t="s">
        <v>5619</v>
      </c>
      <c r="B3374" t="s">
        <v>10156</v>
      </c>
      <c r="C3374" s="3">
        <v>44263</v>
      </c>
      <c r="D3374" t="s">
        <v>10157</v>
      </c>
      <c r="E3374" t="s">
        <v>8222</v>
      </c>
      <c r="F3374" t="s">
        <v>197</v>
      </c>
      <c r="G3374" s="3">
        <v>44259.935150462959</v>
      </c>
      <c r="H3374">
        <v>1</v>
      </c>
      <c r="I3374">
        <v>2021</v>
      </c>
      <c r="J3374" t="s">
        <v>3</v>
      </c>
      <c r="K3374" t="s">
        <v>141</v>
      </c>
      <c r="L3374" t="s">
        <v>290</v>
      </c>
      <c r="M3374" s="1">
        <v>44260</v>
      </c>
      <c r="N3374" s="3">
        <v>44263.751319444447</v>
      </c>
      <c r="O3374" t="b">
        <v>0</v>
      </c>
      <c r="P3374" t="s">
        <v>10161</v>
      </c>
      <c r="Q3374" t="s">
        <v>32</v>
      </c>
      <c r="R3374" t="s">
        <v>8223</v>
      </c>
      <c r="S3374" t="s">
        <v>197</v>
      </c>
      <c r="T3374" t="s">
        <v>10162</v>
      </c>
      <c r="U3374" t="s">
        <v>5981</v>
      </c>
      <c r="V3374" t="s">
        <v>215</v>
      </c>
      <c r="W3374" t="s">
        <v>2253</v>
      </c>
      <c r="X3374" t="s">
        <v>40</v>
      </c>
      <c r="Y3374" s="2">
        <v>4000</v>
      </c>
      <c r="Z3374">
        <v>100</v>
      </c>
    </row>
    <row r="3375" spans="1:26" x14ac:dyDescent="0.3">
      <c r="A3375" t="s">
        <v>5853</v>
      </c>
      <c r="B3375" t="s">
        <v>10156</v>
      </c>
      <c r="C3375" s="3">
        <v>44270</v>
      </c>
      <c r="D3375" t="s">
        <v>10157</v>
      </c>
      <c r="E3375" t="s">
        <v>8224</v>
      </c>
      <c r="F3375" t="s">
        <v>197</v>
      </c>
      <c r="G3375" s="3">
        <v>44265.908530092594</v>
      </c>
      <c r="H3375">
        <v>1</v>
      </c>
      <c r="I3375">
        <v>2021</v>
      </c>
      <c r="J3375" t="s">
        <v>3</v>
      </c>
      <c r="K3375" t="s">
        <v>141</v>
      </c>
      <c r="L3375" t="s">
        <v>290</v>
      </c>
      <c r="M3375" s="1">
        <v>44266</v>
      </c>
      <c r="N3375" s="3">
        <v>44271.075335648151</v>
      </c>
      <c r="O3375" t="b">
        <v>0</v>
      </c>
      <c r="P3375" t="s">
        <v>10161</v>
      </c>
      <c r="Q3375" t="s">
        <v>32</v>
      </c>
      <c r="R3375" t="s">
        <v>8225</v>
      </c>
      <c r="S3375" t="s">
        <v>197</v>
      </c>
      <c r="T3375" t="s">
        <v>10162</v>
      </c>
      <c r="U3375" t="s">
        <v>8224</v>
      </c>
      <c r="V3375" t="s">
        <v>215</v>
      </c>
      <c r="W3375" t="s">
        <v>2253</v>
      </c>
      <c r="X3375" t="s">
        <v>40</v>
      </c>
      <c r="Y3375" s="2">
        <v>8000</v>
      </c>
      <c r="Z3375">
        <v>100</v>
      </c>
    </row>
    <row r="3376" spans="1:26" x14ac:dyDescent="0.3">
      <c r="A3376" t="s">
        <v>5853</v>
      </c>
      <c r="B3376" t="s">
        <v>10156</v>
      </c>
      <c r="C3376" s="3">
        <v>44281</v>
      </c>
      <c r="D3376" t="s">
        <v>10157</v>
      </c>
      <c r="E3376" t="s">
        <v>8224</v>
      </c>
      <c r="F3376" t="s">
        <v>197</v>
      </c>
      <c r="G3376" s="3">
        <v>44271.082812499997</v>
      </c>
      <c r="H3376">
        <v>1</v>
      </c>
      <c r="I3376">
        <v>2021</v>
      </c>
      <c r="J3376" t="s">
        <v>3</v>
      </c>
      <c r="K3376" t="s">
        <v>141</v>
      </c>
      <c r="L3376" t="s">
        <v>290</v>
      </c>
      <c r="M3376" s="1">
        <v>44279</v>
      </c>
      <c r="N3376" s="3">
        <v>44281.582997685182</v>
      </c>
      <c r="O3376" t="b">
        <v>0</v>
      </c>
      <c r="P3376" t="s">
        <v>10161</v>
      </c>
      <c r="Q3376" t="s">
        <v>32</v>
      </c>
      <c r="R3376" t="s">
        <v>8226</v>
      </c>
      <c r="S3376" t="s">
        <v>197</v>
      </c>
      <c r="T3376" t="s">
        <v>10162</v>
      </c>
      <c r="U3376" t="s">
        <v>8224</v>
      </c>
      <c r="V3376" t="s">
        <v>215</v>
      </c>
      <c r="W3376" t="s">
        <v>2253</v>
      </c>
      <c r="X3376" t="s">
        <v>40</v>
      </c>
      <c r="Y3376" s="2">
        <v>24000</v>
      </c>
      <c r="Z3376">
        <v>100</v>
      </c>
    </row>
    <row r="3377" spans="1:26" x14ac:dyDescent="0.3">
      <c r="A3377" t="s">
        <v>518</v>
      </c>
      <c r="B3377" t="s">
        <v>10156</v>
      </c>
      <c r="C3377" s="3">
        <v>44272</v>
      </c>
      <c r="D3377" t="s">
        <v>10157</v>
      </c>
      <c r="E3377" t="s">
        <v>10158</v>
      </c>
      <c r="F3377" t="s">
        <v>197</v>
      </c>
      <c r="G3377" s="3">
        <v>44272.80908564815</v>
      </c>
      <c r="H3377">
        <v>1</v>
      </c>
      <c r="I3377">
        <v>2021</v>
      </c>
      <c r="J3377" t="s">
        <v>3</v>
      </c>
      <c r="K3377" t="s">
        <v>141</v>
      </c>
      <c r="L3377" t="s">
        <v>290</v>
      </c>
      <c r="M3377" t="s">
        <v>10160</v>
      </c>
      <c r="N3377" s="3">
        <f>G3377</f>
        <v>44272.80908564815</v>
      </c>
      <c r="O3377" t="b">
        <v>0</v>
      </c>
      <c r="P3377" t="s">
        <v>10161</v>
      </c>
      <c r="Q3377" t="s">
        <v>173</v>
      </c>
      <c r="R3377" t="s">
        <v>8227</v>
      </c>
      <c r="S3377" t="s">
        <v>197</v>
      </c>
      <c r="T3377" t="s">
        <v>10162</v>
      </c>
      <c r="U3377" t="s">
        <v>8212</v>
      </c>
      <c r="V3377" t="s">
        <v>215</v>
      </c>
      <c r="W3377" t="s">
        <v>2253</v>
      </c>
      <c r="X3377" t="s">
        <v>40</v>
      </c>
      <c r="Y3377" s="2">
        <v>4000</v>
      </c>
      <c r="Z3377">
        <v>100</v>
      </c>
    </row>
    <row r="3378" spans="1:26" x14ac:dyDescent="0.3">
      <c r="A3378" t="s">
        <v>2982</v>
      </c>
      <c r="B3378" t="s">
        <v>2759</v>
      </c>
      <c r="C3378" s="3">
        <v>44274</v>
      </c>
      <c r="D3378" t="s">
        <v>10157</v>
      </c>
      <c r="E3378" t="s">
        <v>2983</v>
      </c>
      <c r="F3378" t="s">
        <v>197</v>
      </c>
      <c r="G3378" s="3">
        <v>44273.642928240741</v>
      </c>
      <c r="H3378">
        <v>1</v>
      </c>
      <c r="I3378">
        <v>2021</v>
      </c>
      <c r="J3378" t="s">
        <v>3</v>
      </c>
      <c r="K3378" t="s">
        <v>141</v>
      </c>
      <c r="L3378" t="s">
        <v>290</v>
      </c>
      <c r="M3378" s="1">
        <v>44273</v>
      </c>
      <c r="N3378" s="3">
        <v>44274.526435185187</v>
      </c>
      <c r="O3378" t="b">
        <v>0</v>
      </c>
      <c r="P3378" t="s">
        <v>10161</v>
      </c>
      <c r="Q3378" t="s">
        <v>32</v>
      </c>
      <c r="R3378" t="s">
        <v>8228</v>
      </c>
      <c r="S3378" t="s">
        <v>197</v>
      </c>
      <c r="T3378" t="s">
        <v>10162</v>
      </c>
      <c r="U3378" t="s">
        <v>2983</v>
      </c>
      <c r="V3378" t="s">
        <v>215</v>
      </c>
      <c r="W3378" t="s">
        <v>2253</v>
      </c>
      <c r="X3378" t="s">
        <v>40</v>
      </c>
      <c r="Y3378" s="2">
        <v>12000</v>
      </c>
      <c r="Z3378">
        <v>100</v>
      </c>
    </row>
    <row r="3379" spans="1:26" x14ac:dyDescent="0.3">
      <c r="A3379" t="s">
        <v>5619</v>
      </c>
      <c r="B3379" t="s">
        <v>10156</v>
      </c>
      <c r="C3379" s="3">
        <v>44281</v>
      </c>
      <c r="D3379" t="s">
        <v>10157</v>
      </c>
      <c r="E3379" t="s">
        <v>10158</v>
      </c>
      <c r="F3379" t="s">
        <v>197</v>
      </c>
      <c r="G3379" s="3">
        <v>44277.779930555553</v>
      </c>
      <c r="H3379">
        <v>1</v>
      </c>
      <c r="I3379">
        <v>2021</v>
      </c>
      <c r="J3379" t="s">
        <v>3</v>
      </c>
      <c r="K3379" t="s">
        <v>141</v>
      </c>
      <c r="L3379" t="s">
        <v>290</v>
      </c>
      <c r="M3379" t="s">
        <v>10160</v>
      </c>
      <c r="N3379" s="3">
        <v>44281.519317129627</v>
      </c>
      <c r="O3379" t="b">
        <v>0</v>
      </c>
      <c r="P3379" t="s">
        <v>10161</v>
      </c>
      <c r="Q3379" t="s">
        <v>32</v>
      </c>
      <c r="R3379" t="s">
        <v>8229</v>
      </c>
      <c r="S3379" t="s">
        <v>197</v>
      </c>
      <c r="T3379" t="s">
        <v>10162</v>
      </c>
      <c r="U3379" t="s">
        <v>8230</v>
      </c>
      <c r="V3379" t="s">
        <v>215</v>
      </c>
      <c r="W3379" t="s">
        <v>2253</v>
      </c>
      <c r="X3379" t="s">
        <v>40</v>
      </c>
      <c r="Y3379" s="2">
        <v>4000</v>
      </c>
      <c r="Z3379">
        <v>100</v>
      </c>
    </row>
    <row r="3380" spans="1:26" x14ac:dyDescent="0.3">
      <c r="A3380" t="s">
        <v>6240</v>
      </c>
      <c r="B3380" t="s">
        <v>8194</v>
      </c>
      <c r="C3380" s="3">
        <v>44279</v>
      </c>
      <c r="D3380" t="s">
        <v>10157</v>
      </c>
      <c r="E3380" t="s">
        <v>8195</v>
      </c>
      <c r="F3380" t="s">
        <v>197</v>
      </c>
      <c r="G3380" s="3">
        <v>44278.832395833335</v>
      </c>
      <c r="H3380">
        <v>1</v>
      </c>
      <c r="I3380">
        <v>2021</v>
      </c>
      <c r="J3380" t="s">
        <v>3</v>
      </c>
      <c r="K3380" t="s">
        <v>141</v>
      </c>
      <c r="L3380" t="s">
        <v>290</v>
      </c>
      <c r="M3380" s="1">
        <v>44279</v>
      </c>
      <c r="N3380" s="3">
        <v>44279.832476851851</v>
      </c>
      <c r="O3380" t="b">
        <v>0</v>
      </c>
      <c r="P3380" t="s">
        <v>10161</v>
      </c>
      <c r="Q3380" t="s">
        <v>43</v>
      </c>
      <c r="R3380" t="s">
        <v>8231</v>
      </c>
      <c r="S3380" t="s">
        <v>197</v>
      </c>
      <c r="T3380" t="s">
        <v>10162</v>
      </c>
      <c r="U3380" t="s">
        <v>8195</v>
      </c>
      <c r="V3380" t="s">
        <v>215</v>
      </c>
      <c r="W3380" t="s">
        <v>2253</v>
      </c>
      <c r="X3380" t="s">
        <v>40</v>
      </c>
      <c r="Y3380" s="2">
        <v>4000</v>
      </c>
      <c r="Z3380">
        <v>100</v>
      </c>
    </row>
    <row r="3381" spans="1:26" x14ac:dyDescent="0.3">
      <c r="A3381" t="s">
        <v>7662</v>
      </c>
      <c r="B3381" t="s">
        <v>10156</v>
      </c>
      <c r="C3381" s="3">
        <v>44279</v>
      </c>
      <c r="D3381" t="s">
        <v>10157</v>
      </c>
      <c r="E3381" t="s">
        <v>8199</v>
      </c>
      <c r="F3381" t="s">
        <v>197</v>
      </c>
      <c r="G3381" s="3">
        <v>44278.852094907408</v>
      </c>
      <c r="H3381">
        <v>1</v>
      </c>
      <c r="I3381">
        <v>2021</v>
      </c>
      <c r="J3381" t="s">
        <v>3</v>
      </c>
      <c r="K3381" t="s">
        <v>141</v>
      </c>
      <c r="L3381" t="s">
        <v>290</v>
      </c>
      <c r="M3381" t="s">
        <v>10160</v>
      </c>
      <c r="N3381" s="3">
        <v>44279.72215277778</v>
      </c>
      <c r="O3381" t="b">
        <v>0</v>
      </c>
      <c r="P3381" t="s">
        <v>10161</v>
      </c>
      <c r="Q3381" t="s">
        <v>32</v>
      </c>
      <c r="R3381" t="s">
        <v>8232</v>
      </c>
      <c r="S3381" t="s">
        <v>197</v>
      </c>
      <c r="T3381" t="s">
        <v>10162</v>
      </c>
      <c r="U3381" t="s">
        <v>8199</v>
      </c>
      <c r="V3381" t="s">
        <v>215</v>
      </c>
      <c r="W3381" t="s">
        <v>2253</v>
      </c>
      <c r="X3381" t="s">
        <v>40</v>
      </c>
      <c r="Y3381" s="2">
        <v>22800</v>
      </c>
      <c r="Z3381">
        <v>100</v>
      </c>
    </row>
    <row r="3382" spans="1:26" x14ac:dyDescent="0.3">
      <c r="A3382" t="s">
        <v>2877</v>
      </c>
      <c r="B3382" t="s">
        <v>10156</v>
      </c>
      <c r="C3382" s="3">
        <v>44284</v>
      </c>
      <c r="D3382" t="s">
        <v>10157</v>
      </c>
      <c r="E3382" t="s">
        <v>2878</v>
      </c>
      <c r="F3382" t="s">
        <v>197</v>
      </c>
      <c r="G3382" s="3">
        <v>44279.753252314818</v>
      </c>
      <c r="H3382">
        <v>1</v>
      </c>
      <c r="I3382">
        <v>2021</v>
      </c>
      <c r="J3382" t="s">
        <v>3</v>
      </c>
      <c r="K3382" t="s">
        <v>141</v>
      </c>
      <c r="L3382" t="s">
        <v>290</v>
      </c>
      <c r="M3382" t="s">
        <v>10160</v>
      </c>
      <c r="N3382" s="3">
        <v>44284.642280092594</v>
      </c>
      <c r="O3382" t="b">
        <v>0</v>
      </c>
      <c r="P3382" t="s">
        <v>10161</v>
      </c>
      <c r="Q3382" t="s">
        <v>144</v>
      </c>
      <c r="R3382" t="s">
        <v>8233</v>
      </c>
      <c r="S3382" t="s">
        <v>197</v>
      </c>
      <c r="T3382" t="s">
        <v>10162</v>
      </c>
      <c r="U3382" t="s">
        <v>2878</v>
      </c>
      <c r="V3382" t="s">
        <v>215</v>
      </c>
      <c r="W3382" t="s">
        <v>2253</v>
      </c>
      <c r="X3382" t="s">
        <v>40</v>
      </c>
      <c r="Y3382" s="2">
        <v>8000</v>
      </c>
      <c r="Z3382">
        <v>100</v>
      </c>
    </row>
    <row r="3383" spans="1:26" x14ac:dyDescent="0.3">
      <c r="A3383" t="s">
        <v>6240</v>
      </c>
      <c r="B3383" t="s">
        <v>10156</v>
      </c>
      <c r="C3383" s="3">
        <v>43844</v>
      </c>
      <c r="D3383" t="s">
        <v>10157</v>
      </c>
      <c r="E3383" t="s">
        <v>8234</v>
      </c>
      <c r="F3383" t="s">
        <v>2987</v>
      </c>
      <c r="G3383" s="3">
        <v>43839.574814814812</v>
      </c>
      <c r="H3383">
        <v>1</v>
      </c>
      <c r="I3383">
        <v>2020</v>
      </c>
      <c r="J3383" t="s">
        <v>3</v>
      </c>
      <c r="K3383" t="s">
        <v>10159</v>
      </c>
      <c r="L3383" t="s">
        <v>290</v>
      </c>
      <c r="M3383" t="s">
        <v>10160</v>
      </c>
      <c r="N3383" s="3">
        <v>43844.956782407404</v>
      </c>
      <c r="O3383" t="b">
        <v>0</v>
      </c>
      <c r="P3383" t="s">
        <v>10161</v>
      </c>
      <c r="Q3383" t="s">
        <v>91</v>
      </c>
      <c r="R3383" t="s">
        <v>8235</v>
      </c>
      <c r="S3383" t="s">
        <v>2987</v>
      </c>
      <c r="T3383" t="s">
        <v>10162</v>
      </c>
      <c r="U3383" t="s">
        <v>8234</v>
      </c>
      <c r="V3383" t="s">
        <v>215</v>
      </c>
      <c r="W3383" t="s">
        <v>2253</v>
      </c>
      <c r="X3383" t="s">
        <v>40</v>
      </c>
      <c r="Y3383" s="2">
        <v>4000</v>
      </c>
      <c r="Z3383">
        <v>100</v>
      </c>
    </row>
    <row r="3384" spans="1:26" x14ac:dyDescent="0.3">
      <c r="A3384" t="s">
        <v>5301</v>
      </c>
      <c r="B3384" t="s">
        <v>2739</v>
      </c>
      <c r="C3384" s="3">
        <v>44208</v>
      </c>
      <c r="D3384" t="s">
        <v>10157</v>
      </c>
      <c r="E3384" t="s">
        <v>5302</v>
      </c>
      <c r="F3384" t="s">
        <v>197</v>
      </c>
      <c r="G3384" s="3">
        <v>44147.720486111109</v>
      </c>
      <c r="H3384">
        <v>1</v>
      </c>
      <c r="I3384">
        <v>2021</v>
      </c>
      <c r="J3384" t="s">
        <v>3</v>
      </c>
      <c r="K3384" t="s">
        <v>141</v>
      </c>
      <c r="L3384" t="s">
        <v>290</v>
      </c>
      <c r="M3384" t="s">
        <v>10160</v>
      </c>
      <c r="N3384" s="3">
        <v>44211.750810185185</v>
      </c>
      <c r="O3384" t="b">
        <v>0</v>
      </c>
      <c r="P3384" t="s">
        <v>10161</v>
      </c>
      <c r="Q3384" t="s">
        <v>2640</v>
      </c>
      <c r="R3384" t="s">
        <v>8236</v>
      </c>
      <c r="S3384" t="s">
        <v>197</v>
      </c>
      <c r="T3384" t="s">
        <v>10162</v>
      </c>
      <c r="U3384" t="s">
        <v>5302</v>
      </c>
      <c r="V3384" t="s">
        <v>2880</v>
      </c>
      <c r="W3384" t="s">
        <v>2253</v>
      </c>
      <c r="X3384" t="s">
        <v>40</v>
      </c>
      <c r="Y3384" s="2">
        <v>19200</v>
      </c>
      <c r="Z3384">
        <v>100</v>
      </c>
    </row>
    <row r="3385" spans="1:26" x14ac:dyDescent="0.3">
      <c r="A3385" t="s">
        <v>1151</v>
      </c>
      <c r="B3385" t="s">
        <v>10156</v>
      </c>
      <c r="C3385" s="3">
        <v>44239</v>
      </c>
      <c r="D3385" t="s">
        <v>10157</v>
      </c>
      <c r="E3385" t="s">
        <v>5976</v>
      </c>
      <c r="F3385" t="s">
        <v>197</v>
      </c>
      <c r="G3385" s="3">
        <v>44238.776377314818</v>
      </c>
      <c r="H3385">
        <v>1</v>
      </c>
      <c r="I3385">
        <v>2021</v>
      </c>
      <c r="J3385" t="s">
        <v>3</v>
      </c>
      <c r="K3385" t="s">
        <v>141</v>
      </c>
      <c r="L3385" t="s">
        <v>290</v>
      </c>
      <c r="M3385" s="1">
        <v>44239</v>
      </c>
      <c r="N3385" s="3">
        <v>44239.664212962962</v>
      </c>
      <c r="O3385" t="b">
        <v>0</v>
      </c>
      <c r="P3385" t="s">
        <v>10161</v>
      </c>
      <c r="Q3385" t="s">
        <v>32</v>
      </c>
      <c r="R3385" t="s">
        <v>8237</v>
      </c>
      <c r="S3385" t="s">
        <v>197</v>
      </c>
      <c r="T3385" t="s">
        <v>10162</v>
      </c>
      <c r="U3385" t="s">
        <v>5976</v>
      </c>
      <c r="V3385" t="s">
        <v>2880</v>
      </c>
      <c r="W3385" t="s">
        <v>2253</v>
      </c>
      <c r="X3385" t="s">
        <v>40</v>
      </c>
      <c r="Y3385" s="2">
        <v>20160</v>
      </c>
      <c r="Z3385">
        <v>100</v>
      </c>
    </row>
    <row r="3386" spans="1:26" x14ac:dyDescent="0.3">
      <c r="A3386" t="s">
        <v>4099</v>
      </c>
      <c r="B3386" t="s">
        <v>10156</v>
      </c>
      <c r="C3386" s="3">
        <v>43915</v>
      </c>
      <c r="D3386" t="s">
        <v>10157</v>
      </c>
      <c r="E3386" t="s">
        <v>4100</v>
      </c>
      <c r="F3386" t="s">
        <v>197</v>
      </c>
      <c r="G3386" s="3">
        <v>43916.600173611114</v>
      </c>
      <c r="H3386">
        <v>1</v>
      </c>
      <c r="I3386">
        <v>2020</v>
      </c>
      <c r="J3386" t="s">
        <v>3</v>
      </c>
      <c r="K3386" t="s">
        <v>141</v>
      </c>
      <c r="L3386" t="s">
        <v>290</v>
      </c>
      <c r="M3386" t="s">
        <v>10160</v>
      </c>
      <c r="N3386" s="3">
        <v>43916.70103009259</v>
      </c>
      <c r="O3386" t="b">
        <v>0</v>
      </c>
      <c r="P3386" t="s">
        <v>10161</v>
      </c>
      <c r="Q3386" t="s">
        <v>144</v>
      </c>
      <c r="R3386" t="s">
        <v>8238</v>
      </c>
      <c r="S3386" t="s">
        <v>197</v>
      </c>
      <c r="T3386" t="s">
        <v>10162</v>
      </c>
      <c r="U3386" t="s">
        <v>4100</v>
      </c>
      <c r="V3386" t="s">
        <v>215</v>
      </c>
      <c r="W3386" t="s">
        <v>2253</v>
      </c>
      <c r="X3386" t="s">
        <v>40</v>
      </c>
      <c r="Y3386" s="2">
        <v>2990</v>
      </c>
      <c r="Z3386">
        <v>100</v>
      </c>
    </row>
    <row r="3387" spans="1:26" x14ac:dyDescent="0.3">
      <c r="A3387" t="s">
        <v>2037</v>
      </c>
      <c r="B3387" t="s">
        <v>5899</v>
      </c>
      <c r="C3387" s="3">
        <v>43861</v>
      </c>
      <c r="D3387" t="s">
        <v>10157</v>
      </c>
      <c r="E3387" t="s">
        <v>4981</v>
      </c>
      <c r="F3387" t="s">
        <v>197</v>
      </c>
      <c r="G3387" s="3">
        <v>43851.757141203707</v>
      </c>
      <c r="H3387">
        <v>1</v>
      </c>
      <c r="I3387">
        <v>2020</v>
      </c>
      <c r="J3387" t="s">
        <v>3</v>
      </c>
      <c r="K3387" t="s">
        <v>127</v>
      </c>
      <c r="L3387" t="s">
        <v>290</v>
      </c>
      <c r="M3387" s="1">
        <v>43949</v>
      </c>
      <c r="N3387" s="3">
        <v>44008.801018518519</v>
      </c>
      <c r="O3387" t="b">
        <v>0</v>
      </c>
      <c r="P3387" t="s">
        <v>10161</v>
      </c>
      <c r="Q3387" t="s">
        <v>32</v>
      </c>
      <c r="R3387" t="s">
        <v>8239</v>
      </c>
      <c r="S3387" t="s">
        <v>197</v>
      </c>
      <c r="T3387" t="s">
        <v>129</v>
      </c>
      <c r="U3387" t="s">
        <v>4981</v>
      </c>
      <c r="V3387" t="s">
        <v>5638</v>
      </c>
      <c r="W3387" t="s">
        <v>135</v>
      </c>
      <c r="X3387" t="s">
        <v>40</v>
      </c>
      <c r="Y3387" s="2">
        <v>347</v>
      </c>
      <c r="Z3387">
        <v>100</v>
      </c>
    </row>
    <row r="3388" spans="1:26" x14ac:dyDescent="0.3">
      <c r="A3388" t="s">
        <v>170</v>
      </c>
      <c r="B3388" t="s">
        <v>10156</v>
      </c>
      <c r="C3388" s="3">
        <v>43112</v>
      </c>
      <c r="D3388" t="s">
        <v>10157</v>
      </c>
      <c r="E3388" t="s">
        <v>10158</v>
      </c>
      <c r="F3388" t="s">
        <v>1982</v>
      </c>
      <c r="G3388" s="3">
        <v>43080.685937499999</v>
      </c>
      <c r="H3388">
        <v>1</v>
      </c>
      <c r="I3388">
        <v>2018</v>
      </c>
      <c r="J3388" t="s">
        <v>3</v>
      </c>
      <c r="K3388" t="s">
        <v>127</v>
      </c>
      <c r="L3388" t="s">
        <v>290</v>
      </c>
      <c r="M3388" t="s">
        <v>10160</v>
      </c>
      <c r="N3388" s="3">
        <v>43169.630393518521</v>
      </c>
      <c r="O3388" t="b">
        <v>0</v>
      </c>
      <c r="P3388" t="s">
        <v>10161</v>
      </c>
      <c r="Q3388" t="s">
        <v>173</v>
      </c>
      <c r="R3388" t="s">
        <v>8240</v>
      </c>
      <c r="S3388" t="s">
        <v>197</v>
      </c>
      <c r="T3388" t="s">
        <v>175</v>
      </c>
      <c r="U3388" t="s">
        <v>10163</v>
      </c>
      <c r="V3388" t="s">
        <v>215</v>
      </c>
      <c r="W3388" t="s">
        <v>135</v>
      </c>
      <c r="X3388" t="s">
        <v>40</v>
      </c>
      <c r="Y3388" s="2">
        <v>10250</v>
      </c>
      <c r="Z3388">
        <v>100</v>
      </c>
    </row>
    <row r="3389" spans="1:26" x14ac:dyDescent="0.3">
      <c r="A3389" t="s">
        <v>6252</v>
      </c>
      <c r="B3389" t="s">
        <v>10156</v>
      </c>
      <c r="C3389" s="3">
        <v>43110</v>
      </c>
      <c r="D3389" t="s">
        <v>10157</v>
      </c>
      <c r="E3389" t="s">
        <v>8241</v>
      </c>
      <c r="F3389" t="s">
        <v>1982</v>
      </c>
      <c r="G3389" s="3">
        <v>43081.738796296297</v>
      </c>
      <c r="H3389">
        <v>1</v>
      </c>
      <c r="I3389">
        <v>2018</v>
      </c>
      <c r="J3389" t="s">
        <v>3</v>
      </c>
      <c r="K3389" t="s">
        <v>141</v>
      </c>
      <c r="L3389" t="s">
        <v>290</v>
      </c>
      <c r="M3389" t="s">
        <v>10160</v>
      </c>
      <c r="N3389" s="3">
        <v>43169.630393518521</v>
      </c>
      <c r="O3389" t="b">
        <v>0</v>
      </c>
      <c r="P3389" t="s">
        <v>10161</v>
      </c>
      <c r="Q3389" t="s">
        <v>173</v>
      </c>
      <c r="R3389" t="s">
        <v>8242</v>
      </c>
      <c r="S3389" t="s">
        <v>197</v>
      </c>
      <c r="T3389" t="s">
        <v>147</v>
      </c>
      <c r="U3389" t="s">
        <v>10163</v>
      </c>
      <c r="V3389" t="s">
        <v>215</v>
      </c>
      <c r="W3389" t="s">
        <v>135</v>
      </c>
      <c r="X3389" t="s">
        <v>40</v>
      </c>
      <c r="Y3389" s="2">
        <v>7245</v>
      </c>
      <c r="Z3389">
        <v>100</v>
      </c>
    </row>
    <row r="3390" spans="1:26" x14ac:dyDescent="0.3">
      <c r="A3390" t="s">
        <v>228</v>
      </c>
      <c r="B3390" t="s">
        <v>10156</v>
      </c>
      <c r="C3390" s="3">
        <v>43165</v>
      </c>
      <c r="D3390" t="s">
        <v>10157</v>
      </c>
      <c r="E3390" t="s">
        <v>8243</v>
      </c>
      <c r="F3390" t="s">
        <v>1982</v>
      </c>
      <c r="G3390" s="3">
        <v>43159.576504629629</v>
      </c>
      <c r="H3390">
        <v>1</v>
      </c>
      <c r="I3390">
        <v>2018</v>
      </c>
      <c r="J3390" t="s">
        <v>3</v>
      </c>
      <c r="K3390" t="s">
        <v>141</v>
      </c>
      <c r="L3390" t="s">
        <v>290</v>
      </c>
      <c r="M3390" t="s">
        <v>10160</v>
      </c>
      <c r="N3390" s="3">
        <v>43171.528634259259</v>
      </c>
      <c r="O3390" t="b">
        <v>0</v>
      </c>
      <c r="P3390" t="s">
        <v>10161</v>
      </c>
      <c r="Q3390" t="s">
        <v>43</v>
      </c>
      <c r="R3390" t="s">
        <v>8244</v>
      </c>
      <c r="S3390" t="s">
        <v>197</v>
      </c>
      <c r="T3390" t="s">
        <v>147</v>
      </c>
      <c r="U3390" t="s">
        <v>10163</v>
      </c>
      <c r="V3390" t="s">
        <v>215</v>
      </c>
      <c r="W3390" t="s">
        <v>135</v>
      </c>
      <c r="X3390" t="s">
        <v>40</v>
      </c>
      <c r="Y3390" s="2">
        <v>6100</v>
      </c>
      <c r="Z3390">
        <v>100</v>
      </c>
    </row>
    <row r="3391" spans="1:26" x14ac:dyDescent="0.3">
      <c r="A3391" t="s">
        <v>1508</v>
      </c>
      <c r="B3391" t="s">
        <v>10156</v>
      </c>
      <c r="C3391" s="3">
        <v>43171</v>
      </c>
      <c r="D3391" t="s">
        <v>10157</v>
      </c>
      <c r="E3391" t="s">
        <v>8245</v>
      </c>
      <c r="F3391" t="s">
        <v>1982</v>
      </c>
      <c r="G3391" s="3">
        <v>43167.61215277778</v>
      </c>
      <c r="H3391">
        <v>1</v>
      </c>
      <c r="I3391">
        <v>2018</v>
      </c>
      <c r="J3391" t="s">
        <v>3</v>
      </c>
      <c r="K3391" t="s">
        <v>141</v>
      </c>
      <c r="L3391" t="s">
        <v>290</v>
      </c>
      <c r="M3391" s="1">
        <v>43167</v>
      </c>
      <c r="N3391" s="3">
        <v>43171.634780092594</v>
      </c>
      <c r="O3391" t="b">
        <v>0</v>
      </c>
      <c r="P3391" t="s">
        <v>147</v>
      </c>
      <c r="Q3391" t="s">
        <v>144</v>
      </c>
      <c r="R3391" t="s">
        <v>8246</v>
      </c>
      <c r="S3391" t="s">
        <v>197</v>
      </c>
      <c r="T3391" t="s">
        <v>147</v>
      </c>
      <c r="U3391" t="s">
        <v>10163</v>
      </c>
      <c r="V3391" t="s">
        <v>215</v>
      </c>
      <c r="W3391" t="s">
        <v>135</v>
      </c>
      <c r="X3391" t="s">
        <v>40</v>
      </c>
      <c r="Y3391" s="2">
        <v>650</v>
      </c>
      <c r="Z3391">
        <v>100</v>
      </c>
    </row>
    <row r="3392" spans="1:26" x14ac:dyDescent="0.3">
      <c r="A3392" t="s">
        <v>148</v>
      </c>
      <c r="B3392" t="s">
        <v>5550</v>
      </c>
      <c r="C3392" s="3">
        <v>43189</v>
      </c>
      <c r="D3392" t="s">
        <v>10157</v>
      </c>
      <c r="E3392" t="s">
        <v>8247</v>
      </c>
      <c r="F3392" t="s">
        <v>1982</v>
      </c>
      <c r="G3392" s="3">
        <v>43272.646018518521</v>
      </c>
      <c r="H3392">
        <v>1</v>
      </c>
      <c r="I3392">
        <v>2018</v>
      </c>
      <c r="J3392" t="s">
        <v>3</v>
      </c>
      <c r="K3392" t="s">
        <v>10159</v>
      </c>
      <c r="L3392" t="s">
        <v>290</v>
      </c>
      <c r="M3392" t="s">
        <v>10160</v>
      </c>
      <c r="N3392" s="3">
        <f>G3392</f>
        <v>43272.646018518521</v>
      </c>
      <c r="O3392" t="b">
        <v>0</v>
      </c>
      <c r="P3392" t="s">
        <v>10161</v>
      </c>
      <c r="Q3392" t="s">
        <v>130</v>
      </c>
      <c r="R3392" t="s">
        <v>8248</v>
      </c>
      <c r="S3392" t="s">
        <v>197</v>
      </c>
      <c r="T3392" t="s">
        <v>10162</v>
      </c>
      <c r="U3392" t="s">
        <v>10163</v>
      </c>
      <c r="V3392" t="s">
        <v>215</v>
      </c>
      <c r="W3392" t="s">
        <v>135</v>
      </c>
      <c r="X3392" t="s">
        <v>40</v>
      </c>
      <c r="Y3392" s="2">
        <v>1950</v>
      </c>
      <c r="Z3392">
        <v>100</v>
      </c>
    </row>
    <row r="3393" spans="1:26" x14ac:dyDescent="0.3">
      <c r="A3393" t="s">
        <v>6252</v>
      </c>
      <c r="B3393" t="s">
        <v>10156</v>
      </c>
      <c r="C3393" s="3">
        <v>43483</v>
      </c>
      <c r="D3393" t="s">
        <v>10157</v>
      </c>
      <c r="E3393" t="s">
        <v>6254</v>
      </c>
      <c r="F3393" t="s">
        <v>197</v>
      </c>
      <c r="G3393" s="3">
        <v>43475.711388888885</v>
      </c>
      <c r="H3393">
        <v>1</v>
      </c>
      <c r="I3393">
        <v>2019</v>
      </c>
      <c r="J3393" t="s">
        <v>3</v>
      </c>
      <c r="K3393" t="s">
        <v>10159</v>
      </c>
      <c r="L3393" t="s">
        <v>290</v>
      </c>
      <c r="M3393" t="s">
        <v>10160</v>
      </c>
      <c r="N3393" s="3">
        <v>43504.627939814818</v>
      </c>
      <c r="O3393" t="b">
        <v>0</v>
      </c>
      <c r="P3393" t="s">
        <v>10161</v>
      </c>
      <c r="Q3393" t="s">
        <v>173</v>
      </c>
      <c r="R3393" t="s">
        <v>8249</v>
      </c>
      <c r="S3393" t="s">
        <v>197</v>
      </c>
      <c r="T3393" t="s">
        <v>10162</v>
      </c>
      <c r="U3393" t="s">
        <v>10163</v>
      </c>
      <c r="V3393" t="s">
        <v>215</v>
      </c>
      <c r="W3393" t="s">
        <v>135</v>
      </c>
      <c r="X3393" t="s">
        <v>40</v>
      </c>
      <c r="Y3393" s="2">
        <v>8145</v>
      </c>
      <c r="Z3393">
        <v>100</v>
      </c>
    </row>
    <row r="3394" spans="1:26" x14ac:dyDescent="0.3">
      <c r="A3394" t="s">
        <v>1052</v>
      </c>
      <c r="B3394" t="s">
        <v>4336</v>
      </c>
      <c r="C3394" s="3">
        <v>43502</v>
      </c>
      <c r="D3394" t="s">
        <v>10157</v>
      </c>
      <c r="E3394" t="s">
        <v>1055</v>
      </c>
      <c r="F3394" t="s">
        <v>197</v>
      </c>
      <c r="G3394" s="3">
        <v>43500.792604166665</v>
      </c>
      <c r="H3394">
        <v>1</v>
      </c>
      <c r="I3394">
        <v>2019</v>
      </c>
      <c r="J3394" t="s">
        <v>3</v>
      </c>
      <c r="K3394" t="s">
        <v>10159</v>
      </c>
      <c r="L3394" t="s">
        <v>290</v>
      </c>
      <c r="M3394" t="s">
        <v>10160</v>
      </c>
      <c r="N3394" s="3">
        <v>43504.624490740738</v>
      </c>
      <c r="O3394" t="b">
        <v>0</v>
      </c>
      <c r="P3394" t="s">
        <v>10161</v>
      </c>
      <c r="Q3394" t="s">
        <v>110</v>
      </c>
      <c r="R3394" t="s">
        <v>8250</v>
      </c>
      <c r="S3394" t="s">
        <v>197</v>
      </c>
      <c r="T3394" t="s">
        <v>10162</v>
      </c>
      <c r="U3394" t="s">
        <v>10163</v>
      </c>
      <c r="V3394" t="s">
        <v>215</v>
      </c>
      <c r="W3394" t="s">
        <v>135</v>
      </c>
      <c r="X3394" t="s">
        <v>40</v>
      </c>
      <c r="Y3394" s="2">
        <v>3950</v>
      </c>
      <c r="Z3394">
        <v>100</v>
      </c>
    </row>
    <row r="3395" spans="1:26" x14ac:dyDescent="0.3">
      <c r="A3395" t="s">
        <v>925</v>
      </c>
      <c r="B3395" t="s">
        <v>10156</v>
      </c>
      <c r="C3395" s="3">
        <v>43555</v>
      </c>
      <c r="D3395" t="s">
        <v>10157</v>
      </c>
      <c r="E3395" t="s">
        <v>8251</v>
      </c>
      <c r="F3395" t="s">
        <v>197</v>
      </c>
      <c r="G3395" s="3">
        <v>43528.770995370367</v>
      </c>
      <c r="H3395">
        <v>1</v>
      </c>
      <c r="I3395">
        <v>2019</v>
      </c>
      <c r="J3395" t="s">
        <v>3</v>
      </c>
      <c r="K3395" t="s">
        <v>10159</v>
      </c>
      <c r="L3395" t="s">
        <v>290</v>
      </c>
      <c r="M3395" t="s">
        <v>10160</v>
      </c>
      <c r="N3395" s="3">
        <v>43556.697476851848</v>
      </c>
      <c r="O3395" t="b">
        <v>0</v>
      </c>
      <c r="P3395" t="s">
        <v>10161</v>
      </c>
      <c r="Q3395" t="s">
        <v>2768</v>
      </c>
      <c r="R3395" t="s">
        <v>8252</v>
      </c>
      <c r="S3395" t="s">
        <v>197</v>
      </c>
      <c r="T3395" t="s">
        <v>10162</v>
      </c>
      <c r="U3395" t="s">
        <v>8251</v>
      </c>
      <c r="V3395" t="s">
        <v>215</v>
      </c>
      <c r="W3395" t="s">
        <v>135</v>
      </c>
      <c r="X3395" t="s">
        <v>40</v>
      </c>
      <c r="Y3395" s="2">
        <v>3915</v>
      </c>
      <c r="Z3395">
        <v>100</v>
      </c>
    </row>
    <row r="3396" spans="1:26" x14ac:dyDescent="0.3">
      <c r="A3396" t="s">
        <v>206</v>
      </c>
      <c r="B3396" t="s">
        <v>10156</v>
      </c>
      <c r="C3396" s="3">
        <v>43537</v>
      </c>
      <c r="D3396" t="s">
        <v>10157</v>
      </c>
      <c r="E3396" t="s">
        <v>8253</v>
      </c>
      <c r="F3396" t="s">
        <v>197</v>
      </c>
      <c r="G3396" s="3">
        <v>43536.699502314812</v>
      </c>
      <c r="H3396">
        <v>1</v>
      </c>
      <c r="I3396">
        <v>2019</v>
      </c>
      <c r="J3396" t="s">
        <v>3</v>
      </c>
      <c r="K3396" t="s">
        <v>127</v>
      </c>
      <c r="L3396" t="s">
        <v>290</v>
      </c>
      <c r="M3396" t="s">
        <v>10160</v>
      </c>
      <c r="N3396" s="3">
        <v>43563.90425925926</v>
      </c>
      <c r="O3396" t="b">
        <v>0</v>
      </c>
      <c r="P3396" t="s">
        <v>10161</v>
      </c>
      <c r="Q3396" t="s">
        <v>43</v>
      </c>
      <c r="R3396" t="s">
        <v>8254</v>
      </c>
      <c r="S3396" t="s">
        <v>197</v>
      </c>
      <c r="T3396" t="s">
        <v>10162</v>
      </c>
      <c r="U3396" t="s">
        <v>8253</v>
      </c>
      <c r="V3396" t="s">
        <v>215</v>
      </c>
      <c r="W3396" t="s">
        <v>135</v>
      </c>
      <c r="X3396" t="s">
        <v>40</v>
      </c>
      <c r="Y3396" s="2">
        <v>670</v>
      </c>
      <c r="Z3396">
        <v>100</v>
      </c>
    </row>
    <row r="3397" spans="1:26" x14ac:dyDescent="0.3">
      <c r="A3397" t="s">
        <v>358</v>
      </c>
      <c r="B3397" t="s">
        <v>8255</v>
      </c>
      <c r="C3397" s="3">
        <v>43858</v>
      </c>
      <c r="D3397" t="s">
        <v>10157</v>
      </c>
      <c r="E3397" t="s">
        <v>8256</v>
      </c>
      <c r="F3397" t="s">
        <v>197</v>
      </c>
      <c r="G3397" s="3">
        <v>43859.811666666668</v>
      </c>
      <c r="H3397">
        <v>1</v>
      </c>
      <c r="I3397">
        <v>2020</v>
      </c>
      <c r="J3397" t="s">
        <v>3</v>
      </c>
      <c r="K3397" t="s">
        <v>10159</v>
      </c>
      <c r="L3397" t="s">
        <v>290</v>
      </c>
      <c r="M3397" t="s">
        <v>10160</v>
      </c>
      <c r="N3397" s="3">
        <v>43864.586689814816</v>
      </c>
      <c r="O3397" t="b">
        <v>0</v>
      </c>
      <c r="P3397" t="s">
        <v>10161</v>
      </c>
      <c r="Q3397" t="s">
        <v>32</v>
      </c>
      <c r="R3397" t="s">
        <v>8257</v>
      </c>
      <c r="S3397" t="s">
        <v>197</v>
      </c>
      <c r="T3397" t="s">
        <v>10162</v>
      </c>
      <c r="U3397" t="s">
        <v>8256</v>
      </c>
      <c r="V3397" t="s">
        <v>215</v>
      </c>
      <c r="W3397" t="s">
        <v>135</v>
      </c>
      <c r="X3397" t="s">
        <v>40</v>
      </c>
      <c r="Y3397" s="2">
        <v>695</v>
      </c>
      <c r="Z3397">
        <v>100</v>
      </c>
    </row>
    <row r="3398" spans="1:26" x14ac:dyDescent="0.3">
      <c r="A3398" t="s">
        <v>206</v>
      </c>
      <c r="B3398" t="s">
        <v>10156</v>
      </c>
      <c r="C3398" s="3">
        <v>43873</v>
      </c>
      <c r="D3398" t="s">
        <v>10157</v>
      </c>
      <c r="E3398" t="s">
        <v>8258</v>
      </c>
      <c r="F3398" t="s">
        <v>197</v>
      </c>
      <c r="G3398" s="3">
        <v>43871.619560185187</v>
      </c>
      <c r="H3398">
        <v>1</v>
      </c>
      <c r="I3398">
        <v>2020</v>
      </c>
      <c r="J3398" t="s">
        <v>3</v>
      </c>
      <c r="K3398" t="s">
        <v>10159</v>
      </c>
      <c r="L3398" t="s">
        <v>290</v>
      </c>
      <c r="M3398" s="1">
        <v>43885</v>
      </c>
      <c r="N3398" s="3">
        <v>43873.67728009259</v>
      </c>
      <c r="O3398" t="b">
        <v>0</v>
      </c>
      <c r="P3398" t="s">
        <v>10161</v>
      </c>
      <c r="Q3398" t="s">
        <v>32</v>
      </c>
      <c r="R3398" t="s">
        <v>8259</v>
      </c>
      <c r="S3398" t="s">
        <v>197</v>
      </c>
      <c r="T3398" t="s">
        <v>10162</v>
      </c>
      <c r="U3398" t="s">
        <v>8258</v>
      </c>
      <c r="V3398" t="s">
        <v>215</v>
      </c>
      <c r="W3398" t="s">
        <v>135</v>
      </c>
      <c r="X3398" t="s">
        <v>40</v>
      </c>
      <c r="Y3398" s="2">
        <v>3350</v>
      </c>
      <c r="Z3398">
        <v>100</v>
      </c>
    </row>
    <row r="3399" spans="1:26" x14ac:dyDescent="0.3">
      <c r="A3399" t="s">
        <v>500</v>
      </c>
      <c r="B3399" t="s">
        <v>4336</v>
      </c>
      <c r="C3399" s="3">
        <v>43868</v>
      </c>
      <c r="D3399" t="s">
        <v>10157</v>
      </c>
      <c r="E3399" t="s">
        <v>6266</v>
      </c>
      <c r="F3399" t="s">
        <v>197</v>
      </c>
      <c r="G3399" s="3">
        <v>43871.676215277781</v>
      </c>
      <c r="H3399">
        <v>1</v>
      </c>
      <c r="I3399">
        <v>2020</v>
      </c>
      <c r="J3399" t="s">
        <v>3</v>
      </c>
      <c r="K3399" t="s">
        <v>10159</v>
      </c>
      <c r="L3399" t="s">
        <v>290</v>
      </c>
      <c r="M3399" t="s">
        <v>10160</v>
      </c>
      <c r="N3399" s="3">
        <f>G3399</f>
        <v>43871.676215277781</v>
      </c>
      <c r="O3399" t="b">
        <v>0</v>
      </c>
      <c r="P3399" t="s">
        <v>10161</v>
      </c>
      <c r="Q3399" t="s">
        <v>444</v>
      </c>
      <c r="R3399" t="s">
        <v>8260</v>
      </c>
      <c r="S3399" t="s">
        <v>197</v>
      </c>
      <c r="T3399" t="s">
        <v>10162</v>
      </c>
      <c r="U3399" t="s">
        <v>6266</v>
      </c>
      <c r="V3399" t="s">
        <v>215</v>
      </c>
      <c r="W3399" t="s">
        <v>135</v>
      </c>
      <c r="X3399" t="s">
        <v>40</v>
      </c>
      <c r="Y3399" s="2">
        <v>695</v>
      </c>
      <c r="Z3399">
        <v>100</v>
      </c>
    </row>
    <row r="3400" spans="1:26" x14ac:dyDescent="0.3">
      <c r="A3400" t="s">
        <v>6025</v>
      </c>
      <c r="B3400" t="s">
        <v>2690</v>
      </c>
      <c r="C3400" s="3">
        <v>43895</v>
      </c>
      <c r="D3400" t="s">
        <v>10157</v>
      </c>
      <c r="E3400" t="s">
        <v>6026</v>
      </c>
      <c r="F3400" t="s">
        <v>197</v>
      </c>
      <c r="G3400" s="3">
        <v>43893.808854166666</v>
      </c>
      <c r="H3400">
        <v>1</v>
      </c>
      <c r="I3400">
        <v>2020</v>
      </c>
      <c r="J3400" t="s">
        <v>3</v>
      </c>
      <c r="K3400" t="s">
        <v>10159</v>
      </c>
      <c r="L3400" t="s">
        <v>290</v>
      </c>
      <c r="M3400" s="1">
        <v>43895</v>
      </c>
      <c r="N3400" s="3">
        <v>43895.877233796295</v>
      </c>
      <c r="O3400" t="b">
        <v>0</v>
      </c>
      <c r="P3400" t="s">
        <v>10161</v>
      </c>
      <c r="Q3400" t="s">
        <v>32</v>
      </c>
      <c r="R3400" t="s">
        <v>8261</v>
      </c>
      <c r="S3400" t="s">
        <v>197</v>
      </c>
      <c r="T3400" t="s">
        <v>10162</v>
      </c>
      <c r="U3400" t="s">
        <v>6026</v>
      </c>
      <c r="V3400" t="s">
        <v>215</v>
      </c>
      <c r="W3400" t="s">
        <v>135</v>
      </c>
      <c r="X3400" t="s">
        <v>40</v>
      </c>
      <c r="Y3400" s="2">
        <v>4045</v>
      </c>
      <c r="Z3400">
        <v>100</v>
      </c>
    </row>
    <row r="3401" spans="1:26" x14ac:dyDescent="0.3">
      <c r="A3401" t="s">
        <v>182</v>
      </c>
      <c r="B3401" t="s">
        <v>10156</v>
      </c>
      <c r="C3401" s="3">
        <v>43900</v>
      </c>
      <c r="D3401" t="s">
        <v>10157</v>
      </c>
      <c r="E3401" t="s">
        <v>8262</v>
      </c>
      <c r="F3401" t="s">
        <v>197</v>
      </c>
      <c r="G3401" s="3">
        <v>43900.761238425926</v>
      </c>
      <c r="H3401">
        <v>1</v>
      </c>
      <c r="I3401">
        <v>2020</v>
      </c>
      <c r="J3401" t="s">
        <v>3</v>
      </c>
      <c r="K3401" t="s">
        <v>10159</v>
      </c>
      <c r="L3401" t="s">
        <v>290</v>
      </c>
      <c r="M3401" s="1">
        <v>43900</v>
      </c>
      <c r="N3401" s="3">
        <v>43900.832754629628</v>
      </c>
      <c r="O3401" t="b">
        <v>0</v>
      </c>
      <c r="P3401" t="s">
        <v>10161</v>
      </c>
      <c r="Q3401" t="s">
        <v>32</v>
      </c>
      <c r="R3401" t="s">
        <v>8263</v>
      </c>
      <c r="S3401" t="s">
        <v>197</v>
      </c>
      <c r="T3401" t="s">
        <v>10162</v>
      </c>
      <c r="U3401" t="s">
        <v>8262</v>
      </c>
      <c r="V3401" t="s">
        <v>215</v>
      </c>
      <c r="W3401" t="s">
        <v>135</v>
      </c>
      <c r="X3401" t="s">
        <v>40</v>
      </c>
      <c r="Y3401" s="2">
        <v>8090</v>
      </c>
      <c r="Z3401">
        <v>100</v>
      </c>
    </row>
    <row r="3402" spans="1:26" x14ac:dyDescent="0.3">
      <c r="A3402" t="s">
        <v>206</v>
      </c>
      <c r="B3402" t="s">
        <v>10156</v>
      </c>
      <c r="C3402" s="3">
        <v>43908</v>
      </c>
      <c r="D3402" t="s">
        <v>10157</v>
      </c>
      <c r="E3402" t="s">
        <v>8258</v>
      </c>
      <c r="F3402" t="s">
        <v>197</v>
      </c>
      <c r="G3402" s="3">
        <v>43906.656909722224</v>
      </c>
      <c r="H3402">
        <v>1</v>
      </c>
      <c r="I3402">
        <v>2020</v>
      </c>
      <c r="J3402" t="s">
        <v>3</v>
      </c>
      <c r="K3402" t="s">
        <v>10159</v>
      </c>
      <c r="L3402" t="s">
        <v>290</v>
      </c>
      <c r="M3402" s="1">
        <v>43906</v>
      </c>
      <c r="N3402" s="3">
        <v>43908.912476851852</v>
      </c>
      <c r="O3402" t="b">
        <v>0</v>
      </c>
      <c r="P3402" t="s">
        <v>10161</v>
      </c>
      <c r="Q3402" t="s">
        <v>32</v>
      </c>
      <c r="R3402" t="s">
        <v>8264</v>
      </c>
      <c r="S3402" t="s">
        <v>197</v>
      </c>
      <c r="T3402" t="s">
        <v>10162</v>
      </c>
      <c r="U3402" t="s">
        <v>8258</v>
      </c>
      <c r="V3402" t="s">
        <v>215</v>
      </c>
      <c r="W3402" t="s">
        <v>135</v>
      </c>
      <c r="X3402" t="s">
        <v>40</v>
      </c>
      <c r="Y3402" s="2">
        <v>695</v>
      </c>
      <c r="Z3402">
        <v>100</v>
      </c>
    </row>
    <row r="3403" spans="1:26" x14ac:dyDescent="0.3">
      <c r="A3403" t="s">
        <v>139</v>
      </c>
      <c r="B3403" t="s">
        <v>2646</v>
      </c>
      <c r="C3403" s="3">
        <v>43907</v>
      </c>
      <c r="D3403" t="s">
        <v>10157</v>
      </c>
      <c r="E3403" t="s">
        <v>10158</v>
      </c>
      <c r="F3403" t="s">
        <v>197</v>
      </c>
      <c r="G3403" s="3">
        <v>43907.935902777775</v>
      </c>
      <c r="H3403">
        <v>1</v>
      </c>
      <c r="I3403">
        <v>2020</v>
      </c>
      <c r="J3403" t="s">
        <v>3</v>
      </c>
      <c r="K3403" t="s">
        <v>10159</v>
      </c>
      <c r="L3403" t="s">
        <v>290</v>
      </c>
      <c r="M3403" t="s">
        <v>10160</v>
      </c>
      <c r="N3403" s="3">
        <f>G3403</f>
        <v>43907.935902777775</v>
      </c>
      <c r="O3403" t="b">
        <v>0</v>
      </c>
      <c r="P3403" t="s">
        <v>10161</v>
      </c>
      <c r="Q3403" t="s">
        <v>144</v>
      </c>
      <c r="R3403" t="s">
        <v>8265</v>
      </c>
      <c r="S3403" t="s">
        <v>197</v>
      </c>
      <c r="T3403" t="s">
        <v>10162</v>
      </c>
      <c r="U3403" t="s">
        <v>517</v>
      </c>
      <c r="V3403" t="s">
        <v>215</v>
      </c>
      <c r="W3403" t="s">
        <v>135</v>
      </c>
      <c r="X3403" t="s">
        <v>40</v>
      </c>
      <c r="Y3403" s="2">
        <v>6700</v>
      </c>
      <c r="Z3403">
        <v>100</v>
      </c>
    </row>
    <row r="3404" spans="1:26" x14ac:dyDescent="0.3">
      <c r="A3404" t="s">
        <v>2037</v>
      </c>
      <c r="B3404" t="s">
        <v>10156</v>
      </c>
      <c r="C3404" s="3">
        <v>43868</v>
      </c>
      <c r="D3404" t="s">
        <v>10157</v>
      </c>
      <c r="E3404" t="s">
        <v>4981</v>
      </c>
      <c r="F3404" t="s">
        <v>185</v>
      </c>
      <c r="G3404" s="3">
        <v>43535.931307870371</v>
      </c>
      <c r="H3404">
        <v>1</v>
      </c>
      <c r="I3404">
        <v>2020</v>
      </c>
      <c r="J3404" t="s">
        <v>3</v>
      </c>
      <c r="K3404" t="s">
        <v>127</v>
      </c>
      <c r="L3404" t="s">
        <v>290</v>
      </c>
      <c r="M3404" s="1">
        <v>43949</v>
      </c>
      <c r="N3404" s="3">
        <v>43868.778263888889</v>
      </c>
      <c r="O3404" t="b">
        <v>0</v>
      </c>
      <c r="P3404" t="s">
        <v>10161</v>
      </c>
      <c r="Q3404" t="s">
        <v>32</v>
      </c>
      <c r="R3404" t="s">
        <v>8266</v>
      </c>
      <c r="S3404" t="s">
        <v>185</v>
      </c>
      <c r="T3404" t="s">
        <v>129</v>
      </c>
      <c r="U3404" t="s">
        <v>4981</v>
      </c>
      <c r="V3404" t="s">
        <v>215</v>
      </c>
      <c r="W3404" t="s">
        <v>135</v>
      </c>
      <c r="X3404" t="s">
        <v>40</v>
      </c>
      <c r="Y3404" s="2">
        <v>6237</v>
      </c>
      <c r="Z3404">
        <v>100</v>
      </c>
    </row>
    <row r="3405" spans="1:26" x14ac:dyDescent="0.3">
      <c r="A3405" t="s">
        <v>182</v>
      </c>
      <c r="B3405" t="s">
        <v>10156</v>
      </c>
      <c r="C3405" s="3">
        <v>43833</v>
      </c>
      <c r="D3405" t="s">
        <v>10157</v>
      </c>
      <c r="E3405" t="s">
        <v>8267</v>
      </c>
      <c r="F3405" t="s">
        <v>197</v>
      </c>
      <c r="G3405" s="3">
        <v>43808.61577546296</v>
      </c>
      <c r="H3405">
        <v>1</v>
      </c>
      <c r="I3405">
        <v>2020</v>
      </c>
      <c r="J3405" t="s">
        <v>3</v>
      </c>
      <c r="K3405" t="s">
        <v>10159</v>
      </c>
      <c r="L3405" t="s">
        <v>290</v>
      </c>
      <c r="M3405" t="s">
        <v>10160</v>
      </c>
      <c r="N3405" s="3">
        <v>43833.808240740742</v>
      </c>
      <c r="O3405" t="b">
        <v>0</v>
      </c>
      <c r="P3405" t="s">
        <v>10161</v>
      </c>
      <c r="Q3405" t="s">
        <v>32</v>
      </c>
      <c r="R3405" t="s">
        <v>8268</v>
      </c>
      <c r="S3405" t="s">
        <v>197</v>
      </c>
      <c r="T3405" t="s">
        <v>10162</v>
      </c>
      <c r="U3405" t="s">
        <v>8267</v>
      </c>
      <c r="V3405" t="s">
        <v>215</v>
      </c>
      <c r="W3405" t="s">
        <v>135</v>
      </c>
      <c r="X3405" t="s">
        <v>40</v>
      </c>
      <c r="Y3405" s="2">
        <v>1340</v>
      </c>
      <c r="Z3405">
        <v>100</v>
      </c>
    </row>
    <row r="3406" spans="1:26" x14ac:dyDescent="0.3">
      <c r="A3406" t="s">
        <v>3026</v>
      </c>
      <c r="B3406" t="s">
        <v>10156</v>
      </c>
      <c r="C3406" s="3">
        <v>43839</v>
      </c>
      <c r="D3406" t="s">
        <v>10157</v>
      </c>
      <c r="E3406" t="s">
        <v>3027</v>
      </c>
      <c r="F3406" t="s">
        <v>197</v>
      </c>
      <c r="G3406" s="3">
        <v>43843.601493055554</v>
      </c>
      <c r="H3406">
        <v>1</v>
      </c>
      <c r="I3406">
        <v>2020</v>
      </c>
      <c r="J3406" t="s">
        <v>3</v>
      </c>
      <c r="K3406" t="s">
        <v>141</v>
      </c>
      <c r="L3406" t="s">
        <v>290</v>
      </c>
      <c r="M3406" t="s">
        <v>10160</v>
      </c>
      <c r="N3406" s="3">
        <f t="shared" ref="N3406:N3408" si="86">G3406</f>
        <v>43843.601493055554</v>
      </c>
      <c r="O3406" t="b">
        <v>0</v>
      </c>
      <c r="P3406" t="s">
        <v>10161</v>
      </c>
      <c r="Q3406" t="s">
        <v>110</v>
      </c>
      <c r="R3406" t="s">
        <v>8269</v>
      </c>
      <c r="S3406" t="s">
        <v>197</v>
      </c>
      <c r="T3406" t="s">
        <v>10162</v>
      </c>
      <c r="U3406" t="s">
        <v>3027</v>
      </c>
      <c r="V3406" t="s">
        <v>215</v>
      </c>
      <c r="W3406" t="s">
        <v>135</v>
      </c>
      <c r="X3406" t="s">
        <v>40</v>
      </c>
      <c r="Y3406" s="2">
        <v>3245</v>
      </c>
      <c r="Z3406">
        <v>100</v>
      </c>
    </row>
    <row r="3407" spans="1:26" x14ac:dyDescent="0.3">
      <c r="A3407" t="s">
        <v>1508</v>
      </c>
      <c r="B3407" t="s">
        <v>10156</v>
      </c>
      <c r="C3407" s="3">
        <v>43839</v>
      </c>
      <c r="D3407" t="s">
        <v>10157</v>
      </c>
      <c r="E3407" t="s">
        <v>6303</v>
      </c>
      <c r="F3407" t="s">
        <v>197</v>
      </c>
      <c r="G3407" s="3">
        <v>43843.604201388887</v>
      </c>
      <c r="H3407">
        <v>1</v>
      </c>
      <c r="I3407">
        <v>2020</v>
      </c>
      <c r="J3407" t="s">
        <v>3</v>
      </c>
      <c r="K3407" t="s">
        <v>141</v>
      </c>
      <c r="L3407" t="s">
        <v>290</v>
      </c>
      <c r="M3407" t="s">
        <v>10160</v>
      </c>
      <c r="N3407" s="3">
        <f t="shared" si="86"/>
        <v>43843.604201388887</v>
      </c>
      <c r="O3407" t="b">
        <v>0</v>
      </c>
      <c r="P3407" t="s">
        <v>10161</v>
      </c>
      <c r="Q3407" t="s">
        <v>32</v>
      </c>
      <c r="R3407" t="s">
        <v>8270</v>
      </c>
      <c r="S3407" t="s">
        <v>197</v>
      </c>
      <c r="T3407" t="s">
        <v>10162</v>
      </c>
      <c r="U3407" t="s">
        <v>6303</v>
      </c>
      <c r="V3407" t="s">
        <v>215</v>
      </c>
      <c r="W3407" t="s">
        <v>135</v>
      </c>
      <c r="X3407" t="s">
        <v>40</v>
      </c>
      <c r="Y3407" s="2">
        <v>1340</v>
      </c>
      <c r="Z3407">
        <v>100</v>
      </c>
    </row>
    <row r="3408" spans="1:26" x14ac:dyDescent="0.3">
      <c r="A3408" t="s">
        <v>1151</v>
      </c>
      <c r="B3408" t="s">
        <v>10156</v>
      </c>
      <c r="C3408" s="3">
        <v>43847</v>
      </c>
      <c r="D3408" t="s">
        <v>10157</v>
      </c>
      <c r="E3408" t="s">
        <v>10158</v>
      </c>
      <c r="F3408" t="s">
        <v>197</v>
      </c>
      <c r="G3408" s="3">
        <v>43847.590254629627</v>
      </c>
      <c r="H3408">
        <v>1</v>
      </c>
      <c r="I3408">
        <v>2020</v>
      </c>
      <c r="J3408" t="s">
        <v>3</v>
      </c>
      <c r="K3408" t="s">
        <v>10159</v>
      </c>
      <c r="L3408" t="s">
        <v>290</v>
      </c>
      <c r="M3408" t="s">
        <v>10160</v>
      </c>
      <c r="N3408" s="3">
        <f t="shared" si="86"/>
        <v>43847.590254629627</v>
      </c>
      <c r="O3408" t="b">
        <v>0</v>
      </c>
      <c r="P3408" t="s">
        <v>10161</v>
      </c>
      <c r="Q3408" t="s">
        <v>43</v>
      </c>
      <c r="R3408" t="s">
        <v>8271</v>
      </c>
      <c r="S3408" t="s">
        <v>197</v>
      </c>
      <c r="T3408" t="s">
        <v>10162</v>
      </c>
      <c r="U3408" t="s">
        <v>1471</v>
      </c>
      <c r="V3408" t="s">
        <v>215</v>
      </c>
      <c r="W3408" t="s">
        <v>135</v>
      </c>
      <c r="X3408" t="s">
        <v>40</v>
      </c>
      <c r="Y3408" s="2">
        <v>670</v>
      </c>
      <c r="Z3408">
        <v>100</v>
      </c>
    </row>
    <row r="3409" spans="1:26" x14ac:dyDescent="0.3">
      <c r="A3409" t="s">
        <v>5301</v>
      </c>
      <c r="B3409" t="s">
        <v>4336</v>
      </c>
      <c r="C3409" s="3">
        <v>43857</v>
      </c>
      <c r="D3409" t="s">
        <v>10157</v>
      </c>
      <c r="E3409" t="s">
        <v>5302</v>
      </c>
      <c r="F3409" t="s">
        <v>197</v>
      </c>
      <c r="G3409" s="3">
        <v>43847.915821759256</v>
      </c>
      <c r="H3409">
        <v>1</v>
      </c>
      <c r="I3409">
        <v>2020</v>
      </c>
      <c r="J3409" t="s">
        <v>3</v>
      </c>
      <c r="K3409" t="s">
        <v>10159</v>
      </c>
      <c r="L3409" t="s">
        <v>290</v>
      </c>
      <c r="M3409" s="1">
        <v>43857</v>
      </c>
      <c r="N3409" s="3">
        <v>43858.041446759256</v>
      </c>
      <c r="O3409" t="b">
        <v>0</v>
      </c>
      <c r="P3409" t="s">
        <v>10161</v>
      </c>
      <c r="Q3409" t="s">
        <v>2640</v>
      </c>
      <c r="R3409" t="s">
        <v>8272</v>
      </c>
      <c r="S3409" t="s">
        <v>197</v>
      </c>
      <c r="T3409" t="s">
        <v>10162</v>
      </c>
      <c r="U3409" t="s">
        <v>5302</v>
      </c>
      <c r="V3409" t="s">
        <v>215</v>
      </c>
      <c r="W3409" t="s">
        <v>135</v>
      </c>
      <c r="X3409" t="s">
        <v>40</v>
      </c>
      <c r="Y3409" s="2">
        <v>3915</v>
      </c>
      <c r="Z3409">
        <v>100</v>
      </c>
    </row>
    <row r="3410" spans="1:26" x14ac:dyDescent="0.3">
      <c r="A3410" t="s">
        <v>500</v>
      </c>
      <c r="B3410" t="s">
        <v>2646</v>
      </c>
      <c r="C3410" s="3">
        <v>43857</v>
      </c>
      <c r="D3410" t="s">
        <v>10157</v>
      </c>
      <c r="E3410" t="s">
        <v>10158</v>
      </c>
      <c r="F3410" t="s">
        <v>197</v>
      </c>
      <c r="G3410" s="3">
        <v>43851.684328703705</v>
      </c>
      <c r="H3410">
        <v>1</v>
      </c>
      <c r="I3410">
        <v>2020</v>
      </c>
      <c r="J3410" t="s">
        <v>3</v>
      </c>
      <c r="K3410" t="s">
        <v>141</v>
      </c>
      <c r="L3410" t="s">
        <v>290</v>
      </c>
      <c r="M3410" s="1">
        <v>43857</v>
      </c>
      <c r="N3410" s="3">
        <v>43857.940243055556</v>
      </c>
      <c r="O3410" t="b">
        <v>0</v>
      </c>
      <c r="P3410" t="s">
        <v>10161</v>
      </c>
      <c r="Q3410" t="s">
        <v>1826</v>
      </c>
      <c r="R3410" t="s">
        <v>8273</v>
      </c>
      <c r="S3410" t="s">
        <v>197</v>
      </c>
      <c r="T3410" t="s">
        <v>10162</v>
      </c>
      <c r="U3410" t="s">
        <v>502</v>
      </c>
      <c r="V3410" t="s">
        <v>215</v>
      </c>
      <c r="W3410" t="s">
        <v>135</v>
      </c>
      <c r="X3410" t="s">
        <v>40</v>
      </c>
      <c r="Y3410" s="2">
        <v>3245</v>
      </c>
      <c r="Z3410">
        <v>100</v>
      </c>
    </row>
    <row r="3411" spans="1:26" x14ac:dyDescent="0.3">
      <c r="A3411" t="s">
        <v>374</v>
      </c>
      <c r="B3411" t="s">
        <v>2759</v>
      </c>
      <c r="C3411" s="3">
        <v>44203</v>
      </c>
      <c r="D3411" t="s">
        <v>10157</v>
      </c>
      <c r="E3411" t="s">
        <v>3018</v>
      </c>
      <c r="F3411" t="s">
        <v>197</v>
      </c>
      <c r="G3411" s="3">
        <v>44203.798854166664</v>
      </c>
      <c r="H3411">
        <v>1</v>
      </c>
      <c r="I3411">
        <v>2021</v>
      </c>
      <c r="J3411" t="s">
        <v>3</v>
      </c>
      <c r="K3411" t="s">
        <v>141</v>
      </c>
      <c r="L3411" t="s">
        <v>290</v>
      </c>
      <c r="M3411" t="s">
        <v>10160</v>
      </c>
      <c r="N3411" s="3">
        <f>G3411</f>
        <v>44203.798854166664</v>
      </c>
      <c r="O3411" t="b">
        <v>0</v>
      </c>
      <c r="P3411" t="s">
        <v>10161</v>
      </c>
      <c r="Q3411" t="s">
        <v>32</v>
      </c>
      <c r="R3411" t="s">
        <v>8274</v>
      </c>
      <c r="S3411" t="s">
        <v>197</v>
      </c>
      <c r="T3411" t="s">
        <v>10162</v>
      </c>
      <c r="U3411" t="s">
        <v>3018</v>
      </c>
      <c r="V3411" t="s">
        <v>215</v>
      </c>
      <c r="W3411" t="s">
        <v>135</v>
      </c>
      <c r="X3411" t="s">
        <v>40</v>
      </c>
      <c r="Y3411" s="2">
        <v>4045</v>
      </c>
      <c r="Z3411">
        <v>100</v>
      </c>
    </row>
    <row r="3412" spans="1:26" x14ac:dyDescent="0.3">
      <c r="A3412" t="s">
        <v>4096</v>
      </c>
      <c r="B3412" t="s">
        <v>2690</v>
      </c>
      <c r="C3412" s="3">
        <v>44244</v>
      </c>
      <c r="D3412" t="s">
        <v>10157</v>
      </c>
      <c r="E3412" t="s">
        <v>4097</v>
      </c>
      <c r="F3412" t="s">
        <v>197</v>
      </c>
      <c r="G3412" s="3">
        <v>44209.021307870367</v>
      </c>
      <c r="H3412">
        <v>1</v>
      </c>
      <c r="I3412">
        <v>2021</v>
      </c>
      <c r="J3412" t="s">
        <v>3</v>
      </c>
      <c r="K3412" t="s">
        <v>141</v>
      </c>
      <c r="L3412" t="s">
        <v>290</v>
      </c>
      <c r="M3412" t="s">
        <v>10160</v>
      </c>
      <c r="N3412" s="3">
        <v>44244.834664351853</v>
      </c>
      <c r="O3412" t="b">
        <v>0</v>
      </c>
      <c r="P3412" t="s">
        <v>10161</v>
      </c>
      <c r="Q3412" t="s">
        <v>2768</v>
      </c>
      <c r="R3412" t="s">
        <v>8275</v>
      </c>
      <c r="S3412" t="s">
        <v>197</v>
      </c>
      <c r="T3412" t="s">
        <v>10162</v>
      </c>
      <c r="U3412" t="s">
        <v>4097</v>
      </c>
      <c r="V3412" t="s">
        <v>215</v>
      </c>
      <c r="W3412" t="s">
        <v>135</v>
      </c>
      <c r="X3412" t="s">
        <v>40</v>
      </c>
      <c r="Y3412" s="2">
        <v>1450</v>
      </c>
      <c r="Z3412">
        <v>100</v>
      </c>
    </row>
    <row r="3413" spans="1:26" x14ac:dyDescent="0.3">
      <c r="A3413" t="s">
        <v>250</v>
      </c>
      <c r="B3413" t="s">
        <v>2759</v>
      </c>
      <c r="C3413" s="3">
        <v>44225</v>
      </c>
      <c r="D3413" t="s">
        <v>10157</v>
      </c>
      <c r="E3413" t="s">
        <v>6191</v>
      </c>
      <c r="F3413" t="s">
        <v>197</v>
      </c>
      <c r="G3413" s="3">
        <v>44210.05982638889</v>
      </c>
      <c r="H3413">
        <v>1</v>
      </c>
      <c r="I3413">
        <v>2021</v>
      </c>
      <c r="J3413" t="s">
        <v>3</v>
      </c>
      <c r="K3413" t="s">
        <v>141</v>
      </c>
      <c r="L3413" t="s">
        <v>290</v>
      </c>
      <c r="M3413" s="1">
        <v>44223</v>
      </c>
      <c r="N3413" s="3">
        <v>44225.645937499998</v>
      </c>
      <c r="O3413" t="b">
        <v>0</v>
      </c>
      <c r="P3413" t="s">
        <v>10161</v>
      </c>
      <c r="Q3413" t="s">
        <v>32</v>
      </c>
      <c r="R3413" t="s">
        <v>8276</v>
      </c>
      <c r="S3413" t="s">
        <v>197</v>
      </c>
      <c r="T3413" t="s">
        <v>10162</v>
      </c>
      <c r="U3413" t="s">
        <v>6189</v>
      </c>
      <c r="V3413" t="s">
        <v>215</v>
      </c>
      <c r="W3413" t="s">
        <v>135</v>
      </c>
      <c r="X3413" t="s">
        <v>40</v>
      </c>
      <c r="Y3413" s="2">
        <v>8745</v>
      </c>
      <c r="Z3413">
        <v>100</v>
      </c>
    </row>
    <row r="3414" spans="1:26" x14ac:dyDescent="0.3">
      <c r="A3414" t="s">
        <v>139</v>
      </c>
      <c r="B3414" t="s">
        <v>5906</v>
      </c>
      <c r="C3414" s="3">
        <v>44230</v>
      </c>
      <c r="D3414" t="s">
        <v>10157</v>
      </c>
      <c r="E3414" t="s">
        <v>8277</v>
      </c>
      <c r="F3414" t="s">
        <v>197</v>
      </c>
      <c r="G3414" s="3">
        <v>44223.734756944446</v>
      </c>
      <c r="H3414">
        <v>1</v>
      </c>
      <c r="I3414">
        <v>2021</v>
      </c>
      <c r="J3414" t="s">
        <v>3</v>
      </c>
      <c r="K3414" t="s">
        <v>141</v>
      </c>
      <c r="L3414" t="s">
        <v>290</v>
      </c>
      <c r="M3414" s="1">
        <v>44223</v>
      </c>
      <c r="N3414" s="3">
        <v>44230.690497685187</v>
      </c>
      <c r="O3414" t="b">
        <v>0</v>
      </c>
      <c r="P3414" t="s">
        <v>10161</v>
      </c>
      <c r="Q3414" t="s">
        <v>2640</v>
      </c>
      <c r="R3414" t="s">
        <v>8278</v>
      </c>
      <c r="S3414" t="s">
        <v>197</v>
      </c>
      <c r="T3414" t="s">
        <v>10162</v>
      </c>
      <c r="U3414" t="s">
        <v>8277</v>
      </c>
      <c r="V3414" t="s">
        <v>215</v>
      </c>
      <c r="W3414" t="s">
        <v>135</v>
      </c>
      <c r="X3414" t="s">
        <v>40</v>
      </c>
      <c r="Y3414" s="2">
        <v>3500</v>
      </c>
      <c r="Z3414">
        <v>100</v>
      </c>
    </row>
    <row r="3415" spans="1:26" x14ac:dyDescent="0.3">
      <c r="A3415" t="s">
        <v>1139</v>
      </c>
      <c r="B3415" t="s">
        <v>895</v>
      </c>
      <c r="C3415" s="3">
        <v>44231</v>
      </c>
      <c r="D3415" t="s">
        <v>10157</v>
      </c>
      <c r="E3415" t="s">
        <v>1140</v>
      </c>
      <c r="F3415" t="s">
        <v>197</v>
      </c>
      <c r="G3415" s="3">
        <v>44228.865289351852</v>
      </c>
      <c r="H3415">
        <v>1</v>
      </c>
      <c r="I3415">
        <v>2021</v>
      </c>
      <c r="J3415" t="s">
        <v>3</v>
      </c>
      <c r="K3415" t="s">
        <v>141</v>
      </c>
      <c r="L3415" t="s">
        <v>290</v>
      </c>
      <c r="M3415" s="1">
        <v>44228</v>
      </c>
      <c r="N3415" s="3">
        <v>44231.729872685188</v>
      </c>
      <c r="O3415" t="b">
        <v>0</v>
      </c>
      <c r="P3415" t="s">
        <v>10161</v>
      </c>
      <c r="Q3415" t="s">
        <v>110</v>
      </c>
      <c r="R3415" t="s">
        <v>8279</v>
      </c>
      <c r="S3415" t="s">
        <v>197</v>
      </c>
      <c r="T3415" t="s">
        <v>10162</v>
      </c>
      <c r="U3415" t="s">
        <v>1140</v>
      </c>
      <c r="V3415" t="s">
        <v>215</v>
      </c>
      <c r="W3415" t="s">
        <v>135</v>
      </c>
      <c r="X3415" t="s">
        <v>40</v>
      </c>
      <c r="Y3415" s="2">
        <v>725</v>
      </c>
      <c r="Z3415">
        <v>100</v>
      </c>
    </row>
    <row r="3416" spans="1:26" x14ac:dyDescent="0.3">
      <c r="A3416" t="s">
        <v>5921</v>
      </c>
      <c r="B3416" t="s">
        <v>2759</v>
      </c>
      <c r="C3416" s="3">
        <v>44232</v>
      </c>
      <c r="D3416" t="s">
        <v>10157</v>
      </c>
      <c r="E3416" t="s">
        <v>6028</v>
      </c>
      <c r="F3416" t="s">
        <v>197</v>
      </c>
      <c r="G3416" s="3">
        <v>44232.658414351848</v>
      </c>
      <c r="H3416">
        <v>1</v>
      </c>
      <c r="I3416">
        <v>2021</v>
      </c>
      <c r="J3416" t="s">
        <v>3</v>
      </c>
      <c r="K3416" t="s">
        <v>127</v>
      </c>
      <c r="L3416" t="s">
        <v>290</v>
      </c>
      <c r="M3416" s="1">
        <v>44232</v>
      </c>
      <c r="N3416" s="3">
        <v>44232.827824074076</v>
      </c>
      <c r="O3416" t="b">
        <v>0</v>
      </c>
      <c r="P3416" t="s">
        <v>10161</v>
      </c>
      <c r="Q3416" t="s">
        <v>32</v>
      </c>
      <c r="R3416" t="s">
        <v>8280</v>
      </c>
      <c r="S3416" t="s">
        <v>197</v>
      </c>
      <c r="T3416" t="s">
        <v>10162</v>
      </c>
      <c r="U3416" t="s">
        <v>6028</v>
      </c>
      <c r="V3416" t="s">
        <v>215</v>
      </c>
      <c r="W3416" t="s">
        <v>135</v>
      </c>
      <c r="X3416" t="s">
        <v>40</v>
      </c>
      <c r="Y3416" s="2">
        <v>4830</v>
      </c>
      <c r="Z3416">
        <v>100</v>
      </c>
    </row>
    <row r="3417" spans="1:26" x14ac:dyDescent="0.3">
      <c r="A3417" t="s">
        <v>1139</v>
      </c>
      <c r="B3417" t="s">
        <v>895</v>
      </c>
      <c r="C3417" s="3">
        <v>44236</v>
      </c>
      <c r="D3417" t="s">
        <v>10157</v>
      </c>
      <c r="E3417" t="s">
        <v>1140</v>
      </c>
      <c r="F3417" t="s">
        <v>197</v>
      </c>
      <c r="G3417" s="3">
        <v>44235.584143518521</v>
      </c>
      <c r="H3417">
        <v>1</v>
      </c>
      <c r="I3417">
        <v>2021</v>
      </c>
      <c r="J3417" t="s">
        <v>3</v>
      </c>
      <c r="K3417" t="s">
        <v>141</v>
      </c>
      <c r="L3417" t="s">
        <v>290</v>
      </c>
      <c r="M3417" t="s">
        <v>10160</v>
      </c>
      <c r="N3417" s="3">
        <v>44236.604861111111</v>
      </c>
      <c r="O3417" t="b">
        <v>0</v>
      </c>
      <c r="P3417" t="s">
        <v>10161</v>
      </c>
      <c r="Q3417" t="s">
        <v>110</v>
      </c>
      <c r="R3417" t="s">
        <v>8281</v>
      </c>
      <c r="S3417" t="s">
        <v>197</v>
      </c>
      <c r="T3417" t="s">
        <v>10162</v>
      </c>
      <c r="U3417" t="s">
        <v>1140</v>
      </c>
      <c r="V3417" t="s">
        <v>215</v>
      </c>
      <c r="W3417" t="s">
        <v>135</v>
      </c>
      <c r="X3417" t="s">
        <v>40</v>
      </c>
      <c r="Y3417" s="2">
        <v>5245</v>
      </c>
      <c r="Z3417">
        <v>100</v>
      </c>
    </row>
    <row r="3418" spans="1:26" x14ac:dyDescent="0.3">
      <c r="A3418" t="s">
        <v>6308</v>
      </c>
      <c r="B3418" t="s">
        <v>2646</v>
      </c>
      <c r="C3418" s="3">
        <v>44232</v>
      </c>
      <c r="D3418" t="s">
        <v>10157</v>
      </c>
      <c r="E3418" t="s">
        <v>6310</v>
      </c>
      <c r="F3418" t="s">
        <v>197</v>
      </c>
      <c r="G3418" s="3">
        <v>44235.605324074073</v>
      </c>
      <c r="H3418">
        <v>1</v>
      </c>
      <c r="I3418">
        <v>2021</v>
      </c>
      <c r="J3418" t="s">
        <v>3</v>
      </c>
      <c r="K3418" t="s">
        <v>127</v>
      </c>
      <c r="L3418" t="s">
        <v>290</v>
      </c>
      <c r="M3418" t="s">
        <v>10160</v>
      </c>
      <c r="N3418" s="3">
        <f>G3418</f>
        <v>44235.605324074073</v>
      </c>
      <c r="O3418" t="b">
        <v>0</v>
      </c>
      <c r="P3418" t="s">
        <v>10161</v>
      </c>
      <c r="Q3418" t="s">
        <v>32</v>
      </c>
      <c r="R3418" t="s">
        <v>8282</v>
      </c>
      <c r="S3418" t="s">
        <v>197</v>
      </c>
      <c r="T3418" t="s">
        <v>10162</v>
      </c>
      <c r="U3418" t="s">
        <v>6310</v>
      </c>
      <c r="V3418" t="s">
        <v>215</v>
      </c>
      <c r="W3418" t="s">
        <v>135</v>
      </c>
      <c r="X3418" t="s">
        <v>40</v>
      </c>
      <c r="Y3418" s="2">
        <v>3450</v>
      </c>
      <c r="Z3418">
        <v>100</v>
      </c>
    </row>
    <row r="3419" spans="1:26" x14ac:dyDescent="0.3">
      <c r="A3419" t="s">
        <v>4096</v>
      </c>
      <c r="B3419" t="s">
        <v>10156</v>
      </c>
      <c r="C3419" s="3">
        <v>44269</v>
      </c>
      <c r="D3419" t="s">
        <v>10157</v>
      </c>
      <c r="E3419" t="s">
        <v>8283</v>
      </c>
      <c r="F3419" t="s">
        <v>197</v>
      </c>
      <c r="G3419" s="3">
        <v>44236.593530092592</v>
      </c>
      <c r="H3419">
        <v>1</v>
      </c>
      <c r="I3419">
        <v>2021</v>
      </c>
      <c r="J3419" t="s">
        <v>3</v>
      </c>
      <c r="K3419" t="s">
        <v>141</v>
      </c>
      <c r="L3419" t="s">
        <v>290</v>
      </c>
      <c r="M3419" s="1">
        <v>44238</v>
      </c>
      <c r="N3419" s="3">
        <v>44243.694305555553</v>
      </c>
      <c r="O3419" t="b">
        <v>0</v>
      </c>
      <c r="P3419" t="s">
        <v>10161</v>
      </c>
      <c r="Q3419" t="s">
        <v>43</v>
      </c>
      <c r="R3419" t="s">
        <v>8284</v>
      </c>
      <c r="S3419" t="s">
        <v>197</v>
      </c>
      <c r="T3419" t="s">
        <v>10162</v>
      </c>
      <c r="U3419" t="s">
        <v>8283</v>
      </c>
      <c r="V3419" t="s">
        <v>215</v>
      </c>
      <c r="W3419" t="s">
        <v>135</v>
      </c>
      <c r="X3419" t="s">
        <v>40</v>
      </c>
      <c r="Y3419" s="2">
        <v>4175</v>
      </c>
      <c r="Z3419">
        <v>100</v>
      </c>
    </row>
    <row r="3420" spans="1:26" x14ac:dyDescent="0.3">
      <c r="A3420" t="s">
        <v>6032</v>
      </c>
      <c r="B3420" t="s">
        <v>2759</v>
      </c>
      <c r="C3420" s="3">
        <v>44250</v>
      </c>
      <c r="D3420" t="s">
        <v>10157</v>
      </c>
      <c r="E3420" t="s">
        <v>6121</v>
      </c>
      <c r="F3420" t="s">
        <v>197</v>
      </c>
      <c r="G3420" s="3">
        <v>44229.745428240742</v>
      </c>
      <c r="H3420">
        <v>1</v>
      </c>
      <c r="I3420">
        <v>2021</v>
      </c>
      <c r="J3420" t="s">
        <v>3</v>
      </c>
      <c r="K3420" t="s">
        <v>10159</v>
      </c>
      <c r="L3420" t="s">
        <v>290</v>
      </c>
      <c r="M3420" s="1">
        <v>44250</v>
      </c>
      <c r="N3420" s="3">
        <v>44250.851388888892</v>
      </c>
      <c r="O3420" t="b">
        <v>0</v>
      </c>
      <c r="P3420" t="s">
        <v>10161</v>
      </c>
      <c r="Q3420" t="s">
        <v>32</v>
      </c>
      <c r="R3420" t="s">
        <v>8285</v>
      </c>
      <c r="S3420" t="s">
        <v>197</v>
      </c>
      <c r="T3420" t="s">
        <v>10162</v>
      </c>
      <c r="U3420" t="s">
        <v>6121</v>
      </c>
      <c r="V3420" t="s">
        <v>215</v>
      </c>
      <c r="W3420" t="s">
        <v>135</v>
      </c>
      <c r="X3420" t="s">
        <v>40</v>
      </c>
      <c r="Y3420" s="2">
        <v>1450</v>
      </c>
      <c r="Z3420">
        <v>100</v>
      </c>
    </row>
    <row r="3421" spans="1:26" x14ac:dyDescent="0.3">
      <c r="A3421" t="s">
        <v>4269</v>
      </c>
      <c r="B3421" t="s">
        <v>2690</v>
      </c>
      <c r="C3421" s="3">
        <v>44266</v>
      </c>
      <c r="D3421" t="s">
        <v>10157</v>
      </c>
      <c r="E3421" t="s">
        <v>8286</v>
      </c>
      <c r="F3421" t="s">
        <v>197</v>
      </c>
      <c r="G3421" s="3">
        <v>44243.550752314812</v>
      </c>
      <c r="H3421">
        <v>1</v>
      </c>
      <c r="I3421">
        <v>2021</v>
      </c>
      <c r="J3421" t="s">
        <v>3</v>
      </c>
      <c r="K3421" t="s">
        <v>141</v>
      </c>
      <c r="L3421" t="s">
        <v>290</v>
      </c>
      <c r="M3421" s="1">
        <v>44264</v>
      </c>
      <c r="N3421" s="3">
        <v>44266.979583333334</v>
      </c>
      <c r="O3421" t="b">
        <v>0</v>
      </c>
      <c r="P3421" t="s">
        <v>10161</v>
      </c>
      <c r="Q3421" t="s">
        <v>2640</v>
      </c>
      <c r="R3421" t="s">
        <v>8287</v>
      </c>
      <c r="S3421" t="s">
        <v>197</v>
      </c>
      <c r="T3421" t="s">
        <v>10162</v>
      </c>
      <c r="U3421" t="s">
        <v>8286</v>
      </c>
      <c r="V3421" t="s">
        <v>215</v>
      </c>
      <c r="W3421" t="s">
        <v>135</v>
      </c>
      <c r="X3421" t="s">
        <v>40</v>
      </c>
      <c r="Y3421" s="2">
        <v>1450</v>
      </c>
      <c r="Z3421">
        <v>100</v>
      </c>
    </row>
    <row r="3422" spans="1:26" x14ac:dyDescent="0.3">
      <c r="A3422" t="s">
        <v>922</v>
      </c>
      <c r="B3422" t="s">
        <v>2759</v>
      </c>
      <c r="C3422" s="3">
        <v>44257</v>
      </c>
      <c r="D3422" t="s">
        <v>10157</v>
      </c>
      <c r="E3422" t="s">
        <v>8288</v>
      </c>
      <c r="F3422" t="s">
        <v>197</v>
      </c>
      <c r="G3422" s="3">
        <v>44249.796469907407</v>
      </c>
      <c r="H3422">
        <v>1</v>
      </c>
      <c r="I3422">
        <v>2021</v>
      </c>
      <c r="J3422" t="s">
        <v>3</v>
      </c>
      <c r="K3422" t="s">
        <v>141</v>
      </c>
      <c r="L3422" t="s">
        <v>290</v>
      </c>
      <c r="M3422" s="1">
        <v>44249</v>
      </c>
      <c r="N3422" s="3">
        <v>44257.554224537038</v>
      </c>
      <c r="O3422" t="b">
        <v>0</v>
      </c>
      <c r="P3422" t="s">
        <v>10161</v>
      </c>
      <c r="Q3422" t="s">
        <v>32</v>
      </c>
      <c r="R3422" t="s">
        <v>8289</v>
      </c>
      <c r="S3422" t="s">
        <v>197</v>
      </c>
      <c r="T3422" t="s">
        <v>10162</v>
      </c>
      <c r="U3422" t="s">
        <v>8288</v>
      </c>
      <c r="V3422" t="s">
        <v>215</v>
      </c>
      <c r="W3422" t="s">
        <v>135</v>
      </c>
      <c r="X3422" t="s">
        <v>40</v>
      </c>
      <c r="Y3422" s="2">
        <v>725</v>
      </c>
      <c r="Z3422">
        <v>100</v>
      </c>
    </row>
    <row r="3423" spans="1:26" x14ac:dyDescent="0.3">
      <c r="A3423" t="s">
        <v>6032</v>
      </c>
      <c r="B3423" t="s">
        <v>2759</v>
      </c>
      <c r="C3423" s="3">
        <v>44253</v>
      </c>
      <c r="D3423" t="s">
        <v>10157</v>
      </c>
      <c r="E3423" t="s">
        <v>6121</v>
      </c>
      <c r="F3423" t="s">
        <v>197</v>
      </c>
      <c r="G3423" s="3">
        <v>44250.60528935185</v>
      </c>
      <c r="H3423">
        <v>1</v>
      </c>
      <c r="I3423">
        <v>2021</v>
      </c>
      <c r="J3423" t="s">
        <v>3</v>
      </c>
      <c r="K3423" t="s">
        <v>141</v>
      </c>
      <c r="L3423" t="s">
        <v>290</v>
      </c>
      <c r="M3423" s="1">
        <v>44250</v>
      </c>
      <c r="N3423" s="3">
        <v>44253.636550925927</v>
      </c>
      <c r="O3423" t="b">
        <v>0</v>
      </c>
      <c r="P3423" t="s">
        <v>10161</v>
      </c>
      <c r="Q3423" t="s">
        <v>32</v>
      </c>
      <c r="R3423" t="s">
        <v>8290</v>
      </c>
      <c r="S3423" t="s">
        <v>197</v>
      </c>
      <c r="T3423" t="s">
        <v>10162</v>
      </c>
      <c r="U3423" t="s">
        <v>6121</v>
      </c>
      <c r="V3423" t="s">
        <v>215</v>
      </c>
      <c r="W3423" t="s">
        <v>135</v>
      </c>
      <c r="X3423" t="s">
        <v>40</v>
      </c>
      <c r="Y3423" s="2">
        <v>725</v>
      </c>
      <c r="Z3423">
        <v>100</v>
      </c>
    </row>
    <row r="3424" spans="1:26" x14ac:dyDescent="0.3">
      <c r="A3424" t="s">
        <v>2938</v>
      </c>
      <c r="B3424" t="s">
        <v>2759</v>
      </c>
      <c r="C3424" s="3">
        <v>44259</v>
      </c>
      <c r="D3424" t="s">
        <v>10157</v>
      </c>
      <c r="E3424" t="s">
        <v>8291</v>
      </c>
      <c r="F3424" t="s">
        <v>197</v>
      </c>
      <c r="G3424" s="3">
        <v>44257.699108796296</v>
      </c>
      <c r="H3424">
        <v>1</v>
      </c>
      <c r="I3424">
        <v>2021</v>
      </c>
      <c r="J3424" t="s">
        <v>3</v>
      </c>
      <c r="K3424" t="s">
        <v>141</v>
      </c>
      <c r="L3424" t="s">
        <v>290</v>
      </c>
      <c r="M3424" s="1">
        <v>44258</v>
      </c>
      <c r="N3424" s="3">
        <v>44259.795358796298</v>
      </c>
      <c r="O3424" t="b">
        <v>0</v>
      </c>
      <c r="P3424" t="s">
        <v>10161</v>
      </c>
      <c r="Q3424" t="s">
        <v>32</v>
      </c>
      <c r="R3424" t="s">
        <v>8292</v>
      </c>
      <c r="S3424" t="s">
        <v>197</v>
      </c>
      <c r="T3424" t="s">
        <v>10162</v>
      </c>
      <c r="U3424" t="s">
        <v>8291</v>
      </c>
      <c r="V3424" t="s">
        <v>215</v>
      </c>
      <c r="W3424" t="s">
        <v>135</v>
      </c>
      <c r="X3424" t="s">
        <v>40</v>
      </c>
      <c r="Y3424" s="2">
        <v>7243.75</v>
      </c>
      <c r="Z3424">
        <v>100</v>
      </c>
    </row>
    <row r="3425" spans="1:26" x14ac:dyDescent="0.3">
      <c r="A3425" t="s">
        <v>922</v>
      </c>
      <c r="B3425" t="s">
        <v>2759</v>
      </c>
      <c r="C3425" s="3">
        <v>44267</v>
      </c>
      <c r="D3425" t="s">
        <v>10157</v>
      </c>
      <c r="E3425" t="s">
        <v>8288</v>
      </c>
      <c r="F3425" t="s">
        <v>197</v>
      </c>
      <c r="G3425" s="3">
        <v>44258.965277777781</v>
      </c>
      <c r="H3425">
        <v>1</v>
      </c>
      <c r="I3425">
        <v>2021</v>
      </c>
      <c r="J3425" t="s">
        <v>3</v>
      </c>
      <c r="K3425" t="s">
        <v>141</v>
      </c>
      <c r="L3425" t="s">
        <v>290</v>
      </c>
      <c r="M3425" s="1">
        <v>44258</v>
      </c>
      <c r="N3425" s="3">
        <v>44272.55978009259</v>
      </c>
      <c r="O3425" t="b">
        <v>0</v>
      </c>
      <c r="P3425" t="s">
        <v>10161</v>
      </c>
      <c r="Q3425" t="s">
        <v>32</v>
      </c>
      <c r="R3425" t="s">
        <v>8293</v>
      </c>
      <c r="S3425" t="s">
        <v>197</v>
      </c>
      <c r="T3425" t="s">
        <v>10162</v>
      </c>
      <c r="U3425" t="s">
        <v>8288</v>
      </c>
      <c r="V3425" t="s">
        <v>215</v>
      </c>
      <c r="W3425" t="s">
        <v>135</v>
      </c>
      <c r="X3425" t="s">
        <v>40</v>
      </c>
      <c r="Y3425" s="2">
        <v>3500</v>
      </c>
      <c r="Z3425">
        <v>100</v>
      </c>
    </row>
    <row r="3426" spans="1:26" x14ac:dyDescent="0.3">
      <c r="A3426" t="s">
        <v>6018</v>
      </c>
      <c r="B3426" t="s">
        <v>2759</v>
      </c>
      <c r="C3426" s="3">
        <v>44273</v>
      </c>
      <c r="D3426" t="s">
        <v>10157</v>
      </c>
      <c r="E3426" t="s">
        <v>6019</v>
      </c>
      <c r="F3426" t="s">
        <v>197</v>
      </c>
      <c r="G3426" s="3">
        <v>44260.800023148149</v>
      </c>
      <c r="H3426">
        <v>1</v>
      </c>
      <c r="I3426">
        <v>2021</v>
      </c>
      <c r="J3426" t="s">
        <v>3</v>
      </c>
      <c r="K3426" t="s">
        <v>127</v>
      </c>
      <c r="L3426" t="s">
        <v>290</v>
      </c>
      <c r="M3426" s="1">
        <v>44286</v>
      </c>
      <c r="N3426" s="3">
        <v>44302.788194444445</v>
      </c>
      <c r="O3426" t="b">
        <v>0</v>
      </c>
      <c r="P3426" t="s">
        <v>10161</v>
      </c>
      <c r="Q3426" t="s">
        <v>110</v>
      </c>
      <c r="R3426" t="s">
        <v>8294</v>
      </c>
      <c r="S3426" t="s">
        <v>197</v>
      </c>
      <c r="T3426" t="s">
        <v>10162</v>
      </c>
      <c r="U3426" t="s">
        <v>6019</v>
      </c>
      <c r="V3426" t="s">
        <v>215</v>
      </c>
      <c r="W3426" t="s">
        <v>135</v>
      </c>
      <c r="X3426" t="s">
        <v>40</v>
      </c>
      <c r="Y3426" s="2">
        <v>725</v>
      </c>
      <c r="Z3426">
        <v>100</v>
      </c>
    </row>
    <row r="3427" spans="1:26" x14ac:dyDescent="0.3">
      <c r="A3427" t="s">
        <v>1139</v>
      </c>
      <c r="B3427" t="s">
        <v>10156</v>
      </c>
      <c r="C3427" s="3">
        <v>44267</v>
      </c>
      <c r="D3427" t="s">
        <v>10157</v>
      </c>
      <c r="E3427" t="s">
        <v>8295</v>
      </c>
      <c r="F3427" t="s">
        <v>197</v>
      </c>
      <c r="G3427" s="3">
        <v>44264.929282407407</v>
      </c>
      <c r="H3427">
        <v>1</v>
      </c>
      <c r="I3427">
        <v>2021</v>
      </c>
      <c r="J3427" t="s">
        <v>3</v>
      </c>
      <c r="K3427" t="s">
        <v>141</v>
      </c>
      <c r="L3427" t="s">
        <v>290</v>
      </c>
      <c r="M3427" t="s">
        <v>10160</v>
      </c>
      <c r="N3427" s="3">
        <v>44267.830312500002</v>
      </c>
      <c r="O3427" t="b">
        <v>0</v>
      </c>
      <c r="P3427" t="s">
        <v>10161</v>
      </c>
      <c r="Q3427" t="s">
        <v>32</v>
      </c>
      <c r="R3427" t="s">
        <v>8296</v>
      </c>
      <c r="S3427" t="s">
        <v>197</v>
      </c>
      <c r="T3427" t="s">
        <v>10162</v>
      </c>
      <c r="U3427" t="s">
        <v>1140</v>
      </c>
      <c r="V3427" t="s">
        <v>215</v>
      </c>
      <c r="W3427" t="s">
        <v>135</v>
      </c>
      <c r="X3427" t="s">
        <v>40</v>
      </c>
      <c r="Y3427" s="2">
        <v>3450</v>
      </c>
      <c r="Z3427">
        <v>100</v>
      </c>
    </row>
    <row r="3428" spans="1:26" x14ac:dyDescent="0.3">
      <c r="A3428" t="s">
        <v>603</v>
      </c>
      <c r="B3428" t="s">
        <v>10156</v>
      </c>
      <c r="C3428" s="3">
        <v>44273</v>
      </c>
      <c r="D3428" t="s">
        <v>10157</v>
      </c>
      <c r="E3428" t="s">
        <v>8297</v>
      </c>
      <c r="F3428" t="s">
        <v>197</v>
      </c>
      <c r="G3428" s="3">
        <v>44270.82203703704</v>
      </c>
      <c r="H3428">
        <v>1</v>
      </c>
      <c r="I3428">
        <v>2021</v>
      </c>
      <c r="J3428" t="s">
        <v>3</v>
      </c>
      <c r="K3428" t="s">
        <v>141</v>
      </c>
      <c r="L3428" t="s">
        <v>290</v>
      </c>
      <c r="M3428" s="1">
        <v>44270</v>
      </c>
      <c r="N3428" s="3">
        <v>44273.646747685183</v>
      </c>
      <c r="O3428" t="b">
        <v>0</v>
      </c>
      <c r="P3428" t="s">
        <v>10161</v>
      </c>
      <c r="Q3428" t="s">
        <v>91</v>
      </c>
      <c r="R3428" t="s">
        <v>8298</v>
      </c>
      <c r="S3428" t="s">
        <v>197</v>
      </c>
      <c r="T3428" t="s">
        <v>10162</v>
      </c>
      <c r="U3428" t="s">
        <v>8297</v>
      </c>
      <c r="V3428" t="s">
        <v>215</v>
      </c>
      <c r="W3428" t="s">
        <v>135</v>
      </c>
      <c r="X3428" t="s">
        <v>40</v>
      </c>
      <c r="Y3428" s="2">
        <v>12000</v>
      </c>
      <c r="Z3428">
        <v>100</v>
      </c>
    </row>
    <row r="3429" spans="1:26" x14ac:dyDescent="0.3">
      <c r="A3429" t="s">
        <v>2938</v>
      </c>
      <c r="B3429" t="s">
        <v>10156</v>
      </c>
      <c r="C3429" s="3">
        <v>44274</v>
      </c>
      <c r="D3429" t="s">
        <v>10157</v>
      </c>
      <c r="E3429" t="s">
        <v>10158</v>
      </c>
      <c r="F3429" t="s">
        <v>197</v>
      </c>
      <c r="G3429" s="3">
        <v>44274.78534722222</v>
      </c>
      <c r="H3429">
        <v>1</v>
      </c>
      <c r="I3429">
        <v>2021</v>
      </c>
      <c r="J3429" t="s">
        <v>3</v>
      </c>
      <c r="K3429" t="s">
        <v>188</v>
      </c>
      <c r="L3429" t="s">
        <v>290</v>
      </c>
      <c r="M3429" t="s">
        <v>10160</v>
      </c>
      <c r="N3429" s="3">
        <v>44277.534803240742</v>
      </c>
      <c r="O3429" t="b">
        <v>0</v>
      </c>
      <c r="P3429" t="s">
        <v>10161</v>
      </c>
      <c r="Q3429" t="s">
        <v>8299</v>
      </c>
      <c r="R3429" t="s">
        <v>8300</v>
      </c>
      <c r="S3429" t="s">
        <v>197</v>
      </c>
      <c r="T3429" t="s">
        <v>10162</v>
      </c>
      <c r="U3429" t="s">
        <v>8291</v>
      </c>
      <c r="V3429" t="s">
        <v>215</v>
      </c>
      <c r="W3429" t="s">
        <v>135</v>
      </c>
      <c r="X3429" t="s">
        <v>40</v>
      </c>
      <c r="Y3429" s="2">
        <v>725</v>
      </c>
      <c r="Z3429">
        <v>100</v>
      </c>
    </row>
    <row r="3430" spans="1:26" x14ac:dyDescent="0.3">
      <c r="A3430" t="s">
        <v>2189</v>
      </c>
      <c r="B3430" t="s">
        <v>2743</v>
      </c>
      <c r="C3430" s="3">
        <v>44263</v>
      </c>
      <c r="D3430" t="s">
        <v>10157</v>
      </c>
      <c r="E3430" t="s">
        <v>8301</v>
      </c>
      <c r="F3430" t="s">
        <v>197</v>
      </c>
      <c r="G3430" s="3">
        <v>44256.806516203702</v>
      </c>
      <c r="H3430">
        <v>1</v>
      </c>
      <c r="I3430">
        <v>2021</v>
      </c>
      <c r="J3430" t="s">
        <v>3</v>
      </c>
      <c r="K3430" t="s">
        <v>141</v>
      </c>
      <c r="L3430" t="s">
        <v>290</v>
      </c>
      <c r="M3430" s="1">
        <v>44256</v>
      </c>
      <c r="N3430" s="3">
        <v>44263.75953703704</v>
      </c>
      <c r="O3430" t="b">
        <v>0</v>
      </c>
      <c r="P3430" t="s">
        <v>10161</v>
      </c>
      <c r="Q3430" t="s">
        <v>32</v>
      </c>
      <c r="R3430" t="s">
        <v>8302</v>
      </c>
      <c r="S3430" t="s">
        <v>197</v>
      </c>
      <c r="T3430" t="s">
        <v>10162</v>
      </c>
      <c r="U3430" t="s">
        <v>8301</v>
      </c>
      <c r="V3430" t="s">
        <v>215</v>
      </c>
      <c r="W3430" t="s">
        <v>135</v>
      </c>
      <c r="X3430" t="s">
        <v>40</v>
      </c>
      <c r="Y3430" s="2">
        <v>3850</v>
      </c>
      <c r="Z3430">
        <v>100</v>
      </c>
    </row>
    <row r="3431" spans="1:26" x14ac:dyDescent="0.3">
      <c r="A3431" t="s">
        <v>8303</v>
      </c>
      <c r="B3431" t="s">
        <v>10156</v>
      </c>
      <c r="C3431" s="3">
        <v>43507</v>
      </c>
      <c r="D3431" t="s">
        <v>10157</v>
      </c>
      <c r="E3431" t="s">
        <v>8304</v>
      </c>
      <c r="F3431" t="s">
        <v>126</v>
      </c>
      <c r="G3431" s="3">
        <v>43409.566562499997</v>
      </c>
      <c r="H3431">
        <v>1</v>
      </c>
      <c r="I3431">
        <v>2019</v>
      </c>
      <c r="J3431" t="s">
        <v>3</v>
      </c>
      <c r="K3431" t="s">
        <v>141</v>
      </c>
      <c r="L3431" t="s">
        <v>290</v>
      </c>
      <c r="M3431" t="s">
        <v>10160</v>
      </c>
      <c r="N3431" s="3">
        <v>43507.359537037039</v>
      </c>
      <c r="O3431" t="b">
        <v>0</v>
      </c>
      <c r="P3431" t="s">
        <v>10161</v>
      </c>
      <c r="Q3431" t="s">
        <v>144</v>
      </c>
      <c r="R3431" t="s">
        <v>8305</v>
      </c>
      <c r="S3431" t="s">
        <v>126</v>
      </c>
      <c r="T3431" t="s">
        <v>147</v>
      </c>
      <c r="U3431" t="s">
        <v>10163</v>
      </c>
      <c r="V3431" t="s">
        <v>215</v>
      </c>
      <c r="W3431" t="s">
        <v>135</v>
      </c>
      <c r="X3431" t="s">
        <v>40</v>
      </c>
      <c r="Y3431" s="2">
        <v>3950</v>
      </c>
      <c r="Z3431">
        <v>100</v>
      </c>
    </row>
    <row r="3432" spans="1:26" x14ac:dyDescent="0.3">
      <c r="A3432" t="s">
        <v>3070</v>
      </c>
      <c r="B3432" t="s">
        <v>2759</v>
      </c>
      <c r="C3432" s="3">
        <v>44251</v>
      </c>
      <c r="D3432" t="s">
        <v>10157</v>
      </c>
      <c r="E3432" t="s">
        <v>5893</v>
      </c>
      <c r="F3432" t="s">
        <v>197</v>
      </c>
      <c r="G3432" s="3">
        <v>44251.826747685183</v>
      </c>
      <c r="H3432">
        <v>1</v>
      </c>
      <c r="I3432">
        <v>2021</v>
      </c>
      <c r="J3432" t="s">
        <v>3</v>
      </c>
      <c r="K3432" t="s">
        <v>141</v>
      </c>
      <c r="L3432" t="s">
        <v>290</v>
      </c>
      <c r="M3432" t="s">
        <v>10160</v>
      </c>
      <c r="N3432" s="3">
        <f>G3432</f>
        <v>44251.826747685183</v>
      </c>
      <c r="O3432" t="b">
        <v>0</v>
      </c>
      <c r="P3432" t="s">
        <v>10161</v>
      </c>
      <c r="Q3432" t="s">
        <v>91</v>
      </c>
      <c r="R3432" t="s">
        <v>8306</v>
      </c>
      <c r="S3432" t="s">
        <v>126</v>
      </c>
      <c r="T3432" t="s">
        <v>10162</v>
      </c>
      <c r="U3432" t="s">
        <v>5893</v>
      </c>
      <c r="V3432" t="s">
        <v>215</v>
      </c>
      <c r="W3432" t="s">
        <v>135</v>
      </c>
      <c r="X3432" t="s">
        <v>40</v>
      </c>
      <c r="Y3432" s="2">
        <v>26913</v>
      </c>
      <c r="Z3432">
        <v>100</v>
      </c>
    </row>
    <row r="3433" spans="1:26" x14ac:dyDescent="0.3">
      <c r="A3433" t="s">
        <v>377</v>
      </c>
      <c r="B3433" t="s">
        <v>895</v>
      </c>
      <c r="C3433" s="3">
        <v>43185</v>
      </c>
      <c r="D3433" t="s">
        <v>10157</v>
      </c>
      <c r="E3433" t="s">
        <v>6052</v>
      </c>
      <c r="F3433" t="s">
        <v>126</v>
      </c>
      <c r="G3433" s="3">
        <v>43185.375787037039</v>
      </c>
      <c r="H3433">
        <v>1</v>
      </c>
      <c r="I3433">
        <v>2018</v>
      </c>
      <c r="J3433" t="s">
        <v>3</v>
      </c>
      <c r="K3433" t="s">
        <v>127</v>
      </c>
      <c r="L3433" t="s">
        <v>290</v>
      </c>
      <c r="M3433" t="s">
        <v>10160</v>
      </c>
      <c r="N3433" s="3">
        <v>43196.533055555556</v>
      </c>
      <c r="O3433" t="b">
        <v>0</v>
      </c>
      <c r="P3433" t="s">
        <v>10161</v>
      </c>
      <c r="Q3433" t="s">
        <v>110</v>
      </c>
      <c r="R3433" t="s">
        <v>8307</v>
      </c>
      <c r="S3433" t="s">
        <v>146</v>
      </c>
      <c r="T3433" t="s">
        <v>129</v>
      </c>
      <c r="U3433" t="s">
        <v>10163</v>
      </c>
      <c r="V3433" t="s">
        <v>215</v>
      </c>
      <c r="W3433" t="s">
        <v>135</v>
      </c>
      <c r="X3433" t="s">
        <v>40</v>
      </c>
      <c r="Y3433" s="2">
        <v>2655</v>
      </c>
      <c r="Z3433">
        <v>100</v>
      </c>
    </row>
    <row r="3434" spans="1:26" x14ac:dyDescent="0.3">
      <c r="A3434" t="s">
        <v>225</v>
      </c>
      <c r="B3434" t="s">
        <v>5880</v>
      </c>
      <c r="C3434" s="3">
        <v>44236</v>
      </c>
      <c r="D3434" t="s">
        <v>10157</v>
      </c>
      <c r="E3434" t="s">
        <v>10158</v>
      </c>
      <c r="F3434" t="s">
        <v>197</v>
      </c>
      <c r="G3434" s="3">
        <v>44209.665335648147</v>
      </c>
      <c r="H3434">
        <v>1</v>
      </c>
      <c r="I3434">
        <v>2021</v>
      </c>
      <c r="J3434" t="s">
        <v>3</v>
      </c>
      <c r="K3434" t="s">
        <v>141</v>
      </c>
      <c r="L3434" t="s">
        <v>2200</v>
      </c>
      <c r="M3434" s="1">
        <v>44231</v>
      </c>
      <c r="N3434" s="3">
        <v>44236.603541666664</v>
      </c>
      <c r="O3434" t="b">
        <v>0</v>
      </c>
      <c r="P3434" t="s">
        <v>10161</v>
      </c>
      <c r="Q3434" t="s">
        <v>43</v>
      </c>
      <c r="R3434" t="s">
        <v>8308</v>
      </c>
      <c r="S3434" t="s">
        <v>197</v>
      </c>
      <c r="T3434" t="s">
        <v>10162</v>
      </c>
      <c r="U3434" t="s">
        <v>227</v>
      </c>
      <c r="V3434" t="s">
        <v>215</v>
      </c>
      <c r="W3434" t="s">
        <v>135</v>
      </c>
      <c r="X3434" t="s">
        <v>40</v>
      </c>
      <c r="Y3434" s="2">
        <v>5145</v>
      </c>
      <c r="Z3434">
        <v>100</v>
      </c>
    </row>
    <row r="3435" spans="1:26" x14ac:dyDescent="0.3">
      <c r="A3435" t="s">
        <v>8309</v>
      </c>
      <c r="B3435" t="s">
        <v>2759</v>
      </c>
      <c r="C3435" s="3">
        <v>44271</v>
      </c>
      <c r="D3435" t="s">
        <v>10157</v>
      </c>
      <c r="E3435" t="s">
        <v>8310</v>
      </c>
      <c r="F3435" t="s">
        <v>197</v>
      </c>
      <c r="G3435" s="3">
        <v>44271.610289351855</v>
      </c>
      <c r="H3435">
        <v>1</v>
      </c>
      <c r="I3435">
        <v>2021</v>
      </c>
      <c r="J3435" t="s">
        <v>3</v>
      </c>
      <c r="K3435" t="s">
        <v>43</v>
      </c>
      <c r="L3435" t="s">
        <v>477</v>
      </c>
      <c r="M3435" t="s">
        <v>10160</v>
      </c>
      <c r="N3435" s="3">
        <f t="shared" ref="N3435:N3437" si="87">G3435</f>
        <v>44271.610289351855</v>
      </c>
      <c r="O3435" t="b">
        <v>0</v>
      </c>
      <c r="P3435" t="s">
        <v>10161</v>
      </c>
      <c r="Q3435" t="s">
        <v>32</v>
      </c>
      <c r="R3435" t="s">
        <v>8311</v>
      </c>
      <c r="S3435" t="s">
        <v>197</v>
      </c>
      <c r="T3435" t="s">
        <v>10162</v>
      </c>
      <c r="U3435" t="s">
        <v>8310</v>
      </c>
      <c r="V3435" t="s">
        <v>215</v>
      </c>
      <c r="W3435" t="s">
        <v>135</v>
      </c>
      <c r="X3435" t="s">
        <v>40</v>
      </c>
      <c r="Y3435" s="2">
        <v>13027.5</v>
      </c>
      <c r="Z3435">
        <v>100</v>
      </c>
    </row>
    <row r="3436" spans="1:26" x14ac:dyDescent="0.3">
      <c r="A3436" t="s">
        <v>8309</v>
      </c>
      <c r="B3436" t="s">
        <v>2759</v>
      </c>
      <c r="C3436" s="3">
        <v>44277</v>
      </c>
      <c r="D3436" t="s">
        <v>10157</v>
      </c>
      <c r="E3436" t="s">
        <v>8310</v>
      </c>
      <c r="F3436" t="s">
        <v>197</v>
      </c>
      <c r="G3436" s="3">
        <v>44277.634340277778</v>
      </c>
      <c r="H3436">
        <v>1</v>
      </c>
      <c r="I3436">
        <v>2021</v>
      </c>
      <c r="J3436" t="s">
        <v>3</v>
      </c>
      <c r="K3436" t="s">
        <v>141</v>
      </c>
      <c r="L3436" t="s">
        <v>477</v>
      </c>
      <c r="M3436" t="s">
        <v>10160</v>
      </c>
      <c r="N3436" s="3">
        <f t="shared" si="87"/>
        <v>44277.634340277778</v>
      </c>
      <c r="O3436" t="b">
        <v>0</v>
      </c>
      <c r="P3436" t="s">
        <v>10161</v>
      </c>
      <c r="Q3436" t="s">
        <v>32</v>
      </c>
      <c r="R3436" t="s">
        <v>8312</v>
      </c>
      <c r="S3436" t="s">
        <v>197</v>
      </c>
      <c r="T3436" t="s">
        <v>10162</v>
      </c>
      <c r="U3436" t="s">
        <v>8310</v>
      </c>
      <c r="V3436" t="s">
        <v>215</v>
      </c>
      <c r="W3436" t="s">
        <v>135</v>
      </c>
      <c r="X3436" t="s">
        <v>40</v>
      </c>
      <c r="Y3436" s="2">
        <v>4495</v>
      </c>
      <c r="Z3436">
        <v>100</v>
      </c>
    </row>
    <row r="3437" spans="1:26" x14ac:dyDescent="0.3">
      <c r="A3437" t="s">
        <v>8313</v>
      </c>
      <c r="B3437" t="s">
        <v>10156</v>
      </c>
      <c r="C3437" s="3">
        <v>44209</v>
      </c>
      <c r="D3437" t="s">
        <v>10157</v>
      </c>
      <c r="E3437" t="s">
        <v>8314</v>
      </c>
      <c r="F3437" t="s">
        <v>197</v>
      </c>
      <c r="G3437" s="3">
        <v>44209.905532407407</v>
      </c>
      <c r="H3437">
        <v>1</v>
      </c>
      <c r="I3437">
        <v>2021</v>
      </c>
      <c r="J3437" t="s">
        <v>3</v>
      </c>
      <c r="K3437" t="s">
        <v>141</v>
      </c>
      <c r="L3437" t="s">
        <v>371</v>
      </c>
      <c r="M3437" t="s">
        <v>10160</v>
      </c>
      <c r="N3437" s="3">
        <f t="shared" si="87"/>
        <v>44209.905532407407</v>
      </c>
      <c r="O3437" t="b">
        <v>0</v>
      </c>
      <c r="P3437" t="s">
        <v>10161</v>
      </c>
      <c r="Q3437" t="s">
        <v>43</v>
      </c>
      <c r="R3437" t="s">
        <v>8315</v>
      </c>
      <c r="S3437" t="s">
        <v>197</v>
      </c>
      <c r="T3437" t="s">
        <v>10162</v>
      </c>
      <c r="U3437" t="s">
        <v>8314</v>
      </c>
      <c r="V3437" t="s">
        <v>215</v>
      </c>
      <c r="W3437" t="s">
        <v>135</v>
      </c>
      <c r="X3437" t="s">
        <v>40</v>
      </c>
      <c r="Y3437" s="2">
        <v>3325</v>
      </c>
      <c r="Z3437">
        <v>100</v>
      </c>
    </row>
    <row r="3438" spans="1:26" x14ac:dyDescent="0.3">
      <c r="A3438" t="s">
        <v>1139</v>
      </c>
      <c r="B3438" t="s">
        <v>895</v>
      </c>
      <c r="C3438" s="3">
        <v>44211</v>
      </c>
      <c r="D3438" t="s">
        <v>10157</v>
      </c>
      <c r="E3438" t="s">
        <v>1140</v>
      </c>
      <c r="F3438" t="s">
        <v>197</v>
      </c>
      <c r="G3438" s="3">
        <v>44211.700775462959</v>
      </c>
      <c r="H3438">
        <v>1</v>
      </c>
      <c r="I3438">
        <v>2021</v>
      </c>
      <c r="J3438" t="s">
        <v>3</v>
      </c>
      <c r="K3438" t="s">
        <v>141</v>
      </c>
      <c r="L3438" t="s">
        <v>371</v>
      </c>
      <c r="M3438" s="1">
        <v>44211</v>
      </c>
      <c r="N3438" s="3">
        <v>44211.774282407408</v>
      </c>
      <c r="O3438" t="b">
        <v>0</v>
      </c>
      <c r="P3438" t="s">
        <v>10161</v>
      </c>
      <c r="Q3438" t="s">
        <v>110</v>
      </c>
      <c r="R3438" t="s">
        <v>8316</v>
      </c>
      <c r="S3438" t="s">
        <v>197</v>
      </c>
      <c r="T3438" t="s">
        <v>10162</v>
      </c>
      <c r="U3438" t="s">
        <v>1140</v>
      </c>
      <c r="V3438" t="s">
        <v>215</v>
      </c>
      <c r="W3438" t="s">
        <v>135</v>
      </c>
      <c r="X3438" t="s">
        <v>40</v>
      </c>
      <c r="Y3438" s="2">
        <v>1450</v>
      </c>
      <c r="Z3438">
        <v>100</v>
      </c>
    </row>
    <row r="3439" spans="1:26" x14ac:dyDescent="0.3">
      <c r="A3439" t="s">
        <v>8317</v>
      </c>
      <c r="B3439" t="s">
        <v>2759</v>
      </c>
      <c r="C3439" s="3">
        <v>44235</v>
      </c>
      <c r="D3439" t="s">
        <v>10157</v>
      </c>
      <c r="E3439" t="s">
        <v>8318</v>
      </c>
      <c r="F3439" t="s">
        <v>197</v>
      </c>
      <c r="G3439" s="3">
        <v>44235.889537037037</v>
      </c>
      <c r="H3439">
        <v>1</v>
      </c>
      <c r="I3439">
        <v>2021</v>
      </c>
      <c r="J3439" t="s">
        <v>3</v>
      </c>
      <c r="K3439" t="s">
        <v>141</v>
      </c>
      <c r="L3439" t="s">
        <v>371</v>
      </c>
      <c r="M3439" t="s">
        <v>10160</v>
      </c>
      <c r="N3439" s="3">
        <f t="shared" ref="N3439:N3440" si="88">G3439</f>
        <v>44235.889537037037</v>
      </c>
      <c r="O3439" t="b">
        <v>0</v>
      </c>
      <c r="P3439" t="s">
        <v>10161</v>
      </c>
      <c r="Q3439" t="s">
        <v>32</v>
      </c>
      <c r="R3439" t="s">
        <v>8319</v>
      </c>
      <c r="S3439" t="s">
        <v>197</v>
      </c>
      <c r="T3439" t="s">
        <v>10162</v>
      </c>
      <c r="U3439" t="s">
        <v>8318</v>
      </c>
      <c r="V3439" t="s">
        <v>215</v>
      </c>
      <c r="W3439" t="s">
        <v>135</v>
      </c>
      <c r="X3439" t="s">
        <v>40</v>
      </c>
      <c r="Y3439" s="2">
        <v>5247</v>
      </c>
      <c r="Z3439">
        <v>100</v>
      </c>
    </row>
    <row r="3440" spans="1:26" x14ac:dyDescent="0.3">
      <c r="A3440" t="s">
        <v>8320</v>
      </c>
      <c r="B3440" t="s">
        <v>10156</v>
      </c>
      <c r="C3440" s="3">
        <v>44249</v>
      </c>
      <c r="D3440" t="s">
        <v>10157</v>
      </c>
      <c r="E3440" t="s">
        <v>8321</v>
      </c>
      <c r="F3440" t="s">
        <v>197</v>
      </c>
      <c r="G3440" s="3">
        <v>44249.856516203705</v>
      </c>
      <c r="H3440">
        <v>1</v>
      </c>
      <c r="I3440">
        <v>2021</v>
      </c>
      <c r="J3440" t="s">
        <v>3</v>
      </c>
      <c r="K3440" t="s">
        <v>141</v>
      </c>
      <c r="L3440" t="s">
        <v>371</v>
      </c>
      <c r="M3440" t="s">
        <v>10160</v>
      </c>
      <c r="N3440" s="3">
        <f t="shared" si="88"/>
        <v>44249.856516203705</v>
      </c>
      <c r="O3440" t="b">
        <v>0</v>
      </c>
      <c r="P3440" t="s">
        <v>10161</v>
      </c>
      <c r="Q3440" t="s">
        <v>43</v>
      </c>
      <c r="R3440" t="s">
        <v>8322</v>
      </c>
      <c r="S3440" t="s">
        <v>197</v>
      </c>
      <c r="T3440" t="s">
        <v>10162</v>
      </c>
      <c r="U3440" t="s">
        <v>8321</v>
      </c>
      <c r="V3440" t="s">
        <v>215</v>
      </c>
      <c r="W3440" t="s">
        <v>135</v>
      </c>
      <c r="X3440" t="s">
        <v>40</v>
      </c>
      <c r="Y3440" s="2">
        <v>8986</v>
      </c>
      <c r="Z3440">
        <v>100</v>
      </c>
    </row>
    <row r="3441" spans="1:26" x14ac:dyDescent="0.3">
      <c r="A3441" t="s">
        <v>8323</v>
      </c>
      <c r="B3441" t="s">
        <v>10156</v>
      </c>
      <c r="C3441" s="3">
        <v>43552</v>
      </c>
      <c r="D3441" t="s">
        <v>10157</v>
      </c>
      <c r="E3441" t="s">
        <v>8324</v>
      </c>
      <c r="F3441" t="s">
        <v>197</v>
      </c>
      <c r="G3441" s="3">
        <v>43802.829606481479</v>
      </c>
      <c r="H3441">
        <v>1</v>
      </c>
      <c r="I3441">
        <v>2019</v>
      </c>
      <c r="J3441" t="s">
        <v>3</v>
      </c>
      <c r="K3441" t="s">
        <v>10159</v>
      </c>
      <c r="L3441" t="s">
        <v>477</v>
      </c>
      <c r="M3441" t="s">
        <v>10160</v>
      </c>
      <c r="N3441" s="3">
        <v>43826.855844907404</v>
      </c>
      <c r="O3441" t="b">
        <v>0</v>
      </c>
      <c r="P3441" t="s">
        <v>10161</v>
      </c>
      <c r="Q3441" t="s">
        <v>43</v>
      </c>
      <c r="R3441" t="s">
        <v>8325</v>
      </c>
      <c r="S3441" t="s">
        <v>197</v>
      </c>
      <c r="T3441" t="s">
        <v>10162</v>
      </c>
      <c r="U3441" t="s">
        <v>8324</v>
      </c>
      <c r="V3441" t="s">
        <v>215</v>
      </c>
      <c r="W3441" t="s">
        <v>135</v>
      </c>
      <c r="X3441" t="s">
        <v>40</v>
      </c>
      <c r="Y3441" s="2">
        <v>4495.5</v>
      </c>
      <c r="Z3441">
        <v>100</v>
      </c>
    </row>
    <row r="3442" spans="1:26" x14ac:dyDescent="0.3">
      <c r="A3442" t="s">
        <v>8309</v>
      </c>
      <c r="B3442" t="s">
        <v>4324</v>
      </c>
      <c r="C3442" s="3">
        <v>43553</v>
      </c>
      <c r="D3442" t="s">
        <v>10157</v>
      </c>
      <c r="E3442" t="s">
        <v>8310</v>
      </c>
      <c r="F3442" t="s">
        <v>197</v>
      </c>
      <c r="G3442" s="3">
        <v>43802.847812499997</v>
      </c>
      <c r="H3442">
        <v>1</v>
      </c>
      <c r="I3442">
        <v>2019</v>
      </c>
      <c r="J3442" t="s">
        <v>3</v>
      </c>
      <c r="K3442" t="s">
        <v>10159</v>
      </c>
      <c r="L3442" t="s">
        <v>477</v>
      </c>
      <c r="M3442" t="s">
        <v>10160</v>
      </c>
      <c r="N3442" s="3">
        <v>43822.780104166668</v>
      </c>
      <c r="O3442" t="b">
        <v>0</v>
      </c>
      <c r="P3442" t="s">
        <v>10161</v>
      </c>
      <c r="Q3442" t="s">
        <v>32</v>
      </c>
      <c r="R3442" t="s">
        <v>8326</v>
      </c>
      <c r="S3442" t="s">
        <v>197</v>
      </c>
      <c r="T3442" t="s">
        <v>10162</v>
      </c>
      <c r="U3442" t="s">
        <v>8310</v>
      </c>
      <c r="V3442" t="s">
        <v>215</v>
      </c>
      <c r="W3442" t="s">
        <v>135</v>
      </c>
      <c r="X3442" t="s">
        <v>40</v>
      </c>
      <c r="Y3442" s="2">
        <v>8991</v>
      </c>
      <c r="Z3442">
        <v>100</v>
      </c>
    </row>
    <row r="3443" spans="1:26" x14ac:dyDescent="0.3">
      <c r="A3443" t="s">
        <v>374</v>
      </c>
      <c r="B3443" t="s">
        <v>10156</v>
      </c>
      <c r="C3443" s="3">
        <v>43886</v>
      </c>
      <c r="D3443" t="s">
        <v>10157</v>
      </c>
      <c r="E3443" t="s">
        <v>3018</v>
      </c>
      <c r="F3443" t="s">
        <v>197</v>
      </c>
      <c r="G3443" s="3">
        <v>43886.792534722219</v>
      </c>
      <c r="H3443">
        <v>1</v>
      </c>
      <c r="I3443">
        <v>2020</v>
      </c>
      <c r="J3443" t="s">
        <v>3</v>
      </c>
      <c r="K3443" t="s">
        <v>10159</v>
      </c>
      <c r="L3443" t="s">
        <v>290</v>
      </c>
      <c r="M3443" t="s">
        <v>10160</v>
      </c>
      <c r="N3443" s="3">
        <f>G3443</f>
        <v>43886.792534722219</v>
      </c>
      <c r="O3443" t="b">
        <v>0</v>
      </c>
      <c r="P3443" t="s">
        <v>10161</v>
      </c>
      <c r="Q3443" t="s">
        <v>32</v>
      </c>
      <c r="R3443" t="s">
        <v>8327</v>
      </c>
      <c r="S3443" t="s">
        <v>197</v>
      </c>
      <c r="T3443" t="s">
        <v>10162</v>
      </c>
      <c r="U3443" t="s">
        <v>3018</v>
      </c>
      <c r="V3443" t="s">
        <v>215</v>
      </c>
      <c r="W3443" t="s">
        <v>135</v>
      </c>
      <c r="X3443" t="s">
        <v>40</v>
      </c>
      <c r="Y3443" s="2">
        <v>695</v>
      </c>
      <c r="Z3443">
        <v>100</v>
      </c>
    </row>
    <row r="3444" spans="1:26" x14ac:dyDescent="0.3">
      <c r="A3444" t="s">
        <v>152</v>
      </c>
      <c r="B3444" t="s">
        <v>3799</v>
      </c>
      <c r="C3444" s="3">
        <v>43892</v>
      </c>
      <c r="D3444" t="s">
        <v>10157</v>
      </c>
      <c r="E3444" t="s">
        <v>471</v>
      </c>
      <c r="F3444" t="s">
        <v>197</v>
      </c>
      <c r="G3444" s="3">
        <v>43892.822106481479</v>
      </c>
      <c r="H3444">
        <v>1</v>
      </c>
      <c r="I3444">
        <v>2020</v>
      </c>
      <c r="J3444" t="s">
        <v>3</v>
      </c>
      <c r="K3444" t="s">
        <v>10159</v>
      </c>
      <c r="L3444" t="s">
        <v>290</v>
      </c>
      <c r="M3444" s="1">
        <v>43892</v>
      </c>
      <c r="N3444" s="3">
        <v>43892.895694444444</v>
      </c>
      <c r="O3444" t="b">
        <v>0</v>
      </c>
      <c r="P3444" t="s">
        <v>10161</v>
      </c>
      <c r="Q3444" t="s">
        <v>32</v>
      </c>
      <c r="R3444" t="s">
        <v>8328</v>
      </c>
      <c r="S3444" t="s">
        <v>197</v>
      </c>
      <c r="T3444" t="s">
        <v>10162</v>
      </c>
      <c r="U3444" t="s">
        <v>471</v>
      </c>
      <c r="V3444" t="s">
        <v>215</v>
      </c>
      <c r="W3444" t="s">
        <v>135</v>
      </c>
      <c r="X3444" t="s">
        <v>40</v>
      </c>
      <c r="Y3444" s="2">
        <v>695</v>
      </c>
      <c r="Z3444">
        <v>100</v>
      </c>
    </row>
    <row r="3445" spans="1:26" x14ac:dyDescent="0.3">
      <c r="A3445" t="s">
        <v>2247</v>
      </c>
      <c r="B3445" t="s">
        <v>10156</v>
      </c>
      <c r="C3445" s="3">
        <v>43861</v>
      </c>
      <c r="D3445" t="s">
        <v>10157</v>
      </c>
      <c r="E3445" t="s">
        <v>8329</v>
      </c>
      <c r="F3445" t="s">
        <v>126</v>
      </c>
      <c r="G3445" s="3">
        <v>43840.765127314815</v>
      </c>
      <c r="H3445">
        <v>1</v>
      </c>
      <c r="I3445">
        <v>2020</v>
      </c>
      <c r="J3445" t="s">
        <v>3</v>
      </c>
      <c r="K3445" t="s">
        <v>141</v>
      </c>
      <c r="L3445" t="s">
        <v>290</v>
      </c>
      <c r="M3445" t="s">
        <v>10160</v>
      </c>
      <c r="N3445" s="3">
        <v>43865.416493055556</v>
      </c>
      <c r="O3445" t="b">
        <v>0</v>
      </c>
      <c r="P3445" t="s">
        <v>10161</v>
      </c>
      <c r="Q3445" t="s">
        <v>91</v>
      </c>
      <c r="R3445" t="s">
        <v>8330</v>
      </c>
      <c r="S3445" t="s">
        <v>126</v>
      </c>
      <c r="T3445" t="s">
        <v>147</v>
      </c>
      <c r="U3445" t="s">
        <v>4923</v>
      </c>
      <c r="V3445" t="s">
        <v>215</v>
      </c>
      <c r="W3445" t="s">
        <v>135</v>
      </c>
      <c r="X3445" t="s">
        <v>40</v>
      </c>
      <c r="Y3445" s="2">
        <v>12150</v>
      </c>
      <c r="Z3445">
        <v>100</v>
      </c>
    </row>
    <row r="3446" spans="1:26" x14ac:dyDescent="0.3">
      <c r="A3446" t="s">
        <v>2064</v>
      </c>
      <c r="B3446" t="s">
        <v>2690</v>
      </c>
      <c r="C3446" s="3">
        <v>43858</v>
      </c>
      <c r="D3446" t="s">
        <v>10157</v>
      </c>
      <c r="E3446" t="s">
        <v>5907</v>
      </c>
      <c r="F3446" t="s">
        <v>185</v>
      </c>
      <c r="G3446" s="3">
        <v>43858.074201388888</v>
      </c>
      <c r="H3446">
        <v>1</v>
      </c>
      <c r="I3446">
        <v>2020</v>
      </c>
      <c r="J3446" t="s">
        <v>3</v>
      </c>
      <c r="K3446" t="s">
        <v>141</v>
      </c>
      <c r="L3446" t="s">
        <v>142</v>
      </c>
      <c r="M3446" s="1">
        <v>43858</v>
      </c>
      <c r="N3446" s="3">
        <v>43864.755891203706</v>
      </c>
      <c r="O3446" t="b">
        <v>0</v>
      </c>
      <c r="P3446" t="s">
        <v>10161</v>
      </c>
      <c r="Q3446" t="s">
        <v>91</v>
      </c>
      <c r="R3446" t="s">
        <v>8331</v>
      </c>
      <c r="S3446" t="s">
        <v>185</v>
      </c>
      <c r="T3446" t="s">
        <v>147</v>
      </c>
      <c r="U3446" t="s">
        <v>5907</v>
      </c>
      <c r="V3446" t="s">
        <v>215</v>
      </c>
      <c r="W3446" t="s">
        <v>135</v>
      </c>
      <c r="X3446" t="s">
        <v>40</v>
      </c>
      <c r="Y3446" s="2">
        <v>198</v>
      </c>
      <c r="Z3446">
        <v>100</v>
      </c>
    </row>
    <row r="3447" spans="1:26" x14ac:dyDescent="0.3">
      <c r="A3447" t="s">
        <v>2247</v>
      </c>
      <c r="B3447" t="s">
        <v>10156</v>
      </c>
      <c r="C3447" s="3">
        <v>44286</v>
      </c>
      <c r="D3447" t="s">
        <v>10157</v>
      </c>
      <c r="E3447" t="s">
        <v>8332</v>
      </c>
      <c r="F3447" t="s">
        <v>126</v>
      </c>
      <c r="G3447" s="3">
        <v>44281.680833333332</v>
      </c>
      <c r="H3447">
        <v>1</v>
      </c>
      <c r="I3447">
        <v>2021</v>
      </c>
      <c r="J3447" t="s">
        <v>3</v>
      </c>
      <c r="K3447" t="s">
        <v>141</v>
      </c>
      <c r="L3447" t="s">
        <v>142</v>
      </c>
      <c r="M3447" s="1">
        <v>44284</v>
      </c>
      <c r="N3447" s="3">
        <v>44286.466273148151</v>
      </c>
      <c r="O3447" t="b">
        <v>0</v>
      </c>
      <c r="P3447" t="s">
        <v>10161</v>
      </c>
      <c r="Q3447" t="s">
        <v>91</v>
      </c>
      <c r="R3447" t="s">
        <v>8333</v>
      </c>
      <c r="S3447" t="s">
        <v>126</v>
      </c>
      <c r="T3447" t="s">
        <v>147</v>
      </c>
      <c r="U3447" t="s">
        <v>8332</v>
      </c>
      <c r="V3447" t="s">
        <v>215</v>
      </c>
      <c r="W3447" t="s">
        <v>135</v>
      </c>
      <c r="X3447" t="s">
        <v>40</v>
      </c>
      <c r="Y3447" s="2">
        <v>19128</v>
      </c>
      <c r="Z3447">
        <v>100</v>
      </c>
    </row>
    <row r="3448" spans="1:26" x14ac:dyDescent="0.3">
      <c r="A3448" t="s">
        <v>241</v>
      </c>
      <c r="B3448" t="s">
        <v>4336</v>
      </c>
      <c r="C3448" s="3">
        <v>43555</v>
      </c>
      <c r="D3448" t="s">
        <v>10157</v>
      </c>
      <c r="E3448" t="s">
        <v>8334</v>
      </c>
      <c r="F3448" t="s">
        <v>197</v>
      </c>
      <c r="G3448" s="3">
        <v>43445.857939814814</v>
      </c>
      <c r="H3448">
        <v>1</v>
      </c>
      <c r="I3448">
        <v>2019</v>
      </c>
      <c r="J3448" t="s">
        <v>3</v>
      </c>
      <c r="K3448" t="s">
        <v>141</v>
      </c>
      <c r="L3448" t="s">
        <v>290</v>
      </c>
      <c r="M3448" t="s">
        <v>10160</v>
      </c>
      <c r="N3448" s="3">
        <v>43556.699155092596</v>
      </c>
      <c r="O3448" t="b">
        <v>0</v>
      </c>
      <c r="P3448" t="s">
        <v>10161</v>
      </c>
      <c r="Q3448" t="s">
        <v>110</v>
      </c>
      <c r="R3448" t="s">
        <v>8335</v>
      </c>
      <c r="S3448" t="s">
        <v>197</v>
      </c>
      <c r="T3448" t="s">
        <v>10162</v>
      </c>
      <c r="U3448" t="s">
        <v>8334</v>
      </c>
      <c r="V3448" t="s">
        <v>2880</v>
      </c>
      <c r="W3448" t="s">
        <v>135</v>
      </c>
      <c r="X3448" t="s">
        <v>40</v>
      </c>
      <c r="Y3448" s="2">
        <v>5966.67</v>
      </c>
      <c r="Z3448">
        <v>100</v>
      </c>
    </row>
    <row r="3449" spans="1:26" x14ac:dyDescent="0.3">
      <c r="A3449" t="s">
        <v>139</v>
      </c>
      <c r="B3449" t="s">
        <v>6155</v>
      </c>
      <c r="C3449" s="3">
        <v>43537</v>
      </c>
      <c r="D3449" t="s">
        <v>10157</v>
      </c>
      <c r="E3449" t="s">
        <v>10158</v>
      </c>
      <c r="F3449" t="s">
        <v>197</v>
      </c>
      <c r="G3449" s="3">
        <v>43530.805173611108</v>
      </c>
      <c r="H3449">
        <v>1</v>
      </c>
      <c r="I3449">
        <v>2019</v>
      </c>
      <c r="J3449" t="s">
        <v>3</v>
      </c>
      <c r="K3449" t="s">
        <v>10159</v>
      </c>
      <c r="L3449" t="s">
        <v>290</v>
      </c>
      <c r="M3449" t="s">
        <v>10160</v>
      </c>
      <c r="N3449" s="3">
        <v>43537.605775462966</v>
      </c>
      <c r="O3449" t="b">
        <v>0</v>
      </c>
      <c r="P3449" t="s">
        <v>10161</v>
      </c>
      <c r="Q3449" t="s">
        <v>43</v>
      </c>
      <c r="R3449" t="s">
        <v>8336</v>
      </c>
      <c r="S3449" t="s">
        <v>197</v>
      </c>
      <c r="T3449" t="s">
        <v>10162</v>
      </c>
      <c r="U3449" t="s">
        <v>517</v>
      </c>
      <c r="V3449" t="s">
        <v>2880</v>
      </c>
      <c r="W3449" t="s">
        <v>135</v>
      </c>
      <c r="X3449" t="s">
        <v>40</v>
      </c>
      <c r="Y3449" s="2">
        <v>5000</v>
      </c>
      <c r="Z3449">
        <v>100</v>
      </c>
    </row>
    <row r="3450" spans="1:26" x14ac:dyDescent="0.3">
      <c r="A3450" t="s">
        <v>241</v>
      </c>
      <c r="B3450" t="s">
        <v>895</v>
      </c>
      <c r="C3450" s="3">
        <v>43857</v>
      </c>
      <c r="D3450" t="s">
        <v>10157</v>
      </c>
      <c r="E3450" t="s">
        <v>981</v>
      </c>
      <c r="F3450" t="s">
        <v>197</v>
      </c>
      <c r="G3450" s="3">
        <v>43857.610231481478</v>
      </c>
      <c r="H3450">
        <v>1</v>
      </c>
      <c r="I3450">
        <v>2020</v>
      </c>
      <c r="J3450" t="s">
        <v>3</v>
      </c>
      <c r="K3450" t="s">
        <v>10159</v>
      </c>
      <c r="L3450" t="s">
        <v>290</v>
      </c>
      <c r="M3450" t="s">
        <v>10160</v>
      </c>
      <c r="N3450" s="3">
        <v>43857.779606481483</v>
      </c>
      <c r="O3450" t="b">
        <v>0</v>
      </c>
      <c r="P3450" t="s">
        <v>10161</v>
      </c>
      <c r="Q3450" t="s">
        <v>110</v>
      </c>
      <c r="R3450" t="s">
        <v>8337</v>
      </c>
      <c r="S3450" t="s">
        <v>197</v>
      </c>
      <c r="T3450" t="s">
        <v>10162</v>
      </c>
      <c r="U3450" t="s">
        <v>981</v>
      </c>
      <c r="V3450" t="s">
        <v>2880</v>
      </c>
      <c r="W3450" t="s">
        <v>135</v>
      </c>
      <c r="X3450" t="s">
        <v>40</v>
      </c>
      <c r="Y3450" s="2">
        <v>8950</v>
      </c>
      <c r="Z3450">
        <v>100</v>
      </c>
    </row>
    <row r="3451" spans="1:26" x14ac:dyDescent="0.3">
      <c r="A3451" t="s">
        <v>6240</v>
      </c>
      <c r="B3451" t="s">
        <v>10156</v>
      </c>
      <c r="C3451" s="3">
        <v>43879</v>
      </c>
      <c r="D3451" t="s">
        <v>10157</v>
      </c>
      <c r="E3451" t="s">
        <v>6241</v>
      </c>
      <c r="F3451" t="s">
        <v>197</v>
      </c>
      <c r="G3451" s="3">
        <v>43861.712060185186</v>
      </c>
      <c r="H3451">
        <v>1</v>
      </c>
      <c r="I3451">
        <v>2020</v>
      </c>
      <c r="J3451" t="s">
        <v>3</v>
      </c>
      <c r="K3451" t="s">
        <v>10159</v>
      </c>
      <c r="L3451" t="s">
        <v>290</v>
      </c>
      <c r="M3451" s="1">
        <v>43875</v>
      </c>
      <c r="N3451" s="3">
        <v>43879.922152777777</v>
      </c>
      <c r="O3451" t="b">
        <v>0</v>
      </c>
      <c r="P3451" t="s">
        <v>10161</v>
      </c>
      <c r="Q3451" t="s">
        <v>32</v>
      </c>
      <c r="R3451" t="s">
        <v>8338</v>
      </c>
      <c r="S3451" t="s">
        <v>185</v>
      </c>
      <c r="T3451" t="s">
        <v>10162</v>
      </c>
      <c r="U3451" t="s">
        <v>6241</v>
      </c>
      <c r="V3451" t="s">
        <v>2880</v>
      </c>
      <c r="W3451" t="s">
        <v>135</v>
      </c>
      <c r="X3451" t="s">
        <v>40</v>
      </c>
      <c r="Y3451" s="2">
        <v>8950</v>
      </c>
      <c r="Z3451">
        <v>100</v>
      </c>
    </row>
    <row r="3452" spans="1:26" x14ac:dyDescent="0.3">
      <c r="A3452" t="s">
        <v>374</v>
      </c>
      <c r="B3452" t="s">
        <v>2646</v>
      </c>
      <c r="C3452" s="3">
        <v>43894</v>
      </c>
      <c r="D3452" t="s">
        <v>10157</v>
      </c>
      <c r="E3452" t="s">
        <v>1659</v>
      </c>
      <c r="F3452" t="s">
        <v>197</v>
      </c>
      <c r="G3452" s="3">
        <v>43861.733576388891</v>
      </c>
      <c r="H3452">
        <v>1</v>
      </c>
      <c r="I3452">
        <v>2020</v>
      </c>
      <c r="J3452" t="s">
        <v>3</v>
      </c>
      <c r="K3452" t="s">
        <v>10159</v>
      </c>
      <c r="L3452" t="s">
        <v>290</v>
      </c>
      <c r="M3452" s="1">
        <v>43882</v>
      </c>
      <c r="N3452" s="3">
        <v>43894.823310185187</v>
      </c>
      <c r="O3452" t="b">
        <v>0</v>
      </c>
      <c r="P3452" t="s">
        <v>10161</v>
      </c>
      <c r="Q3452" t="s">
        <v>144</v>
      </c>
      <c r="R3452" t="s">
        <v>8339</v>
      </c>
      <c r="S3452" t="s">
        <v>321</v>
      </c>
      <c r="T3452" t="s">
        <v>10162</v>
      </c>
      <c r="U3452" t="s">
        <v>1659</v>
      </c>
      <c r="V3452" t="s">
        <v>2880</v>
      </c>
      <c r="W3452" t="s">
        <v>135</v>
      </c>
      <c r="X3452" t="s">
        <v>40</v>
      </c>
      <c r="Y3452" s="2">
        <v>8950</v>
      </c>
      <c r="Z3452">
        <v>100</v>
      </c>
    </row>
    <row r="3453" spans="1:26" x14ac:dyDescent="0.3">
      <c r="A3453" t="s">
        <v>8091</v>
      </c>
      <c r="B3453" t="s">
        <v>4324</v>
      </c>
      <c r="C3453" s="3">
        <v>43881</v>
      </c>
      <c r="D3453" t="s">
        <v>10157</v>
      </c>
      <c r="E3453" t="s">
        <v>8340</v>
      </c>
      <c r="F3453" t="s">
        <v>197</v>
      </c>
      <c r="G3453" s="3">
        <v>43871.643472222226</v>
      </c>
      <c r="H3453">
        <v>1</v>
      </c>
      <c r="I3453">
        <v>2020</v>
      </c>
      <c r="J3453" t="s">
        <v>3</v>
      </c>
      <c r="K3453" t="s">
        <v>10159</v>
      </c>
      <c r="L3453" t="s">
        <v>290</v>
      </c>
      <c r="M3453" s="1">
        <v>43889</v>
      </c>
      <c r="N3453" s="3">
        <v>43893.814456018517</v>
      </c>
      <c r="O3453" t="b">
        <v>0</v>
      </c>
      <c r="P3453" t="s">
        <v>10161</v>
      </c>
      <c r="Q3453" t="s">
        <v>110</v>
      </c>
      <c r="R3453" t="s">
        <v>8341</v>
      </c>
      <c r="S3453" t="s">
        <v>197</v>
      </c>
      <c r="T3453" t="s">
        <v>10162</v>
      </c>
      <c r="U3453" t="s">
        <v>8340</v>
      </c>
      <c r="V3453" t="s">
        <v>2880</v>
      </c>
      <c r="W3453" t="s">
        <v>135</v>
      </c>
      <c r="X3453" t="s">
        <v>40</v>
      </c>
      <c r="Y3453" s="2">
        <v>8950</v>
      </c>
      <c r="Z3453">
        <v>100</v>
      </c>
    </row>
    <row r="3454" spans="1:26" x14ac:dyDescent="0.3">
      <c r="A3454" t="s">
        <v>1151</v>
      </c>
      <c r="B3454" t="s">
        <v>8342</v>
      </c>
      <c r="C3454" s="3">
        <v>43888</v>
      </c>
      <c r="D3454" t="s">
        <v>10157</v>
      </c>
      <c r="E3454" t="s">
        <v>5930</v>
      </c>
      <c r="F3454" t="s">
        <v>197</v>
      </c>
      <c r="G3454" s="3">
        <v>43880.644421296296</v>
      </c>
      <c r="H3454">
        <v>1</v>
      </c>
      <c r="I3454">
        <v>2020</v>
      </c>
      <c r="J3454" t="s">
        <v>3</v>
      </c>
      <c r="K3454" t="s">
        <v>10159</v>
      </c>
      <c r="L3454" t="s">
        <v>290</v>
      </c>
      <c r="M3454" s="1">
        <v>43881</v>
      </c>
      <c r="N3454" s="3">
        <v>43892.70517361111</v>
      </c>
      <c r="O3454" t="b">
        <v>0</v>
      </c>
      <c r="P3454" t="s">
        <v>10161</v>
      </c>
      <c r="Q3454" t="s">
        <v>173</v>
      </c>
      <c r="R3454" t="s">
        <v>8343</v>
      </c>
      <c r="S3454" t="s">
        <v>197</v>
      </c>
      <c r="T3454" t="s">
        <v>10162</v>
      </c>
      <c r="U3454" t="s">
        <v>5930</v>
      </c>
      <c r="V3454" t="s">
        <v>2880</v>
      </c>
      <c r="W3454" t="s">
        <v>135</v>
      </c>
      <c r="X3454" t="s">
        <v>40</v>
      </c>
      <c r="Y3454" s="2">
        <v>8950</v>
      </c>
      <c r="Z3454">
        <v>100</v>
      </c>
    </row>
    <row r="3455" spans="1:26" x14ac:dyDescent="0.3">
      <c r="A3455" t="s">
        <v>1101</v>
      </c>
      <c r="B3455" t="s">
        <v>2646</v>
      </c>
      <c r="C3455" s="3">
        <v>43900</v>
      </c>
      <c r="D3455" t="s">
        <v>10157</v>
      </c>
      <c r="E3455" t="s">
        <v>1670</v>
      </c>
      <c r="F3455" t="s">
        <v>197</v>
      </c>
      <c r="G3455" s="3">
        <v>43899.623136574075</v>
      </c>
      <c r="H3455">
        <v>1</v>
      </c>
      <c r="I3455">
        <v>2020</v>
      </c>
      <c r="J3455" t="s">
        <v>3</v>
      </c>
      <c r="K3455" t="s">
        <v>10159</v>
      </c>
      <c r="L3455" t="s">
        <v>290</v>
      </c>
      <c r="M3455" s="1">
        <v>43899</v>
      </c>
      <c r="N3455" s="3">
        <v>43900.667939814812</v>
      </c>
      <c r="O3455" t="b">
        <v>0</v>
      </c>
      <c r="P3455" t="s">
        <v>10161</v>
      </c>
      <c r="Q3455" t="s">
        <v>110</v>
      </c>
      <c r="R3455" t="s">
        <v>8344</v>
      </c>
      <c r="S3455" t="s">
        <v>197</v>
      </c>
      <c r="T3455" t="s">
        <v>10162</v>
      </c>
      <c r="U3455" t="s">
        <v>1670</v>
      </c>
      <c r="V3455" t="s">
        <v>2880</v>
      </c>
      <c r="W3455" t="s">
        <v>135</v>
      </c>
      <c r="X3455" t="s">
        <v>40</v>
      </c>
      <c r="Y3455" s="2">
        <v>8950</v>
      </c>
      <c r="Z3455">
        <v>100</v>
      </c>
    </row>
    <row r="3456" spans="1:26" x14ac:dyDescent="0.3">
      <c r="A3456" t="s">
        <v>1026</v>
      </c>
      <c r="B3456" t="s">
        <v>2646</v>
      </c>
      <c r="C3456" s="3">
        <v>43913</v>
      </c>
      <c r="D3456" t="s">
        <v>10157</v>
      </c>
      <c r="E3456" t="s">
        <v>8345</v>
      </c>
      <c r="F3456" t="s">
        <v>197</v>
      </c>
      <c r="G3456" s="3">
        <v>43908.68172453704</v>
      </c>
      <c r="H3456">
        <v>1</v>
      </c>
      <c r="I3456">
        <v>2020</v>
      </c>
      <c r="J3456" t="s">
        <v>3</v>
      </c>
      <c r="K3456" t="s">
        <v>10159</v>
      </c>
      <c r="L3456" t="s">
        <v>290</v>
      </c>
      <c r="M3456" s="1">
        <v>43910</v>
      </c>
      <c r="N3456" s="3">
        <v>43913.612557870372</v>
      </c>
      <c r="O3456" t="b">
        <v>0</v>
      </c>
      <c r="P3456" t="s">
        <v>10161</v>
      </c>
      <c r="Q3456" t="s">
        <v>32</v>
      </c>
      <c r="R3456" t="s">
        <v>8346</v>
      </c>
      <c r="S3456" t="s">
        <v>197</v>
      </c>
      <c r="T3456" t="s">
        <v>10162</v>
      </c>
      <c r="U3456" t="s">
        <v>8345</v>
      </c>
      <c r="V3456" t="s">
        <v>2880</v>
      </c>
      <c r="W3456" t="s">
        <v>135</v>
      </c>
      <c r="X3456" t="s">
        <v>40</v>
      </c>
      <c r="Y3456" s="2">
        <v>4995</v>
      </c>
      <c r="Z3456">
        <v>100</v>
      </c>
    </row>
    <row r="3457" spans="1:26" x14ac:dyDescent="0.3">
      <c r="A3457" t="s">
        <v>500</v>
      </c>
      <c r="B3457" t="s">
        <v>4336</v>
      </c>
      <c r="C3457" s="3">
        <v>43864</v>
      </c>
      <c r="D3457" t="s">
        <v>10157</v>
      </c>
      <c r="E3457" t="s">
        <v>6266</v>
      </c>
      <c r="F3457" t="s">
        <v>197</v>
      </c>
      <c r="G3457" s="3">
        <v>43808.646458333336</v>
      </c>
      <c r="H3457">
        <v>1</v>
      </c>
      <c r="I3457">
        <v>2020</v>
      </c>
      <c r="J3457" t="s">
        <v>3</v>
      </c>
      <c r="K3457" t="s">
        <v>10159</v>
      </c>
      <c r="L3457" t="s">
        <v>290</v>
      </c>
      <c r="M3457" t="s">
        <v>10160</v>
      </c>
      <c r="N3457" s="3">
        <v>43864.572395833333</v>
      </c>
      <c r="O3457" t="b">
        <v>0</v>
      </c>
      <c r="P3457" t="s">
        <v>10161</v>
      </c>
      <c r="Q3457" t="s">
        <v>444</v>
      </c>
      <c r="R3457" t="s">
        <v>8347</v>
      </c>
      <c r="S3457" t="s">
        <v>197</v>
      </c>
      <c r="T3457" t="s">
        <v>10162</v>
      </c>
      <c r="U3457" t="s">
        <v>6266</v>
      </c>
      <c r="V3457" t="s">
        <v>2880</v>
      </c>
      <c r="W3457" t="s">
        <v>135</v>
      </c>
      <c r="X3457" t="s">
        <v>40</v>
      </c>
      <c r="Y3457" s="2">
        <v>8950</v>
      </c>
      <c r="Z3457">
        <v>100</v>
      </c>
    </row>
    <row r="3458" spans="1:26" x14ac:dyDescent="0.3">
      <c r="A3458" t="s">
        <v>2131</v>
      </c>
      <c r="B3458" t="s">
        <v>5906</v>
      </c>
      <c r="C3458" s="3">
        <v>44200</v>
      </c>
      <c r="D3458" t="s">
        <v>10157</v>
      </c>
      <c r="E3458" t="s">
        <v>6305</v>
      </c>
      <c r="F3458" t="s">
        <v>197</v>
      </c>
      <c r="G3458" s="3">
        <v>44106.545983796299</v>
      </c>
      <c r="H3458">
        <v>1</v>
      </c>
      <c r="I3458">
        <v>2021</v>
      </c>
      <c r="J3458" t="s">
        <v>3</v>
      </c>
      <c r="K3458" t="s">
        <v>141</v>
      </c>
      <c r="L3458" t="s">
        <v>290</v>
      </c>
      <c r="M3458" t="s">
        <v>10160</v>
      </c>
      <c r="N3458" s="3">
        <v>44200.727905092594</v>
      </c>
      <c r="O3458" t="b">
        <v>0</v>
      </c>
      <c r="P3458" t="s">
        <v>10161</v>
      </c>
      <c r="Q3458" t="s">
        <v>2640</v>
      </c>
      <c r="R3458" t="s">
        <v>8348</v>
      </c>
      <c r="S3458" t="s">
        <v>197</v>
      </c>
      <c r="T3458" t="s">
        <v>10162</v>
      </c>
      <c r="U3458" t="s">
        <v>6305</v>
      </c>
      <c r="V3458" t="s">
        <v>2880</v>
      </c>
      <c r="W3458" t="s">
        <v>135</v>
      </c>
      <c r="X3458" t="s">
        <v>40</v>
      </c>
      <c r="Y3458" s="2">
        <v>8950</v>
      </c>
      <c r="Z3458">
        <v>100</v>
      </c>
    </row>
    <row r="3459" spans="1:26" x14ac:dyDescent="0.3">
      <c r="A3459" t="s">
        <v>922</v>
      </c>
      <c r="B3459" t="s">
        <v>2759</v>
      </c>
      <c r="C3459" s="3">
        <v>44208</v>
      </c>
      <c r="D3459" t="s">
        <v>10157</v>
      </c>
      <c r="E3459" t="s">
        <v>5320</v>
      </c>
      <c r="F3459" t="s">
        <v>197</v>
      </c>
      <c r="G3459" s="3">
        <v>44151.650787037041</v>
      </c>
      <c r="H3459">
        <v>1</v>
      </c>
      <c r="I3459">
        <v>2021</v>
      </c>
      <c r="J3459" t="s">
        <v>3</v>
      </c>
      <c r="K3459" t="s">
        <v>141</v>
      </c>
      <c r="L3459" t="s">
        <v>290</v>
      </c>
      <c r="M3459" t="s">
        <v>10160</v>
      </c>
      <c r="N3459" s="3">
        <v>44208.676689814813</v>
      </c>
      <c r="O3459" t="b">
        <v>0</v>
      </c>
      <c r="P3459" t="s">
        <v>10161</v>
      </c>
      <c r="Q3459" t="s">
        <v>110</v>
      </c>
      <c r="R3459" t="s">
        <v>8349</v>
      </c>
      <c r="S3459" t="s">
        <v>197</v>
      </c>
      <c r="T3459" t="s">
        <v>10162</v>
      </c>
      <c r="U3459" t="s">
        <v>5320</v>
      </c>
      <c r="V3459" t="s">
        <v>2880</v>
      </c>
      <c r="W3459" t="s">
        <v>135</v>
      </c>
      <c r="X3459" t="s">
        <v>40</v>
      </c>
      <c r="Y3459" s="2">
        <v>8950</v>
      </c>
      <c r="Z3459">
        <v>100</v>
      </c>
    </row>
    <row r="3460" spans="1:26" x14ac:dyDescent="0.3">
      <c r="A3460" t="s">
        <v>447</v>
      </c>
      <c r="B3460" t="s">
        <v>2646</v>
      </c>
      <c r="C3460" s="3">
        <v>44200</v>
      </c>
      <c r="D3460" t="s">
        <v>10157</v>
      </c>
      <c r="E3460" t="s">
        <v>10158</v>
      </c>
      <c r="F3460" t="s">
        <v>197</v>
      </c>
      <c r="G3460" s="3">
        <v>44183.842048611114</v>
      </c>
      <c r="H3460">
        <v>1</v>
      </c>
      <c r="I3460">
        <v>2021</v>
      </c>
      <c r="J3460" t="s">
        <v>3</v>
      </c>
      <c r="K3460" t="s">
        <v>141</v>
      </c>
      <c r="L3460" t="s">
        <v>290</v>
      </c>
      <c r="M3460" s="1">
        <v>44183</v>
      </c>
      <c r="N3460" s="3">
        <v>44200.727430555555</v>
      </c>
      <c r="O3460" t="b">
        <v>0</v>
      </c>
      <c r="P3460" t="s">
        <v>10161</v>
      </c>
      <c r="Q3460" t="s">
        <v>144</v>
      </c>
      <c r="R3460" t="s">
        <v>8350</v>
      </c>
      <c r="S3460" t="s">
        <v>197</v>
      </c>
      <c r="T3460" t="s">
        <v>10162</v>
      </c>
      <c r="U3460" t="s">
        <v>449</v>
      </c>
      <c r="V3460" t="s">
        <v>2880</v>
      </c>
      <c r="W3460" t="s">
        <v>135</v>
      </c>
      <c r="X3460" t="s">
        <v>40</v>
      </c>
      <c r="Y3460" s="2">
        <v>10000</v>
      </c>
      <c r="Z3460">
        <v>100</v>
      </c>
    </row>
    <row r="3461" spans="1:26" x14ac:dyDescent="0.3">
      <c r="A3461" t="s">
        <v>250</v>
      </c>
      <c r="B3461" t="s">
        <v>2759</v>
      </c>
      <c r="C3461" s="3">
        <v>44238</v>
      </c>
      <c r="D3461" t="s">
        <v>10157</v>
      </c>
      <c r="E3461" t="s">
        <v>6191</v>
      </c>
      <c r="F3461" t="s">
        <v>197</v>
      </c>
      <c r="G3461" s="3">
        <v>44209.82949074074</v>
      </c>
      <c r="H3461">
        <v>1</v>
      </c>
      <c r="I3461">
        <v>2021</v>
      </c>
      <c r="J3461" t="s">
        <v>3</v>
      </c>
      <c r="K3461" t="s">
        <v>141</v>
      </c>
      <c r="L3461" t="s">
        <v>290</v>
      </c>
      <c r="M3461" s="1">
        <v>44236</v>
      </c>
      <c r="N3461" s="3">
        <v>44238.665636574071</v>
      </c>
      <c r="O3461" t="b">
        <v>0</v>
      </c>
      <c r="P3461" t="s">
        <v>10161</v>
      </c>
      <c r="Q3461" t="s">
        <v>32</v>
      </c>
      <c r="R3461" t="s">
        <v>8351</v>
      </c>
      <c r="S3461" t="s">
        <v>197</v>
      </c>
      <c r="T3461" t="s">
        <v>10162</v>
      </c>
      <c r="U3461" t="s">
        <v>6189</v>
      </c>
      <c r="V3461" t="s">
        <v>2880</v>
      </c>
      <c r="W3461" t="s">
        <v>135</v>
      </c>
      <c r="X3461" t="s">
        <v>40</v>
      </c>
      <c r="Y3461" s="2">
        <v>17900</v>
      </c>
      <c r="Z3461">
        <v>100</v>
      </c>
    </row>
    <row r="3462" spans="1:26" x14ac:dyDescent="0.3">
      <c r="A3462" t="s">
        <v>8091</v>
      </c>
      <c r="B3462" t="s">
        <v>4991</v>
      </c>
      <c r="C3462" s="3">
        <v>44232</v>
      </c>
      <c r="D3462" t="s">
        <v>10157</v>
      </c>
      <c r="E3462" t="s">
        <v>8127</v>
      </c>
      <c r="F3462" t="s">
        <v>197</v>
      </c>
      <c r="G3462" s="3">
        <v>44231.659803240742</v>
      </c>
      <c r="H3462">
        <v>1</v>
      </c>
      <c r="I3462">
        <v>2021</v>
      </c>
      <c r="J3462" t="s">
        <v>3</v>
      </c>
      <c r="K3462" t="s">
        <v>141</v>
      </c>
      <c r="L3462" t="s">
        <v>290</v>
      </c>
      <c r="M3462" t="s">
        <v>10160</v>
      </c>
      <c r="N3462" s="3">
        <v>44232.873530092591</v>
      </c>
      <c r="O3462" t="b">
        <v>0</v>
      </c>
      <c r="P3462" t="s">
        <v>10161</v>
      </c>
      <c r="Q3462" t="s">
        <v>110</v>
      </c>
      <c r="R3462" t="s">
        <v>8352</v>
      </c>
      <c r="S3462" t="s">
        <v>197</v>
      </c>
      <c r="T3462" t="s">
        <v>10162</v>
      </c>
      <c r="U3462" t="s">
        <v>8127</v>
      </c>
      <c r="V3462" t="s">
        <v>2880</v>
      </c>
      <c r="W3462" t="s">
        <v>135</v>
      </c>
      <c r="X3462" t="s">
        <v>40</v>
      </c>
      <c r="Y3462" s="2">
        <v>8950</v>
      </c>
      <c r="Z3462">
        <v>100</v>
      </c>
    </row>
    <row r="3463" spans="1:26" x14ac:dyDescent="0.3">
      <c r="A3463" t="s">
        <v>2037</v>
      </c>
      <c r="B3463" t="s">
        <v>5899</v>
      </c>
      <c r="C3463" s="3">
        <v>44251</v>
      </c>
      <c r="D3463" t="s">
        <v>10157</v>
      </c>
      <c r="E3463" t="s">
        <v>4981</v>
      </c>
      <c r="F3463" t="s">
        <v>197</v>
      </c>
      <c r="G3463" s="3">
        <v>44209.725162037037</v>
      </c>
      <c r="H3463">
        <v>1</v>
      </c>
      <c r="I3463">
        <v>2021</v>
      </c>
      <c r="J3463" t="s">
        <v>3</v>
      </c>
      <c r="K3463" t="s">
        <v>127</v>
      </c>
      <c r="L3463" t="s">
        <v>290</v>
      </c>
      <c r="M3463" s="1">
        <v>44249</v>
      </c>
      <c r="N3463" s="3">
        <v>44251.693344907406</v>
      </c>
      <c r="O3463" t="b">
        <v>0</v>
      </c>
      <c r="P3463" t="s">
        <v>10161</v>
      </c>
      <c r="Q3463" t="s">
        <v>32</v>
      </c>
      <c r="R3463" t="s">
        <v>8353</v>
      </c>
      <c r="S3463" t="s">
        <v>197</v>
      </c>
      <c r="T3463" t="s">
        <v>10162</v>
      </c>
      <c r="U3463" t="s">
        <v>4981</v>
      </c>
      <c r="V3463" t="s">
        <v>2880</v>
      </c>
      <c r="W3463" t="s">
        <v>135</v>
      </c>
      <c r="X3463" t="s">
        <v>40</v>
      </c>
      <c r="Y3463" s="2">
        <v>8950</v>
      </c>
      <c r="Z3463">
        <v>100</v>
      </c>
    </row>
    <row r="3464" spans="1:26" x14ac:dyDescent="0.3">
      <c r="A3464" t="s">
        <v>5301</v>
      </c>
      <c r="B3464" t="s">
        <v>2739</v>
      </c>
      <c r="C3464" s="3">
        <v>44257</v>
      </c>
      <c r="D3464" t="s">
        <v>10157</v>
      </c>
      <c r="E3464" t="s">
        <v>5302</v>
      </c>
      <c r="F3464" t="s">
        <v>197</v>
      </c>
      <c r="G3464" s="3">
        <v>44211.762407407405</v>
      </c>
      <c r="H3464">
        <v>1</v>
      </c>
      <c r="I3464">
        <v>2021</v>
      </c>
      <c r="J3464" t="s">
        <v>3</v>
      </c>
      <c r="K3464" t="s">
        <v>141</v>
      </c>
      <c r="L3464" t="s">
        <v>290</v>
      </c>
      <c r="M3464" t="s">
        <v>10160</v>
      </c>
      <c r="N3464" s="3">
        <v>44257.82675925926</v>
      </c>
      <c r="O3464" t="b">
        <v>0</v>
      </c>
      <c r="P3464" t="s">
        <v>10161</v>
      </c>
      <c r="Q3464" t="s">
        <v>2640</v>
      </c>
      <c r="R3464" t="s">
        <v>8354</v>
      </c>
      <c r="S3464" t="s">
        <v>197</v>
      </c>
      <c r="T3464" t="s">
        <v>10162</v>
      </c>
      <c r="U3464" t="s">
        <v>5302</v>
      </c>
      <c r="V3464" t="s">
        <v>2880</v>
      </c>
      <c r="W3464" t="s">
        <v>135</v>
      </c>
      <c r="X3464" t="s">
        <v>40</v>
      </c>
      <c r="Y3464" s="2">
        <v>8950</v>
      </c>
      <c r="Z3464">
        <v>100</v>
      </c>
    </row>
    <row r="3465" spans="1:26" x14ac:dyDescent="0.3">
      <c r="A3465" t="s">
        <v>374</v>
      </c>
      <c r="B3465" t="s">
        <v>2704</v>
      </c>
      <c r="C3465" s="3">
        <v>44260</v>
      </c>
      <c r="D3465" t="s">
        <v>10157</v>
      </c>
      <c r="E3465" t="s">
        <v>1659</v>
      </c>
      <c r="F3465" t="s">
        <v>197</v>
      </c>
      <c r="G3465" s="3">
        <v>44224.692847222221</v>
      </c>
      <c r="H3465">
        <v>1</v>
      </c>
      <c r="I3465">
        <v>2021</v>
      </c>
      <c r="J3465" t="s">
        <v>3</v>
      </c>
      <c r="K3465" t="s">
        <v>141</v>
      </c>
      <c r="L3465" t="s">
        <v>290</v>
      </c>
      <c r="M3465" t="s">
        <v>10160</v>
      </c>
      <c r="N3465" s="3">
        <v>44260.84516203704</v>
      </c>
      <c r="O3465" t="b">
        <v>0</v>
      </c>
      <c r="P3465" t="s">
        <v>10161</v>
      </c>
      <c r="Q3465" t="s">
        <v>144</v>
      </c>
      <c r="R3465" t="s">
        <v>8355</v>
      </c>
      <c r="S3465" t="s">
        <v>197</v>
      </c>
      <c r="T3465" t="s">
        <v>10162</v>
      </c>
      <c r="U3465" t="s">
        <v>1659</v>
      </c>
      <c r="V3465" t="s">
        <v>2880</v>
      </c>
      <c r="W3465" t="s">
        <v>135</v>
      </c>
      <c r="X3465" t="s">
        <v>40</v>
      </c>
      <c r="Y3465" s="2">
        <v>8950</v>
      </c>
      <c r="Z3465">
        <v>100</v>
      </c>
    </row>
    <row r="3466" spans="1:26" x14ac:dyDescent="0.3">
      <c r="A3466" t="s">
        <v>603</v>
      </c>
      <c r="B3466" t="s">
        <v>2759</v>
      </c>
      <c r="C3466" s="3">
        <v>44266</v>
      </c>
      <c r="D3466" t="s">
        <v>10157</v>
      </c>
      <c r="E3466" t="s">
        <v>2997</v>
      </c>
      <c r="F3466" t="s">
        <v>197</v>
      </c>
      <c r="G3466" s="3">
        <v>44245.834085648145</v>
      </c>
      <c r="H3466">
        <v>1</v>
      </c>
      <c r="I3466">
        <v>2021</v>
      </c>
      <c r="J3466" t="s">
        <v>3</v>
      </c>
      <c r="K3466" t="s">
        <v>141</v>
      </c>
      <c r="L3466" t="s">
        <v>290</v>
      </c>
      <c r="M3466" t="s">
        <v>10160</v>
      </c>
      <c r="N3466" s="3">
        <v>44266.652187500003</v>
      </c>
      <c r="O3466" t="b">
        <v>0</v>
      </c>
      <c r="P3466" t="s">
        <v>10161</v>
      </c>
      <c r="Q3466" t="s">
        <v>32</v>
      </c>
      <c r="R3466" t="s">
        <v>8356</v>
      </c>
      <c r="S3466" t="s">
        <v>197</v>
      </c>
      <c r="T3466" t="s">
        <v>10162</v>
      </c>
      <c r="U3466" t="s">
        <v>2997</v>
      </c>
      <c r="V3466" t="s">
        <v>2880</v>
      </c>
      <c r="W3466" t="s">
        <v>135</v>
      </c>
      <c r="X3466" t="s">
        <v>40</v>
      </c>
      <c r="Y3466" s="2">
        <v>5000</v>
      </c>
      <c r="Z3466">
        <v>100</v>
      </c>
    </row>
    <row r="3467" spans="1:26" x14ac:dyDescent="0.3">
      <c r="A3467" t="s">
        <v>400</v>
      </c>
      <c r="B3467" t="s">
        <v>4991</v>
      </c>
      <c r="C3467" s="3">
        <v>44284</v>
      </c>
      <c r="D3467" t="s">
        <v>10157</v>
      </c>
      <c r="E3467" t="s">
        <v>6394</v>
      </c>
      <c r="F3467" t="s">
        <v>197</v>
      </c>
      <c r="G3467" s="3">
        <v>44252.784166666665</v>
      </c>
      <c r="H3467">
        <v>1</v>
      </c>
      <c r="I3467">
        <v>2021</v>
      </c>
      <c r="J3467" t="s">
        <v>3</v>
      </c>
      <c r="K3467" t="s">
        <v>141</v>
      </c>
      <c r="L3467" t="s">
        <v>290</v>
      </c>
      <c r="M3467" t="s">
        <v>10160</v>
      </c>
      <c r="N3467" s="3">
        <v>44284.629143518519</v>
      </c>
      <c r="O3467" t="b">
        <v>0</v>
      </c>
      <c r="P3467" t="s">
        <v>10161</v>
      </c>
      <c r="Q3467" t="s">
        <v>110</v>
      </c>
      <c r="R3467" t="s">
        <v>8357</v>
      </c>
      <c r="S3467" t="s">
        <v>197</v>
      </c>
      <c r="T3467" t="s">
        <v>10162</v>
      </c>
      <c r="U3467" t="s">
        <v>6394</v>
      </c>
      <c r="V3467" t="s">
        <v>2880</v>
      </c>
      <c r="W3467" t="s">
        <v>135</v>
      </c>
      <c r="X3467" t="s">
        <v>40</v>
      </c>
      <c r="Y3467" s="2">
        <v>8950</v>
      </c>
      <c r="Z3467">
        <v>100</v>
      </c>
    </row>
    <row r="3468" spans="1:26" x14ac:dyDescent="0.3">
      <c r="A3468" t="s">
        <v>6025</v>
      </c>
      <c r="B3468" t="s">
        <v>2759</v>
      </c>
      <c r="C3468" s="3">
        <v>44284</v>
      </c>
      <c r="D3468" t="s">
        <v>10157</v>
      </c>
      <c r="E3468" t="s">
        <v>8358</v>
      </c>
      <c r="F3468" t="s">
        <v>197</v>
      </c>
      <c r="G3468" s="3">
        <v>44270.846608796295</v>
      </c>
      <c r="H3468">
        <v>1</v>
      </c>
      <c r="I3468">
        <v>2021</v>
      </c>
      <c r="J3468" t="s">
        <v>3</v>
      </c>
      <c r="K3468" t="s">
        <v>141</v>
      </c>
      <c r="L3468" t="s">
        <v>290</v>
      </c>
      <c r="M3468" s="1">
        <v>44284</v>
      </c>
      <c r="N3468" s="3">
        <v>44284.917002314818</v>
      </c>
      <c r="O3468" t="b">
        <v>0</v>
      </c>
      <c r="P3468" t="s">
        <v>10161</v>
      </c>
      <c r="Q3468" t="s">
        <v>32</v>
      </c>
      <c r="R3468" t="s">
        <v>8359</v>
      </c>
      <c r="S3468" t="s">
        <v>197</v>
      </c>
      <c r="T3468" t="s">
        <v>10162</v>
      </c>
      <c r="U3468" t="s">
        <v>8358</v>
      </c>
      <c r="V3468" t="s">
        <v>2880</v>
      </c>
      <c r="W3468" t="s">
        <v>135</v>
      </c>
      <c r="X3468" t="s">
        <v>40</v>
      </c>
      <c r="Y3468" s="2">
        <v>8204</v>
      </c>
      <c r="Z3468">
        <v>100</v>
      </c>
    </row>
    <row r="3469" spans="1:26" x14ac:dyDescent="0.3">
      <c r="A3469" t="s">
        <v>2247</v>
      </c>
      <c r="B3469" t="s">
        <v>4991</v>
      </c>
      <c r="C3469" s="3">
        <v>44252</v>
      </c>
      <c r="D3469" t="s">
        <v>10157</v>
      </c>
      <c r="E3469" t="s">
        <v>8360</v>
      </c>
      <c r="F3469" t="s">
        <v>197</v>
      </c>
      <c r="G3469" s="3">
        <v>44221.942256944443</v>
      </c>
      <c r="H3469">
        <v>1</v>
      </c>
      <c r="I3469">
        <v>2021</v>
      </c>
      <c r="J3469" t="s">
        <v>3</v>
      </c>
      <c r="K3469" t="s">
        <v>141</v>
      </c>
      <c r="L3469" t="s">
        <v>290</v>
      </c>
      <c r="M3469" s="1">
        <v>44245</v>
      </c>
      <c r="N3469" s="3">
        <v>44252.587291666663</v>
      </c>
      <c r="O3469" t="b">
        <v>0</v>
      </c>
      <c r="P3469" t="s">
        <v>10161</v>
      </c>
      <c r="Q3469" t="s">
        <v>110</v>
      </c>
      <c r="R3469" t="s">
        <v>8361</v>
      </c>
      <c r="S3469" t="s">
        <v>197</v>
      </c>
      <c r="T3469" t="s">
        <v>10162</v>
      </c>
      <c r="U3469" t="s">
        <v>8360</v>
      </c>
      <c r="V3469" t="s">
        <v>2880</v>
      </c>
      <c r="W3469" t="s">
        <v>135</v>
      </c>
      <c r="X3469" t="s">
        <v>40</v>
      </c>
      <c r="Y3469" s="2">
        <v>11000</v>
      </c>
      <c r="Z3469">
        <v>100</v>
      </c>
    </row>
    <row r="3470" spans="1:26" x14ac:dyDescent="0.3">
      <c r="A3470" t="s">
        <v>2203</v>
      </c>
      <c r="B3470" t="s">
        <v>2646</v>
      </c>
      <c r="C3470" s="3">
        <v>44263</v>
      </c>
      <c r="D3470" t="s">
        <v>10157</v>
      </c>
      <c r="E3470" t="s">
        <v>2204</v>
      </c>
      <c r="F3470" t="s">
        <v>197</v>
      </c>
      <c r="G3470" s="3">
        <v>44252.698946759258</v>
      </c>
      <c r="H3470">
        <v>1</v>
      </c>
      <c r="I3470">
        <v>2021</v>
      </c>
      <c r="J3470" t="s">
        <v>3</v>
      </c>
      <c r="K3470" t="s">
        <v>141</v>
      </c>
      <c r="L3470" t="s">
        <v>290</v>
      </c>
      <c r="M3470" s="1">
        <v>44253</v>
      </c>
      <c r="N3470" s="3">
        <v>44263.764745370368</v>
      </c>
      <c r="O3470" t="b">
        <v>0</v>
      </c>
      <c r="P3470" t="s">
        <v>10161</v>
      </c>
      <c r="Q3470" t="s">
        <v>144</v>
      </c>
      <c r="R3470" t="s">
        <v>8362</v>
      </c>
      <c r="S3470" t="s">
        <v>197</v>
      </c>
      <c r="T3470" t="s">
        <v>10162</v>
      </c>
      <c r="U3470" t="s">
        <v>2204</v>
      </c>
      <c r="V3470" t="s">
        <v>2880</v>
      </c>
      <c r="W3470" t="s">
        <v>135</v>
      </c>
      <c r="X3470" t="s">
        <v>40</v>
      </c>
      <c r="Y3470" s="2">
        <v>10000</v>
      </c>
      <c r="Z3470">
        <v>100</v>
      </c>
    </row>
    <row r="3471" spans="1:26" x14ac:dyDescent="0.3">
      <c r="A3471" t="s">
        <v>6308</v>
      </c>
      <c r="B3471" t="s">
        <v>2646</v>
      </c>
      <c r="C3471" s="3">
        <v>43836</v>
      </c>
      <c r="D3471" t="s">
        <v>10157</v>
      </c>
      <c r="E3471" t="s">
        <v>6310</v>
      </c>
      <c r="F3471" t="s">
        <v>197</v>
      </c>
      <c r="G3471" s="3">
        <v>43812.839988425927</v>
      </c>
      <c r="H3471">
        <v>1</v>
      </c>
      <c r="I3471">
        <v>2020</v>
      </c>
      <c r="J3471" t="s">
        <v>3</v>
      </c>
      <c r="K3471" t="s">
        <v>127</v>
      </c>
      <c r="L3471" t="s">
        <v>371</v>
      </c>
      <c r="M3471" t="s">
        <v>10160</v>
      </c>
      <c r="N3471" s="3">
        <v>43836.87909722222</v>
      </c>
      <c r="O3471" t="b">
        <v>0</v>
      </c>
      <c r="P3471" t="s">
        <v>10161</v>
      </c>
      <c r="Q3471" t="s">
        <v>32</v>
      </c>
      <c r="R3471" t="s">
        <v>8363</v>
      </c>
      <c r="S3471" t="s">
        <v>321</v>
      </c>
      <c r="T3471" t="s">
        <v>10162</v>
      </c>
      <c r="U3471" t="s">
        <v>6310</v>
      </c>
      <c r="V3471" t="s">
        <v>2880</v>
      </c>
      <c r="W3471" t="s">
        <v>135</v>
      </c>
      <c r="X3471" t="s">
        <v>40</v>
      </c>
      <c r="Y3471" s="2">
        <v>8950</v>
      </c>
      <c r="Z3471">
        <v>100</v>
      </c>
    </row>
    <row r="3472" spans="1:26" x14ac:dyDescent="0.3">
      <c r="A3472" t="s">
        <v>5921</v>
      </c>
      <c r="B3472" t="s">
        <v>2759</v>
      </c>
      <c r="C3472" s="3">
        <v>44280</v>
      </c>
      <c r="D3472" t="s">
        <v>10157</v>
      </c>
      <c r="E3472" t="s">
        <v>5922</v>
      </c>
      <c r="F3472" t="s">
        <v>197</v>
      </c>
      <c r="G3472" s="3">
        <v>44280.602129629631</v>
      </c>
      <c r="H3472">
        <v>1</v>
      </c>
      <c r="I3472">
        <v>2021</v>
      </c>
      <c r="J3472" t="s">
        <v>3</v>
      </c>
      <c r="K3472" t="s">
        <v>127</v>
      </c>
      <c r="L3472" t="s">
        <v>371</v>
      </c>
      <c r="M3472" s="1">
        <v>44280</v>
      </c>
      <c r="N3472" s="3">
        <v>44280.776423611111</v>
      </c>
      <c r="O3472" t="b">
        <v>0</v>
      </c>
      <c r="P3472" t="s">
        <v>10161</v>
      </c>
      <c r="Q3472" t="s">
        <v>32</v>
      </c>
      <c r="R3472" t="s">
        <v>8364</v>
      </c>
      <c r="S3472" t="s">
        <v>197</v>
      </c>
      <c r="T3472" t="s">
        <v>10162</v>
      </c>
      <c r="U3472" t="s">
        <v>5922</v>
      </c>
      <c r="V3472" t="s">
        <v>2880</v>
      </c>
      <c r="W3472" t="s">
        <v>135</v>
      </c>
      <c r="X3472" t="s">
        <v>40</v>
      </c>
      <c r="Y3472" s="2">
        <v>4995</v>
      </c>
      <c r="Z3472">
        <v>100</v>
      </c>
    </row>
    <row r="3473" spans="1:26" x14ac:dyDescent="0.3">
      <c r="A3473" t="s">
        <v>2037</v>
      </c>
      <c r="B3473" t="s">
        <v>5899</v>
      </c>
      <c r="C3473" s="3">
        <v>43861</v>
      </c>
      <c r="D3473" t="s">
        <v>10157</v>
      </c>
      <c r="E3473" t="s">
        <v>4981</v>
      </c>
      <c r="F3473" t="s">
        <v>185</v>
      </c>
      <c r="G3473" s="3">
        <v>43809.998379629629</v>
      </c>
      <c r="H3473">
        <v>1</v>
      </c>
      <c r="I3473">
        <v>2020</v>
      </c>
      <c r="J3473" t="s">
        <v>3</v>
      </c>
      <c r="K3473" t="s">
        <v>127</v>
      </c>
      <c r="L3473" t="s">
        <v>142</v>
      </c>
      <c r="M3473" s="1">
        <v>43851</v>
      </c>
      <c r="N3473" s="3">
        <v>43868.778599537036</v>
      </c>
      <c r="O3473" t="b">
        <v>0</v>
      </c>
      <c r="P3473" t="s">
        <v>10161</v>
      </c>
      <c r="Q3473" t="s">
        <v>91</v>
      </c>
      <c r="R3473" t="s">
        <v>8365</v>
      </c>
      <c r="S3473" t="s">
        <v>185</v>
      </c>
      <c r="T3473" t="s">
        <v>129</v>
      </c>
      <c r="U3473" t="s">
        <v>4981</v>
      </c>
      <c r="V3473" t="s">
        <v>2880</v>
      </c>
      <c r="W3473" t="s">
        <v>135</v>
      </c>
      <c r="X3473" t="s">
        <v>40</v>
      </c>
      <c r="Y3473" s="2">
        <v>22822.5</v>
      </c>
      <c r="Z3473">
        <v>100</v>
      </c>
    </row>
    <row r="3474" spans="1:26" x14ac:dyDescent="0.3">
      <c r="A3474" t="s">
        <v>2131</v>
      </c>
      <c r="B3474" t="s">
        <v>2646</v>
      </c>
      <c r="C3474" s="3">
        <v>43903</v>
      </c>
      <c r="D3474" t="s">
        <v>10157</v>
      </c>
      <c r="E3474" t="s">
        <v>6305</v>
      </c>
      <c r="F3474" t="s">
        <v>185</v>
      </c>
      <c r="G3474" s="3">
        <v>43885.782187500001</v>
      </c>
      <c r="H3474">
        <v>1</v>
      </c>
      <c r="I3474">
        <v>2020</v>
      </c>
      <c r="J3474" t="s">
        <v>3</v>
      </c>
      <c r="K3474" t="s">
        <v>141</v>
      </c>
      <c r="L3474" t="s">
        <v>371</v>
      </c>
      <c r="M3474" s="1">
        <v>43901</v>
      </c>
      <c r="N3474" s="3">
        <v>43903.614166666666</v>
      </c>
      <c r="O3474" t="b">
        <v>0</v>
      </c>
      <c r="P3474" t="s">
        <v>10161</v>
      </c>
      <c r="Q3474" t="s">
        <v>144</v>
      </c>
      <c r="R3474" t="s">
        <v>8366</v>
      </c>
      <c r="S3474" t="s">
        <v>197</v>
      </c>
      <c r="T3474" t="s">
        <v>147</v>
      </c>
      <c r="U3474" t="s">
        <v>6305</v>
      </c>
      <c r="V3474" t="s">
        <v>2880</v>
      </c>
      <c r="W3474" t="s">
        <v>135</v>
      </c>
      <c r="X3474" t="s">
        <v>40</v>
      </c>
      <c r="Y3474" s="2">
        <v>8950</v>
      </c>
      <c r="Z3474">
        <v>100</v>
      </c>
    </row>
    <row r="3475" spans="1:26" x14ac:dyDescent="0.3">
      <c r="A3475" t="s">
        <v>199</v>
      </c>
      <c r="B3475" t="s">
        <v>2621</v>
      </c>
      <c r="C3475" s="3">
        <v>43133</v>
      </c>
      <c r="D3475" t="s">
        <v>10157</v>
      </c>
      <c r="E3475" t="s">
        <v>5001</v>
      </c>
      <c r="F3475" t="s">
        <v>1982</v>
      </c>
      <c r="G3475" s="3">
        <v>42963.880162037036</v>
      </c>
      <c r="H3475">
        <v>1</v>
      </c>
      <c r="I3475">
        <v>2018</v>
      </c>
      <c r="J3475" t="s">
        <v>3</v>
      </c>
      <c r="K3475" t="s">
        <v>141</v>
      </c>
      <c r="L3475" t="s">
        <v>142</v>
      </c>
      <c r="M3475" s="1">
        <v>43124</v>
      </c>
      <c r="N3475" s="3">
        <v>43169.630393518521</v>
      </c>
      <c r="O3475" t="b">
        <v>0</v>
      </c>
      <c r="P3475" t="s">
        <v>380</v>
      </c>
      <c r="Q3475" t="s">
        <v>110</v>
      </c>
      <c r="R3475" t="s">
        <v>8367</v>
      </c>
      <c r="S3475" t="s">
        <v>185</v>
      </c>
      <c r="T3475" t="s">
        <v>147</v>
      </c>
      <c r="U3475" t="s">
        <v>5001</v>
      </c>
      <c r="V3475" t="s">
        <v>134</v>
      </c>
      <c r="W3475" t="s">
        <v>135</v>
      </c>
      <c r="X3475" t="s">
        <v>40</v>
      </c>
      <c r="Y3475" s="2">
        <v>65950</v>
      </c>
      <c r="Z3475">
        <v>100</v>
      </c>
    </row>
    <row r="3476" spans="1:26" x14ac:dyDescent="0.3">
      <c r="A3476" t="s">
        <v>374</v>
      </c>
      <c r="B3476" t="s">
        <v>10156</v>
      </c>
      <c r="C3476" s="3">
        <v>43159</v>
      </c>
      <c r="D3476" t="s">
        <v>10157</v>
      </c>
      <c r="E3476" t="s">
        <v>10158</v>
      </c>
      <c r="F3476" t="s">
        <v>5265</v>
      </c>
      <c r="G3476" s="3">
        <v>43133.861203703702</v>
      </c>
      <c r="H3476">
        <v>1</v>
      </c>
      <c r="I3476">
        <v>2018</v>
      </c>
      <c r="J3476" t="s">
        <v>3</v>
      </c>
      <c r="K3476" t="s">
        <v>141</v>
      </c>
      <c r="L3476" t="s">
        <v>142</v>
      </c>
      <c r="M3476" t="s">
        <v>10160</v>
      </c>
      <c r="N3476" s="3">
        <v>43169.630393518521</v>
      </c>
      <c r="O3476" t="b">
        <v>0</v>
      </c>
      <c r="P3476" t="s">
        <v>380</v>
      </c>
      <c r="Q3476" t="s">
        <v>43</v>
      </c>
      <c r="R3476" t="s">
        <v>8368</v>
      </c>
      <c r="S3476" t="s">
        <v>185</v>
      </c>
      <c r="T3476" t="s">
        <v>147</v>
      </c>
      <c r="U3476" t="s">
        <v>10163</v>
      </c>
      <c r="V3476" t="s">
        <v>134</v>
      </c>
      <c r="W3476" t="s">
        <v>135</v>
      </c>
      <c r="X3476" t="s">
        <v>40</v>
      </c>
      <c r="Y3476" s="2">
        <v>2650</v>
      </c>
      <c r="Z3476">
        <v>100</v>
      </c>
    </row>
    <row r="3477" spans="1:26" x14ac:dyDescent="0.3">
      <c r="A3477" t="s">
        <v>5219</v>
      </c>
      <c r="B3477" t="s">
        <v>10156</v>
      </c>
      <c r="C3477" s="3">
        <v>43550</v>
      </c>
      <c r="D3477" t="s">
        <v>10157</v>
      </c>
      <c r="E3477" t="s">
        <v>6024</v>
      </c>
      <c r="F3477" t="s">
        <v>126</v>
      </c>
      <c r="G3477" s="3">
        <v>42937.934062499997</v>
      </c>
      <c r="H3477">
        <v>1</v>
      </c>
      <c r="I3477">
        <v>2019</v>
      </c>
      <c r="J3477" t="s">
        <v>3</v>
      </c>
      <c r="K3477" t="s">
        <v>141</v>
      </c>
      <c r="L3477" t="s">
        <v>142</v>
      </c>
      <c r="M3477" s="1">
        <v>43508</v>
      </c>
      <c r="N3477" s="3">
        <v>43551.984756944446</v>
      </c>
      <c r="O3477" t="b">
        <v>0</v>
      </c>
      <c r="P3477" t="s">
        <v>147</v>
      </c>
      <c r="Q3477" t="s">
        <v>32</v>
      </c>
      <c r="R3477" t="s">
        <v>8369</v>
      </c>
      <c r="S3477" t="s">
        <v>132</v>
      </c>
      <c r="T3477" t="s">
        <v>147</v>
      </c>
      <c r="U3477" t="s">
        <v>6024</v>
      </c>
      <c r="V3477" t="s">
        <v>134</v>
      </c>
      <c r="W3477" t="s">
        <v>135</v>
      </c>
      <c r="X3477" t="s">
        <v>40</v>
      </c>
      <c r="Y3477" s="2">
        <v>64550</v>
      </c>
      <c r="Z3477">
        <v>100</v>
      </c>
    </row>
    <row r="3478" spans="1:26" x14ac:dyDescent="0.3">
      <c r="A3478" t="s">
        <v>8091</v>
      </c>
      <c r="B3478" t="s">
        <v>10156</v>
      </c>
      <c r="C3478" s="3">
        <v>43157</v>
      </c>
      <c r="D3478" t="s">
        <v>10157</v>
      </c>
      <c r="E3478" t="s">
        <v>8127</v>
      </c>
      <c r="F3478" t="s">
        <v>126</v>
      </c>
      <c r="G3478" s="3">
        <v>42957.667500000003</v>
      </c>
      <c r="H3478">
        <v>1</v>
      </c>
      <c r="I3478">
        <v>2018</v>
      </c>
      <c r="J3478" t="s">
        <v>3</v>
      </c>
      <c r="K3478" t="s">
        <v>141</v>
      </c>
      <c r="L3478" t="s">
        <v>142</v>
      </c>
      <c r="M3478" s="1">
        <v>43721</v>
      </c>
      <c r="N3478" s="3">
        <v>43169.630393518521</v>
      </c>
      <c r="O3478" t="b">
        <v>0</v>
      </c>
      <c r="P3478" t="s">
        <v>147</v>
      </c>
      <c r="Q3478" t="s">
        <v>110</v>
      </c>
      <c r="R3478" t="s">
        <v>8370</v>
      </c>
      <c r="S3478" t="s">
        <v>146</v>
      </c>
      <c r="T3478" t="s">
        <v>147</v>
      </c>
      <c r="U3478" t="s">
        <v>8127</v>
      </c>
      <c r="V3478" t="s">
        <v>134</v>
      </c>
      <c r="W3478" t="s">
        <v>135</v>
      </c>
      <c r="X3478" t="s">
        <v>40</v>
      </c>
      <c r="Y3478" s="2">
        <v>57394</v>
      </c>
      <c r="Z3478">
        <v>100</v>
      </c>
    </row>
    <row r="3479" spans="1:26" x14ac:dyDescent="0.3">
      <c r="A3479" t="s">
        <v>518</v>
      </c>
      <c r="B3479" t="s">
        <v>10156</v>
      </c>
      <c r="C3479" s="3">
        <v>43164</v>
      </c>
      <c r="D3479" t="s">
        <v>10157</v>
      </c>
      <c r="E3479" t="s">
        <v>1545</v>
      </c>
      <c r="F3479" t="s">
        <v>126</v>
      </c>
      <c r="G3479" s="3">
        <v>43039.888344907406</v>
      </c>
      <c r="H3479">
        <v>1</v>
      </c>
      <c r="I3479">
        <v>2018</v>
      </c>
      <c r="J3479" t="s">
        <v>3</v>
      </c>
      <c r="K3479" t="s">
        <v>141</v>
      </c>
      <c r="L3479" t="s">
        <v>142</v>
      </c>
      <c r="M3479" t="s">
        <v>10160</v>
      </c>
      <c r="N3479" s="3">
        <v>43169.630393518521</v>
      </c>
      <c r="O3479" t="b">
        <v>0</v>
      </c>
      <c r="P3479" t="s">
        <v>266</v>
      </c>
      <c r="Q3479" t="s">
        <v>144</v>
      </c>
      <c r="R3479" t="s">
        <v>8371</v>
      </c>
      <c r="S3479" t="s">
        <v>146</v>
      </c>
      <c r="T3479" t="s">
        <v>147</v>
      </c>
      <c r="U3479" t="s">
        <v>10163</v>
      </c>
      <c r="V3479" t="s">
        <v>134</v>
      </c>
      <c r="W3479" t="s">
        <v>135</v>
      </c>
      <c r="X3479" t="s">
        <v>40</v>
      </c>
      <c r="Y3479" s="2">
        <v>20175</v>
      </c>
      <c r="Z3479">
        <v>100</v>
      </c>
    </row>
    <row r="3480" spans="1:26" x14ac:dyDescent="0.3">
      <c r="A3480" t="s">
        <v>4917</v>
      </c>
      <c r="B3480" t="s">
        <v>10156</v>
      </c>
      <c r="C3480" s="3">
        <v>43119</v>
      </c>
      <c r="D3480" t="s">
        <v>10157</v>
      </c>
      <c r="E3480" t="s">
        <v>4918</v>
      </c>
      <c r="F3480" t="s">
        <v>1982</v>
      </c>
      <c r="G3480" s="3">
        <v>43067.741111111114</v>
      </c>
      <c r="H3480">
        <v>1</v>
      </c>
      <c r="I3480">
        <v>2018</v>
      </c>
      <c r="J3480" t="s">
        <v>3</v>
      </c>
      <c r="K3480" t="s">
        <v>141</v>
      </c>
      <c r="L3480" t="s">
        <v>142</v>
      </c>
      <c r="M3480" t="s">
        <v>10160</v>
      </c>
      <c r="N3480" s="3">
        <v>43169.630393518521</v>
      </c>
      <c r="O3480" t="b">
        <v>0</v>
      </c>
      <c r="P3480" t="s">
        <v>147</v>
      </c>
      <c r="Q3480" t="s">
        <v>173</v>
      </c>
      <c r="R3480" t="s">
        <v>8372</v>
      </c>
      <c r="S3480" t="s">
        <v>126</v>
      </c>
      <c r="T3480" t="s">
        <v>147</v>
      </c>
      <c r="U3480" t="s">
        <v>4918</v>
      </c>
      <c r="V3480" t="s">
        <v>134</v>
      </c>
      <c r="W3480" t="s">
        <v>135</v>
      </c>
      <c r="X3480" t="s">
        <v>40</v>
      </c>
      <c r="Y3480" s="2">
        <v>59150</v>
      </c>
      <c r="Z3480">
        <v>100</v>
      </c>
    </row>
    <row r="3481" spans="1:26" x14ac:dyDescent="0.3">
      <c r="A3481" t="s">
        <v>4834</v>
      </c>
      <c r="B3481" t="s">
        <v>10156</v>
      </c>
      <c r="C3481" s="3">
        <v>43525</v>
      </c>
      <c r="D3481" t="s">
        <v>10157</v>
      </c>
      <c r="E3481" t="s">
        <v>8373</v>
      </c>
      <c r="F3481" t="s">
        <v>146</v>
      </c>
      <c r="G3481" s="3">
        <v>43539.030706018515</v>
      </c>
      <c r="H3481">
        <v>1</v>
      </c>
      <c r="I3481">
        <v>2019</v>
      </c>
      <c r="J3481" t="s">
        <v>3</v>
      </c>
      <c r="K3481" t="s">
        <v>10159</v>
      </c>
      <c r="L3481" t="s">
        <v>142</v>
      </c>
      <c r="M3481" t="s">
        <v>10160</v>
      </c>
      <c r="N3481" s="3">
        <f t="shared" ref="N3481:N3482" si="89">G3481</f>
        <v>43539.030706018515</v>
      </c>
      <c r="O3481" t="b">
        <v>0</v>
      </c>
      <c r="P3481" t="s">
        <v>10161</v>
      </c>
      <c r="Q3481" t="s">
        <v>173</v>
      </c>
      <c r="R3481" t="s">
        <v>8374</v>
      </c>
      <c r="S3481" t="s">
        <v>146</v>
      </c>
      <c r="T3481" t="s">
        <v>10162</v>
      </c>
      <c r="U3481" t="s">
        <v>8373</v>
      </c>
      <c r="V3481" t="s">
        <v>134</v>
      </c>
      <c r="W3481" t="s">
        <v>135</v>
      </c>
      <c r="X3481" t="s">
        <v>40</v>
      </c>
      <c r="Y3481" s="2">
        <v>55160</v>
      </c>
      <c r="Z3481">
        <v>100</v>
      </c>
    </row>
    <row r="3482" spans="1:26" x14ac:dyDescent="0.3">
      <c r="A3482" t="s">
        <v>8375</v>
      </c>
      <c r="B3482" t="s">
        <v>10156</v>
      </c>
      <c r="C3482" s="3">
        <v>43488</v>
      </c>
      <c r="D3482" t="s">
        <v>10157</v>
      </c>
      <c r="E3482" t="s">
        <v>10158</v>
      </c>
      <c r="F3482" t="s">
        <v>146</v>
      </c>
      <c r="G3482" s="3">
        <v>43542.76054398148</v>
      </c>
      <c r="H3482">
        <v>1</v>
      </c>
      <c r="I3482">
        <v>2019</v>
      </c>
      <c r="J3482" t="s">
        <v>3</v>
      </c>
      <c r="K3482" t="s">
        <v>10159</v>
      </c>
      <c r="L3482" t="s">
        <v>371</v>
      </c>
      <c r="M3482" t="s">
        <v>10160</v>
      </c>
      <c r="N3482" s="3">
        <f t="shared" si="89"/>
        <v>43542.76054398148</v>
      </c>
      <c r="O3482" t="b">
        <v>0</v>
      </c>
      <c r="P3482" t="s">
        <v>10161</v>
      </c>
      <c r="Q3482" t="s">
        <v>173</v>
      </c>
      <c r="R3482" t="s">
        <v>8376</v>
      </c>
      <c r="S3482" t="s">
        <v>146</v>
      </c>
      <c r="T3482" t="s">
        <v>10162</v>
      </c>
      <c r="U3482" t="s">
        <v>8377</v>
      </c>
      <c r="V3482" t="s">
        <v>134</v>
      </c>
      <c r="W3482" t="s">
        <v>135</v>
      </c>
      <c r="X3482" t="s">
        <v>40</v>
      </c>
      <c r="Y3482" s="2">
        <v>54490</v>
      </c>
      <c r="Z3482">
        <v>100</v>
      </c>
    </row>
    <row r="3483" spans="1:26" x14ac:dyDescent="0.3">
      <c r="A3483" t="s">
        <v>6312</v>
      </c>
      <c r="B3483" t="s">
        <v>10156</v>
      </c>
      <c r="C3483" s="3">
        <v>43522</v>
      </c>
      <c r="D3483" t="s">
        <v>10157</v>
      </c>
      <c r="E3483" t="s">
        <v>8378</v>
      </c>
      <c r="F3483" t="s">
        <v>126</v>
      </c>
      <c r="G3483" s="3">
        <v>43507.332013888888</v>
      </c>
      <c r="H3483">
        <v>1</v>
      </c>
      <c r="I3483">
        <v>2019</v>
      </c>
      <c r="J3483" t="s">
        <v>3</v>
      </c>
      <c r="K3483" t="s">
        <v>141</v>
      </c>
      <c r="L3483" t="s">
        <v>371</v>
      </c>
      <c r="M3483" t="s">
        <v>10160</v>
      </c>
      <c r="N3483" s="3">
        <v>43522.448067129626</v>
      </c>
      <c r="O3483" t="b">
        <v>0</v>
      </c>
      <c r="P3483" t="s">
        <v>10161</v>
      </c>
      <c r="Q3483" t="s">
        <v>32</v>
      </c>
      <c r="R3483" t="s">
        <v>8379</v>
      </c>
      <c r="S3483" t="s">
        <v>126</v>
      </c>
      <c r="T3483" t="s">
        <v>147</v>
      </c>
      <c r="U3483" t="s">
        <v>8378</v>
      </c>
      <c r="V3483" t="s">
        <v>134</v>
      </c>
      <c r="W3483" t="s">
        <v>135</v>
      </c>
      <c r="X3483" t="s">
        <v>40</v>
      </c>
      <c r="Y3483" s="2">
        <v>48000</v>
      </c>
      <c r="Z3483">
        <v>100</v>
      </c>
    </row>
    <row r="3484" spans="1:26" x14ac:dyDescent="0.3">
      <c r="A3484" t="s">
        <v>8380</v>
      </c>
      <c r="B3484" t="s">
        <v>10156</v>
      </c>
      <c r="C3484" s="3">
        <v>43551</v>
      </c>
      <c r="D3484" t="s">
        <v>10157</v>
      </c>
      <c r="E3484" t="s">
        <v>8381</v>
      </c>
      <c r="F3484" t="s">
        <v>146</v>
      </c>
      <c r="G3484" s="3">
        <v>43413.91715277778</v>
      </c>
      <c r="H3484">
        <v>1</v>
      </c>
      <c r="I3484">
        <v>2019</v>
      </c>
      <c r="J3484" t="s">
        <v>3</v>
      </c>
      <c r="K3484" t="s">
        <v>141</v>
      </c>
      <c r="L3484" t="s">
        <v>371</v>
      </c>
      <c r="M3484" s="1">
        <v>43545</v>
      </c>
      <c r="N3484" s="3">
        <v>43551.897118055553</v>
      </c>
      <c r="O3484" t="b">
        <v>0</v>
      </c>
      <c r="P3484" t="s">
        <v>10161</v>
      </c>
      <c r="Q3484" t="s">
        <v>173</v>
      </c>
      <c r="R3484" t="s">
        <v>8382</v>
      </c>
      <c r="S3484" t="s">
        <v>132</v>
      </c>
      <c r="T3484" t="s">
        <v>147</v>
      </c>
      <c r="U3484" t="s">
        <v>8381</v>
      </c>
      <c r="V3484" t="s">
        <v>134</v>
      </c>
      <c r="W3484" t="s">
        <v>135</v>
      </c>
      <c r="X3484" t="s">
        <v>40</v>
      </c>
      <c r="Y3484" s="2">
        <v>85725</v>
      </c>
      <c r="Z3484">
        <v>100</v>
      </c>
    </row>
    <row r="3485" spans="1:26" x14ac:dyDescent="0.3">
      <c r="A3485" t="s">
        <v>8383</v>
      </c>
      <c r="B3485" t="s">
        <v>6168</v>
      </c>
      <c r="C3485" s="3">
        <v>43921</v>
      </c>
      <c r="D3485" t="s">
        <v>10157</v>
      </c>
      <c r="E3485" t="s">
        <v>8384</v>
      </c>
      <c r="F3485" t="s">
        <v>197</v>
      </c>
      <c r="G3485" s="3">
        <v>43886.852118055554</v>
      </c>
      <c r="H3485">
        <v>1</v>
      </c>
      <c r="I3485">
        <v>2020</v>
      </c>
      <c r="J3485" t="s">
        <v>3</v>
      </c>
      <c r="K3485" t="s">
        <v>141</v>
      </c>
      <c r="L3485" t="s">
        <v>2200</v>
      </c>
      <c r="M3485" t="s">
        <v>10160</v>
      </c>
      <c r="N3485" s="3">
        <v>43921.740405092591</v>
      </c>
      <c r="O3485" t="b">
        <v>0</v>
      </c>
      <c r="P3485" t="s">
        <v>10161</v>
      </c>
      <c r="Q3485" t="s">
        <v>110</v>
      </c>
      <c r="R3485" t="s">
        <v>8385</v>
      </c>
      <c r="S3485" t="s">
        <v>2709</v>
      </c>
      <c r="T3485" t="s">
        <v>10162</v>
      </c>
      <c r="U3485" t="s">
        <v>8384</v>
      </c>
      <c r="V3485" t="s">
        <v>134</v>
      </c>
      <c r="W3485" t="s">
        <v>135</v>
      </c>
      <c r="X3485" t="s">
        <v>40</v>
      </c>
      <c r="Y3485" s="2">
        <v>76897.5</v>
      </c>
      <c r="Z3485">
        <v>100</v>
      </c>
    </row>
    <row r="3486" spans="1:26" x14ac:dyDescent="0.3">
      <c r="A3486" t="s">
        <v>5272</v>
      </c>
      <c r="B3486" t="s">
        <v>6168</v>
      </c>
      <c r="C3486" s="3">
        <v>43921</v>
      </c>
      <c r="D3486" t="s">
        <v>10157</v>
      </c>
      <c r="E3486" t="s">
        <v>5952</v>
      </c>
      <c r="F3486" t="s">
        <v>197</v>
      </c>
      <c r="G3486" s="3">
        <v>43894.8827662037</v>
      </c>
      <c r="H3486">
        <v>1</v>
      </c>
      <c r="I3486">
        <v>2020</v>
      </c>
      <c r="J3486" t="s">
        <v>3</v>
      </c>
      <c r="K3486" t="s">
        <v>141</v>
      </c>
      <c r="L3486" t="s">
        <v>2200</v>
      </c>
      <c r="M3486" t="s">
        <v>10160</v>
      </c>
      <c r="N3486" s="3">
        <v>43921.740740740737</v>
      </c>
      <c r="O3486" t="b">
        <v>0</v>
      </c>
      <c r="P3486" t="s">
        <v>10161</v>
      </c>
      <c r="Q3486" t="s">
        <v>110</v>
      </c>
      <c r="R3486" t="s">
        <v>8386</v>
      </c>
      <c r="S3486" t="s">
        <v>126</v>
      </c>
      <c r="T3486" t="s">
        <v>10162</v>
      </c>
      <c r="U3486" t="s">
        <v>5952</v>
      </c>
      <c r="V3486" t="s">
        <v>134</v>
      </c>
      <c r="W3486" t="s">
        <v>135</v>
      </c>
      <c r="X3486" t="s">
        <v>40</v>
      </c>
      <c r="Y3486" s="2">
        <v>76897.5</v>
      </c>
      <c r="Z3486">
        <v>100</v>
      </c>
    </row>
    <row r="3487" spans="1:26" x14ac:dyDescent="0.3">
      <c r="A3487" t="s">
        <v>8320</v>
      </c>
      <c r="B3487" t="s">
        <v>10156</v>
      </c>
      <c r="C3487" s="3">
        <v>43909</v>
      </c>
      <c r="D3487" t="s">
        <v>10157</v>
      </c>
      <c r="E3487" t="s">
        <v>8387</v>
      </c>
      <c r="F3487" t="s">
        <v>197</v>
      </c>
      <c r="G3487" s="3">
        <v>43906.603206018517</v>
      </c>
      <c r="H3487">
        <v>1</v>
      </c>
      <c r="I3487">
        <v>2020</v>
      </c>
      <c r="J3487" t="s">
        <v>3</v>
      </c>
      <c r="K3487" t="s">
        <v>43</v>
      </c>
      <c r="L3487" t="s">
        <v>142</v>
      </c>
      <c r="M3487" t="s">
        <v>10160</v>
      </c>
      <c r="N3487" s="3">
        <v>43909.627766203703</v>
      </c>
      <c r="O3487" t="b">
        <v>0</v>
      </c>
      <c r="P3487" t="s">
        <v>10161</v>
      </c>
      <c r="Q3487" t="s">
        <v>43</v>
      </c>
      <c r="R3487" t="s">
        <v>8388</v>
      </c>
      <c r="S3487" t="s">
        <v>2232</v>
      </c>
      <c r="T3487" t="s">
        <v>10162</v>
      </c>
      <c r="U3487" t="s">
        <v>8387</v>
      </c>
      <c r="V3487" t="s">
        <v>134</v>
      </c>
      <c r="W3487" t="s">
        <v>135</v>
      </c>
      <c r="X3487" t="s">
        <v>40</v>
      </c>
      <c r="Y3487" s="2">
        <v>59602.5</v>
      </c>
      <c r="Z3487">
        <v>100</v>
      </c>
    </row>
    <row r="3488" spans="1:26" x14ac:dyDescent="0.3">
      <c r="A3488" t="s">
        <v>1151</v>
      </c>
      <c r="B3488" t="s">
        <v>10156</v>
      </c>
      <c r="C3488" s="3">
        <v>43550</v>
      </c>
      <c r="D3488" t="s">
        <v>10157</v>
      </c>
      <c r="E3488" t="s">
        <v>5930</v>
      </c>
      <c r="F3488" t="s">
        <v>146</v>
      </c>
      <c r="G3488" s="3">
        <v>43448.621724537035</v>
      </c>
      <c r="H3488">
        <v>1</v>
      </c>
      <c r="I3488">
        <v>2019</v>
      </c>
      <c r="J3488" t="s">
        <v>3</v>
      </c>
      <c r="K3488" t="s">
        <v>141</v>
      </c>
      <c r="L3488" t="s">
        <v>142</v>
      </c>
      <c r="M3488" s="1">
        <v>43545</v>
      </c>
      <c r="N3488" s="3">
        <v>43550.868009259262</v>
      </c>
      <c r="O3488" t="b">
        <v>0</v>
      </c>
      <c r="P3488" t="s">
        <v>10161</v>
      </c>
      <c r="Q3488" t="s">
        <v>173</v>
      </c>
      <c r="R3488" t="s">
        <v>8389</v>
      </c>
      <c r="S3488" t="s">
        <v>146</v>
      </c>
      <c r="T3488" t="s">
        <v>147</v>
      </c>
      <c r="U3488" t="s">
        <v>5930</v>
      </c>
      <c r="V3488" t="s">
        <v>134</v>
      </c>
      <c r="W3488" t="s">
        <v>135</v>
      </c>
      <c r="X3488" t="s">
        <v>40</v>
      </c>
      <c r="Y3488" s="2">
        <v>91445</v>
      </c>
      <c r="Z3488">
        <v>100</v>
      </c>
    </row>
    <row r="3489" spans="1:26" x14ac:dyDescent="0.3">
      <c r="A3489" t="s">
        <v>2247</v>
      </c>
      <c r="B3489" t="s">
        <v>10156</v>
      </c>
      <c r="C3489" s="3">
        <v>43551</v>
      </c>
      <c r="D3489" t="s">
        <v>10157</v>
      </c>
      <c r="E3489" t="s">
        <v>8360</v>
      </c>
      <c r="F3489" t="s">
        <v>126</v>
      </c>
      <c r="G3489" s="3">
        <v>43403.833043981482</v>
      </c>
      <c r="H3489">
        <v>1</v>
      </c>
      <c r="I3489">
        <v>2019</v>
      </c>
      <c r="J3489" t="s">
        <v>3</v>
      </c>
      <c r="K3489" t="s">
        <v>141</v>
      </c>
      <c r="L3489" t="s">
        <v>142</v>
      </c>
      <c r="M3489" t="s">
        <v>10160</v>
      </c>
      <c r="N3489" s="3">
        <v>43551.652708333335</v>
      </c>
      <c r="O3489" t="b">
        <v>0</v>
      </c>
      <c r="P3489" t="s">
        <v>10161</v>
      </c>
      <c r="Q3489" t="s">
        <v>144</v>
      </c>
      <c r="R3489" t="s">
        <v>8390</v>
      </c>
      <c r="S3489" t="s">
        <v>126</v>
      </c>
      <c r="T3489" t="s">
        <v>147</v>
      </c>
      <c r="U3489" t="s">
        <v>8360</v>
      </c>
      <c r="V3489" t="s">
        <v>134</v>
      </c>
      <c r="W3489" t="s">
        <v>135</v>
      </c>
      <c r="X3489" t="s">
        <v>40</v>
      </c>
      <c r="Y3489" s="2">
        <v>46950</v>
      </c>
      <c r="Z3489">
        <v>100</v>
      </c>
    </row>
    <row r="3490" spans="1:26" x14ac:dyDescent="0.3">
      <c r="A3490" t="s">
        <v>1247</v>
      </c>
      <c r="B3490" t="s">
        <v>895</v>
      </c>
      <c r="C3490" s="3">
        <v>43178</v>
      </c>
      <c r="D3490" t="s">
        <v>10157</v>
      </c>
      <c r="E3490" t="s">
        <v>1248</v>
      </c>
      <c r="F3490" t="s">
        <v>1982</v>
      </c>
      <c r="G3490" s="3">
        <v>43110.819699074076</v>
      </c>
      <c r="H3490">
        <v>1</v>
      </c>
      <c r="I3490">
        <v>2018</v>
      </c>
      <c r="J3490" t="s">
        <v>3</v>
      </c>
      <c r="K3490" t="s">
        <v>127</v>
      </c>
      <c r="L3490" t="s">
        <v>290</v>
      </c>
      <c r="M3490" t="s">
        <v>10160</v>
      </c>
      <c r="N3490" s="3">
        <v>43193.646574074075</v>
      </c>
      <c r="O3490" t="b">
        <v>0</v>
      </c>
      <c r="P3490" t="s">
        <v>10161</v>
      </c>
      <c r="Q3490" t="s">
        <v>110</v>
      </c>
      <c r="R3490" t="s">
        <v>8391</v>
      </c>
      <c r="S3490" t="s">
        <v>146</v>
      </c>
      <c r="T3490" t="s">
        <v>175</v>
      </c>
      <c r="U3490" t="s">
        <v>10163</v>
      </c>
      <c r="V3490" t="s">
        <v>154</v>
      </c>
      <c r="W3490" t="s">
        <v>135</v>
      </c>
      <c r="X3490" t="s">
        <v>40</v>
      </c>
      <c r="Y3490" s="2">
        <v>5050</v>
      </c>
      <c r="Z3490">
        <v>100</v>
      </c>
    </row>
    <row r="3491" spans="1:26" x14ac:dyDescent="0.3">
      <c r="A3491" t="s">
        <v>5296</v>
      </c>
      <c r="B3491" t="s">
        <v>2646</v>
      </c>
      <c r="C3491" s="3">
        <v>43539</v>
      </c>
      <c r="D3491" t="s">
        <v>10157</v>
      </c>
      <c r="E3491" t="s">
        <v>8392</v>
      </c>
      <c r="F3491" t="s">
        <v>126</v>
      </c>
      <c r="G3491" s="3">
        <v>43741.341909722221</v>
      </c>
      <c r="H3491">
        <v>1</v>
      </c>
      <c r="I3491">
        <v>2019</v>
      </c>
      <c r="J3491" t="s">
        <v>3</v>
      </c>
      <c r="K3491" t="s">
        <v>141</v>
      </c>
      <c r="L3491" t="s">
        <v>371</v>
      </c>
      <c r="M3491" t="s">
        <v>10160</v>
      </c>
      <c r="N3491" s="3">
        <f>G3491</f>
        <v>43741.341909722221</v>
      </c>
      <c r="O3491" t="b">
        <v>0</v>
      </c>
      <c r="P3491" t="s">
        <v>10161</v>
      </c>
      <c r="Q3491" t="s">
        <v>144</v>
      </c>
      <c r="R3491" t="s">
        <v>8393</v>
      </c>
      <c r="S3491" t="s">
        <v>126</v>
      </c>
      <c r="T3491" t="s">
        <v>147</v>
      </c>
      <c r="U3491" t="s">
        <v>7473</v>
      </c>
      <c r="V3491" t="s">
        <v>134</v>
      </c>
      <c r="W3491" t="s">
        <v>135</v>
      </c>
      <c r="X3491" t="s">
        <v>40</v>
      </c>
      <c r="Y3491" s="2">
        <v>52000</v>
      </c>
      <c r="Z3491">
        <v>100</v>
      </c>
    </row>
    <row r="3492" spans="1:26" x14ac:dyDescent="0.3">
      <c r="A3492" t="s">
        <v>1151</v>
      </c>
      <c r="B3492" t="s">
        <v>10156</v>
      </c>
      <c r="C3492" s="3">
        <v>43834</v>
      </c>
      <c r="D3492" t="s">
        <v>10157</v>
      </c>
      <c r="E3492" t="s">
        <v>8394</v>
      </c>
      <c r="F3492" t="s">
        <v>3929</v>
      </c>
      <c r="G3492" s="3">
        <v>43733.086469907408</v>
      </c>
      <c r="H3492">
        <v>1</v>
      </c>
      <c r="I3492">
        <v>2020</v>
      </c>
      <c r="J3492" t="s">
        <v>3</v>
      </c>
      <c r="K3492" t="s">
        <v>43</v>
      </c>
      <c r="L3492" t="s">
        <v>290</v>
      </c>
      <c r="M3492" s="1">
        <v>43700</v>
      </c>
      <c r="N3492" s="3">
        <v>43835.014467592591</v>
      </c>
      <c r="O3492" t="b">
        <v>0</v>
      </c>
      <c r="P3492" t="s">
        <v>10161</v>
      </c>
      <c r="Q3492" t="s">
        <v>32</v>
      </c>
      <c r="R3492" t="s">
        <v>8395</v>
      </c>
      <c r="S3492" t="s">
        <v>3929</v>
      </c>
      <c r="T3492" t="s">
        <v>129</v>
      </c>
      <c r="U3492" t="s">
        <v>8394</v>
      </c>
      <c r="V3492" t="s">
        <v>215</v>
      </c>
      <c r="W3492" t="s">
        <v>2253</v>
      </c>
      <c r="X3492" t="s">
        <v>40</v>
      </c>
      <c r="Y3492" s="2">
        <v>13600</v>
      </c>
      <c r="Z3492">
        <v>100</v>
      </c>
    </row>
    <row r="3493" spans="1:26" x14ac:dyDescent="0.3">
      <c r="A3493" t="s">
        <v>6213</v>
      </c>
      <c r="B3493" t="s">
        <v>10156</v>
      </c>
      <c r="C3493" s="3">
        <v>43956</v>
      </c>
      <c r="D3493" t="s">
        <v>10157</v>
      </c>
      <c r="E3493" t="s">
        <v>6214</v>
      </c>
      <c r="F3493" t="s">
        <v>197</v>
      </c>
      <c r="G3493" s="3">
        <v>43956.872523148151</v>
      </c>
      <c r="H3493">
        <v>2</v>
      </c>
      <c r="I3493">
        <v>2020</v>
      </c>
      <c r="J3493" t="s">
        <v>3</v>
      </c>
      <c r="K3493" t="s">
        <v>10159</v>
      </c>
      <c r="L3493" t="s">
        <v>290</v>
      </c>
      <c r="M3493" t="s">
        <v>10160</v>
      </c>
      <c r="N3493" s="3">
        <f t="shared" ref="N3493:N3494" si="90">G3493</f>
        <v>43956.872523148151</v>
      </c>
      <c r="O3493" t="b">
        <v>0</v>
      </c>
      <c r="P3493" t="s">
        <v>10161</v>
      </c>
      <c r="Q3493" t="s">
        <v>32</v>
      </c>
      <c r="R3493" t="s">
        <v>8396</v>
      </c>
      <c r="S3493" t="s">
        <v>197</v>
      </c>
      <c r="T3493" t="s">
        <v>10162</v>
      </c>
      <c r="U3493" t="s">
        <v>8397</v>
      </c>
      <c r="V3493" t="s">
        <v>215</v>
      </c>
      <c r="W3493" t="s">
        <v>2253</v>
      </c>
      <c r="X3493" t="s">
        <v>40</v>
      </c>
      <c r="Y3493" s="2">
        <v>0</v>
      </c>
      <c r="Z3493">
        <v>100</v>
      </c>
    </row>
    <row r="3494" spans="1:26" x14ac:dyDescent="0.3">
      <c r="A3494" t="s">
        <v>2912</v>
      </c>
      <c r="B3494" t="s">
        <v>8398</v>
      </c>
      <c r="C3494" s="3">
        <v>43955</v>
      </c>
      <c r="D3494" t="s">
        <v>10157</v>
      </c>
      <c r="E3494" t="s">
        <v>2914</v>
      </c>
      <c r="F3494" t="s">
        <v>197</v>
      </c>
      <c r="G3494" s="3">
        <v>43962.863020833334</v>
      </c>
      <c r="H3494">
        <v>2</v>
      </c>
      <c r="I3494">
        <v>2020</v>
      </c>
      <c r="J3494" t="s">
        <v>3</v>
      </c>
      <c r="K3494" t="s">
        <v>10159</v>
      </c>
      <c r="L3494" t="s">
        <v>290</v>
      </c>
      <c r="M3494" t="s">
        <v>10160</v>
      </c>
      <c r="N3494" s="3">
        <f t="shared" si="90"/>
        <v>43962.863020833334</v>
      </c>
      <c r="O3494" t="b">
        <v>0</v>
      </c>
      <c r="P3494" t="s">
        <v>10161</v>
      </c>
      <c r="Q3494" t="s">
        <v>144</v>
      </c>
      <c r="R3494" t="s">
        <v>8399</v>
      </c>
      <c r="S3494" t="s">
        <v>197</v>
      </c>
      <c r="T3494" t="s">
        <v>10162</v>
      </c>
      <c r="U3494" t="s">
        <v>2914</v>
      </c>
      <c r="V3494" t="s">
        <v>215</v>
      </c>
      <c r="W3494" t="s">
        <v>2253</v>
      </c>
      <c r="X3494" t="s">
        <v>40</v>
      </c>
      <c r="Y3494" s="2">
        <v>2990</v>
      </c>
      <c r="Z3494">
        <v>100</v>
      </c>
    </row>
    <row r="3495" spans="1:26" x14ac:dyDescent="0.3">
      <c r="A3495" t="s">
        <v>1151</v>
      </c>
      <c r="B3495" t="s">
        <v>10156</v>
      </c>
      <c r="C3495" s="3">
        <v>43963</v>
      </c>
      <c r="D3495" t="s">
        <v>10157</v>
      </c>
      <c r="E3495" t="s">
        <v>8400</v>
      </c>
      <c r="F3495" t="s">
        <v>197</v>
      </c>
      <c r="G3495" s="3">
        <v>43963.600532407407</v>
      </c>
      <c r="H3495">
        <v>2</v>
      </c>
      <c r="I3495">
        <v>2020</v>
      </c>
      <c r="J3495" t="s">
        <v>3</v>
      </c>
      <c r="K3495" t="s">
        <v>10159</v>
      </c>
      <c r="L3495" t="s">
        <v>290</v>
      </c>
      <c r="M3495" s="1">
        <v>43963</v>
      </c>
      <c r="N3495" s="3">
        <v>43963.857557870368</v>
      </c>
      <c r="O3495" t="b">
        <v>0</v>
      </c>
      <c r="P3495" t="s">
        <v>10161</v>
      </c>
      <c r="Q3495" t="s">
        <v>173</v>
      </c>
      <c r="R3495" t="s">
        <v>8401</v>
      </c>
      <c r="S3495" t="s">
        <v>197</v>
      </c>
      <c r="T3495" t="s">
        <v>10162</v>
      </c>
      <c r="U3495" t="s">
        <v>8400</v>
      </c>
      <c r="V3495" t="s">
        <v>215</v>
      </c>
      <c r="W3495" t="s">
        <v>2253</v>
      </c>
      <c r="X3495" t="s">
        <v>40</v>
      </c>
      <c r="Y3495" s="2">
        <v>8000</v>
      </c>
      <c r="Z3495">
        <v>100</v>
      </c>
    </row>
    <row r="3496" spans="1:26" x14ac:dyDescent="0.3">
      <c r="A3496" t="s">
        <v>1151</v>
      </c>
      <c r="B3496" t="s">
        <v>10156</v>
      </c>
      <c r="C3496" s="3">
        <v>43983</v>
      </c>
      <c r="D3496" t="s">
        <v>10157</v>
      </c>
      <c r="E3496" t="s">
        <v>8400</v>
      </c>
      <c r="F3496" t="s">
        <v>197</v>
      </c>
      <c r="G3496" s="3">
        <v>43983.641134259262</v>
      </c>
      <c r="H3496">
        <v>2</v>
      </c>
      <c r="I3496">
        <v>2020</v>
      </c>
      <c r="J3496" t="s">
        <v>3</v>
      </c>
      <c r="K3496" t="s">
        <v>141</v>
      </c>
      <c r="L3496" t="s">
        <v>290</v>
      </c>
      <c r="M3496" t="s">
        <v>10160</v>
      </c>
      <c r="N3496" s="3">
        <f>G3496</f>
        <v>43983.641134259262</v>
      </c>
      <c r="O3496" t="b">
        <v>0</v>
      </c>
      <c r="P3496" t="s">
        <v>10161</v>
      </c>
      <c r="Q3496" t="s">
        <v>173</v>
      </c>
      <c r="R3496" t="s">
        <v>8402</v>
      </c>
      <c r="S3496" t="s">
        <v>197</v>
      </c>
      <c r="T3496" t="s">
        <v>10162</v>
      </c>
      <c r="U3496" t="s">
        <v>8400</v>
      </c>
      <c r="V3496" t="s">
        <v>215</v>
      </c>
      <c r="W3496" t="s">
        <v>2253</v>
      </c>
      <c r="X3496" t="s">
        <v>40</v>
      </c>
      <c r="Y3496" s="2">
        <v>4000</v>
      </c>
      <c r="Z3496">
        <v>100</v>
      </c>
    </row>
    <row r="3497" spans="1:26" x14ac:dyDescent="0.3">
      <c r="A3497" t="s">
        <v>7662</v>
      </c>
      <c r="B3497" t="s">
        <v>10156</v>
      </c>
      <c r="C3497" s="3">
        <v>43998</v>
      </c>
      <c r="D3497" t="s">
        <v>10157</v>
      </c>
      <c r="E3497" t="s">
        <v>10158</v>
      </c>
      <c r="F3497" t="s">
        <v>197</v>
      </c>
      <c r="G3497" s="3">
        <v>43997.585509259261</v>
      </c>
      <c r="H3497">
        <v>2</v>
      </c>
      <c r="I3497">
        <v>2020</v>
      </c>
      <c r="J3497" t="s">
        <v>3</v>
      </c>
      <c r="K3497" t="s">
        <v>10159</v>
      </c>
      <c r="L3497" t="s">
        <v>290</v>
      </c>
      <c r="M3497" t="s">
        <v>10160</v>
      </c>
      <c r="N3497" s="3">
        <v>43999.618206018517</v>
      </c>
      <c r="O3497" t="b">
        <v>0</v>
      </c>
      <c r="P3497" t="s">
        <v>10161</v>
      </c>
      <c r="Q3497" t="s">
        <v>91</v>
      </c>
      <c r="R3497" t="s">
        <v>8403</v>
      </c>
      <c r="S3497" t="s">
        <v>197</v>
      </c>
      <c r="T3497" t="s">
        <v>10162</v>
      </c>
      <c r="U3497" t="s">
        <v>8199</v>
      </c>
      <c r="V3497" t="s">
        <v>215</v>
      </c>
      <c r="W3497" t="s">
        <v>2253</v>
      </c>
      <c r="X3497" t="s">
        <v>40</v>
      </c>
      <c r="Y3497" s="2">
        <v>4000</v>
      </c>
      <c r="Z3497">
        <v>100</v>
      </c>
    </row>
    <row r="3498" spans="1:26" x14ac:dyDescent="0.3">
      <c r="A3498" t="s">
        <v>2982</v>
      </c>
      <c r="B3498" t="s">
        <v>10156</v>
      </c>
      <c r="C3498" s="3">
        <v>44004</v>
      </c>
      <c r="D3498" t="s">
        <v>10157</v>
      </c>
      <c r="E3498" t="s">
        <v>10158</v>
      </c>
      <c r="F3498" t="s">
        <v>146</v>
      </c>
      <c r="G3498" s="3">
        <v>44004.545902777776</v>
      </c>
      <c r="H3498">
        <v>2</v>
      </c>
      <c r="I3498">
        <v>2020</v>
      </c>
      <c r="J3498" t="s">
        <v>3</v>
      </c>
      <c r="K3498" t="s">
        <v>10159</v>
      </c>
      <c r="L3498" t="s">
        <v>290</v>
      </c>
      <c r="M3498" t="s">
        <v>10160</v>
      </c>
      <c r="N3498" s="3">
        <v>44011.621388888889</v>
      </c>
      <c r="O3498" t="b">
        <v>0</v>
      </c>
      <c r="P3498" t="s">
        <v>10161</v>
      </c>
      <c r="Q3498" t="s">
        <v>91</v>
      </c>
      <c r="R3498" t="s">
        <v>8404</v>
      </c>
      <c r="S3498" t="s">
        <v>197</v>
      </c>
      <c r="T3498" t="s">
        <v>10162</v>
      </c>
      <c r="U3498" t="s">
        <v>8405</v>
      </c>
      <c r="V3498" t="s">
        <v>215</v>
      </c>
      <c r="W3498" t="s">
        <v>2253</v>
      </c>
      <c r="X3498" t="s">
        <v>40</v>
      </c>
      <c r="Y3498" s="2">
        <v>4000</v>
      </c>
      <c r="Z3498">
        <v>100</v>
      </c>
    </row>
    <row r="3499" spans="1:26" x14ac:dyDescent="0.3">
      <c r="A3499" t="s">
        <v>6104</v>
      </c>
      <c r="B3499" t="s">
        <v>8406</v>
      </c>
      <c r="C3499" s="3">
        <v>44291</v>
      </c>
      <c r="D3499" t="s">
        <v>10157</v>
      </c>
      <c r="E3499" t="s">
        <v>8407</v>
      </c>
      <c r="F3499" t="s">
        <v>197</v>
      </c>
      <c r="G3499" s="3">
        <v>44278.554861111108</v>
      </c>
      <c r="H3499">
        <v>2</v>
      </c>
      <c r="I3499">
        <v>2021</v>
      </c>
      <c r="J3499" t="s">
        <v>3</v>
      </c>
      <c r="K3499" t="s">
        <v>10159</v>
      </c>
      <c r="L3499" t="s">
        <v>290</v>
      </c>
      <c r="M3499" s="1">
        <v>44291</v>
      </c>
      <c r="N3499" s="3">
        <v>44291.782986111109</v>
      </c>
      <c r="O3499" t="b">
        <v>0</v>
      </c>
      <c r="P3499" t="s">
        <v>10161</v>
      </c>
      <c r="Q3499" t="s">
        <v>2640</v>
      </c>
      <c r="R3499" t="s">
        <v>8408</v>
      </c>
      <c r="S3499" t="s">
        <v>197</v>
      </c>
      <c r="T3499" t="s">
        <v>10162</v>
      </c>
      <c r="U3499" t="s">
        <v>8407</v>
      </c>
      <c r="V3499" t="s">
        <v>215</v>
      </c>
      <c r="W3499" t="s">
        <v>2253</v>
      </c>
      <c r="X3499" t="s">
        <v>40</v>
      </c>
      <c r="Y3499" s="2">
        <v>8000</v>
      </c>
      <c r="Z3499">
        <v>100</v>
      </c>
    </row>
    <row r="3500" spans="1:26" x14ac:dyDescent="0.3">
      <c r="A3500" t="s">
        <v>400</v>
      </c>
      <c r="B3500" t="s">
        <v>5978</v>
      </c>
      <c r="C3500" s="3">
        <v>44292</v>
      </c>
      <c r="D3500" t="s">
        <v>10157</v>
      </c>
      <c r="E3500" t="s">
        <v>8409</v>
      </c>
      <c r="F3500" t="s">
        <v>197</v>
      </c>
      <c r="G3500" s="3">
        <v>44292.619606481479</v>
      </c>
      <c r="H3500">
        <v>2</v>
      </c>
      <c r="I3500">
        <v>2021</v>
      </c>
      <c r="J3500" t="s">
        <v>3</v>
      </c>
      <c r="K3500" t="s">
        <v>141</v>
      </c>
      <c r="L3500" t="s">
        <v>290</v>
      </c>
      <c r="M3500" t="s">
        <v>10160</v>
      </c>
      <c r="N3500" s="3">
        <f t="shared" ref="N3500:N3502" si="91">G3500</f>
        <v>44292.619606481479</v>
      </c>
      <c r="O3500" t="b">
        <v>0</v>
      </c>
      <c r="P3500" t="s">
        <v>10161</v>
      </c>
      <c r="Q3500" t="s">
        <v>32</v>
      </c>
      <c r="R3500" t="s">
        <v>8410</v>
      </c>
      <c r="S3500" t="s">
        <v>197</v>
      </c>
      <c r="T3500" t="s">
        <v>10162</v>
      </c>
      <c r="U3500" t="s">
        <v>8409</v>
      </c>
      <c r="V3500" t="s">
        <v>215</v>
      </c>
      <c r="W3500" t="s">
        <v>2253</v>
      </c>
      <c r="X3500" t="s">
        <v>40</v>
      </c>
      <c r="Y3500" s="2">
        <v>12000</v>
      </c>
      <c r="Z3500">
        <v>100</v>
      </c>
    </row>
    <row r="3501" spans="1:26" x14ac:dyDescent="0.3">
      <c r="A3501" t="s">
        <v>5619</v>
      </c>
      <c r="B3501" t="s">
        <v>10156</v>
      </c>
      <c r="C3501" s="3">
        <v>44292</v>
      </c>
      <c r="D3501" t="s">
        <v>10157</v>
      </c>
      <c r="E3501" t="s">
        <v>8411</v>
      </c>
      <c r="F3501" t="s">
        <v>197</v>
      </c>
      <c r="G3501" s="3">
        <v>44292.753738425927</v>
      </c>
      <c r="H3501">
        <v>2</v>
      </c>
      <c r="I3501">
        <v>2021</v>
      </c>
      <c r="J3501" t="s">
        <v>3</v>
      </c>
      <c r="K3501" t="s">
        <v>141</v>
      </c>
      <c r="L3501" t="s">
        <v>290</v>
      </c>
      <c r="M3501" s="1">
        <v>44320</v>
      </c>
      <c r="N3501" s="3">
        <f t="shared" si="91"/>
        <v>44292.753738425927</v>
      </c>
      <c r="O3501" t="b">
        <v>0</v>
      </c>
      <c r="P3501" t="s">
        <v>10161</v>
      </c>
      <c r="Q3501" t="s">
        <v>144</v>
      </c>
      <c r="R3501" t="s">
        <v>8412</v>
      </c>
      <c r="S3501" t="s">
        <v>197</v>
      </c>
      <c r="T3501" t="s">
        <v>10162</v>
      </c>
      <c r="U3501" t="s">
        <v>8411</v>
      </c>
      <c r="V3501" t="s">
        <v>215</v>
      </c>
      <c r="W3501" t="s">
        <v>2253</v>
      </c>
      <c r="X3501" t="s">
        <v>40</v>
      </c>
      <c r="Y3501" s="2">
        <v>4000</v>
      </c>
      <c r="Z3501">
        <v>100</v>
      </c>
    </row>
    <row r="3502" spans="1:26" x14ac:dyDescent="0.3">
      <c r="A3502" t="s">
        <v>518</v>
      </c>
      <c r="B3502" t="s">
        <v>5978</v>
      </c>
      <c r="C3502" s="3">
        <v>44293</v>
      </c>
      <c r="D3502" t="s">
        <v>10157</v>
      </c>
      <c r="E3502" t="s">
        <v>8212</v>
      </c>
      <c r="F3502" t="s">
        <v>197</v>
      </c>
      <c r="G3502" s="3">
        <v>44293.830983796295</v>
      </c>
      <c r="H3502">
        <v>2</v>
      </c>
      <c r="I3502">
        <v>2021</v>
      </c>
      <c r="J3502" t="s">
        <v>3</v>
      </c>
      <c r="K3502" t="s">
        <v>141</v>
      </c>
      <c r="L3502" t="s">
        <v>290</v>
      </c>
      <c r="M3502" t="s">
        <v>10160</v>
      </c>
      <c r="N3502" s="3">
        <f t="shared" si="91"/>
        <v>44293.830983796295</v>
      </c>
      <c r="O3502" t="b">
        <v>0</v>
      </c>
      <c r="P3502" t="s">
        <v>10161</v>
      </c>
      <c r="Q3502" t="s">
        <v>32</v>
      </c>
      <c r="R3502" t="s">
        <v>8413</v>
      </c>
      <c r="S3502" t="s">
        <v>197</v>
      </c>
      <c r="T3502" t="s">
        <v>10162</v>
      </c>
      <c r="U3502" t="s">
        <v>8212</v>
      </c>
      <c r="V3502" t="s">
        <v>215</v>
      </c>
      <c r="W3502" t="s">
        <v>2253</v>
      </c>
      <c r="X3502" t="s">
        <v>40</v>
      </c>
      <c r="Y3502" s="2">
        <v>4000</v>
      </c>
      <c r="Z3502">
        <v>100</v>
      </c>
    </row>
    <row r="3503" spans="1:26" x14ac:dyDescent="0.3">
      <c r="A3503" t="s">
        <v>225</v>
      </c>
      <c r="B3503" t="s">
        <v>5978</v>
      </c>
      <c r="C3503" s="3">
        <v>44320</v>
      </c>
      <c r="D3503" t="s">
        <v>10157</v>
      </c>
      <c r="E3503" t="s">
        <v>8414</v>
      </c>
      <c r="F3503" t="s">
        <v>197</v>
      </c>
      <c r="G3503" s="3">
        <v>44298.755682870367</v>
      </c>
      <c r="H3503">
        <v>2</v>
      </c>
      <c r="I3503">
        <v>2021</v>
      </c>
      <c r="J3503" t="s">
        <v>3</v>
      </c>
      <c r="K3503" t="s">
        <v>141</v>
      </c>
      <c r="L3503" t="s">
        <v>290</v>
      </c>
      <c r="M3503" s="1">
        <v>44321</v>
      </c>
      <c r="N3503" s="3">
        <v>44323.497893518521</v>
      </c>
      <c r="O3503" t="b">
        <v>0</v>
      </c>
      <c r="P3503" t="s">
        <v>10161</v>
      </c>
      <c r="Q3503" t="s">
        <v>43</v>
      </c>
      <c r="R3503" t="s">
        <v>8415</v>
      </c>
      <c r="S3503" t="s">
        <v>197</v>
      </c>
      <c r="T3503" t="s">
        <v>10162</v>
      </c>
      <c r="U3503" t="s">
        <v>8414</v>
      </c>
      <c r="V3503" t="s">
        <v>215</v>
      </c>
      <c r="W3503" t="s">
        <v>2253</v>
      </c>
      <c r="X3503" t="s">
        <v>40</v>
      </c>
      <c r="Y3503" s="2">
        <v>8000</v>
      </c>
      <c r="Z3503">
        <v>100</v>
      </c>
    </row>
    <row r="3504" spans="1:26" x14ac:dyDescent="0.3">
      <c r="A3504" t="s">
        <v>4087</v>
      </c>
      <c r="B3504" t="s">
        <v>10156</v>
      </c>
      <c r="C3504" s="3">
        <v>44306</v>
      </c>
      <c r="D3504" t="s">
        <v>10157</v>
      </c>
      <c r="E3504" t="s">
        <v>8416</v>
      </c>
      <c r="F3504" t="s">
        <v>197</v>
      </c>
      <c r="G3504" s="3">
        <v>44306.496898148151</v>
      </c>
      <c r="H3504">
        <v>2</v>
      </c>
      <c r="I3504">
        <v>2021</v>
      </c>
      <c r="J3504" t="s">
        <v>3</v>
      </c>
      <c r="K3504" t="s">
        <v>141</v>
      </c>
      <c r="L3504" t="s">
        <v>290</v>
      </c>
      <c r="M3504" t="s">
        <v>10160</v>
      </c>
      <c r="N3504" s="3">
        <f>G3504</f>
        <v>44306.496898148151</v>
      </c>
      <c r="O3504" t="b">
        <v>0</v>
      </c>
      <c r="P3504" t="s">
        <v>10161</v>
      </c>
      <c r="Q3504" t="s">
        <v>144</v>
      </c>
      <c r="R3504" t="s">
        <v>8417</v>
      </c>
      <c r="S3504" t="s">
        <v>197</v>
      </c>
      <c r="T3504" t="s">
        <v>10162</v>
      </c>
      <c r="U3504" t="s">
        <v>8416</v>
      </c>
      <c r="V3504" t="s">
        <v>215</v>
      </c>
      <c r="W3504" t="s">
        <v>2253</v>
      </c>
      <c r="X3504" t="s">
        <v>40</v>
      </c>
      <c r="Y3504" s="2">
        <v>4000</v>
      </c>
      <c r="Z3504">
        <v>100</v>
      </c>
    </row>
    <row r="3505" spans="1:26" x14ac:dyDescent="0.3">
      <c r="A3505" t="s">
        <v>8091</v>
      </c>
      <c r="B3505" t="s">
        <v>5978</v>
      </c>
      <c r="C3505" s="3">
        <v>44307</v>
      </c>
      <c r="D3505" t="s">
        <v>10157</v>
      </c>
      <c r="E3505" t="s">
        <v>8418</v>
      </c>
      <c r="F3505" t="s">
        <v>197</v>
      </c>
      <c r="G3505" s="3">
        <v>44307.619432870371</v>
      </c>
      <c r="H3505">
        <v>2</v>
      </c>
      <c r="I3505">
        <v>2021</v>
      </c>
      <c r="J3505" t="s">
        <v>3</v>
      </c>
      <c r="K3505" t="s">
        <v>141</v>
      </c>
      <c r="L3505" t="s">
        <v>290</v>
      </c>
      <c r="M3505" s="1">
        <v>44307</v>
      </c>
      <c r="N3505" s="3">
        <v>44308.488020833334</v>
      </c>
      <c r="O3505" t="b">
        <v>0</v>
      </c>
      <c r="P3505" t="s">
        <v>10161</v>
      </c>
      <c r="Q3505" t="s">
        <v>32</v>
      </c>
      <c r="R3505" t="s">
        <v>8419</v>
      </c>
      <c r="S3505" t="s">
        <v>197</v>
      </c>
      <c r="T3505" t="s">
        <v>10162</v>
      </c>
      <c r="U3505" t="s">
        <v>8418</v>
      </c>
      <c r="V3505" t="s">
        <v>215</v>
      </c>
      <c r="W3505" t="s">
        <v>2253</v>
      </c>
      <c r="X3505" t="s">
        <v>40</v>
      </c>
      <c r="Y3505" s="2">
        <v>22800</v>
      </c>
      <c r="Z3505">
        <v>100</v>
      </c>
    </row>
    <row r="3506" spans="1:26" x14ac:dyDescent="0.3">
      <c r="A3506" t="s">
        <v>8209</v>
      </c>
      <c r="B3506" t="s">
        <v>5978</v>
      </c>
      <c r="C3506" s="3">
        <v>44307</v>
      </c>
      <c r="D3506" t="s">
        <v>10157</v>
      </c>
      <c r="E3506" t="s">
        <v>8210</v>
      </c>
      <c r="F3506" t="s">
        <v>197</v>
      </c>
      <c r="G3506" s="3">
        <v>44307.644421296296</v>
      </c>
      <c r="H3506">
        <v>2</v>
      </c>
      <c r="I3506">
        <v>2021</v>
      </c>
      <c r="J3506" t="s">
        <v>3</v>
      </c>
      <c r="K3506" t="s">
        <v>141</v>
      </c>
      <c r="L3506" t="s">
        <v>290</v>
      </c>
      <c r="M3506" s="1">
        <v>44307</v>
      </c>
      <c r="N3506" s="3">
        <v>44307.780219907407</v>
      </c>
      <c r="O3506" t="b">
        <v>0</v>
      </c>
      <c r="P3506" t="s">
        <v>10161</v>
      </c>
      <c r="Q3506" t="s">
        <v>2633</v>
      </c>
      <c r="R3506" t="s">
        <v>8420</v>
      </c>
      <c r="S3506" t="s">
        <v>197</v>
      </c>
      <c r="T3506" t="s">
        <v>10162</v>
      </c>
      <c r="U3506" t="s">
        <v>8210</v>
      </c>
      <c r="V3506" t="s">
        <v>215</v>
      </c>
      <c r="W3506" t="s">
        <v>2253</v>
      </c>
      <c r="X3506" t="s">
        <v>40</v>
      </c>
      <c r="Y3506" s="2">
        <v>8000</v>
      </c>
      <c r="Z3506">
        <v>100</v>
      </c>
    </row>
    <row r="3507" spans="1:26" x14ac:dyDescent="0.3">
      <c r="A3507" t="s">
        <v>8091</v>
      </c>
      <c r="B3507" t="s">
        <v>5978</v>
      </c>
      <c r="C3507" s="3">
        <v>44308</v>
      </c>
      <c r="D3507" t="s">
        <v>10157</v>
      </c>
      <c r="E3507" t="s">
        <v>8418</v>
      </c>
      <c r="F3507" t="s">
        <v>197</v>
      </c>
      <c r="G3507" s="3">
        <v>44308.877754629626</v>
      </c>
      <c r="H3507">
        <v>2</v>
      </c>
      <c r="I3507">
        <v>2021</v>
      </c>
      <c r="J3507" t="s">
        <v>3</v>
      </c>
      <c r="K3507" t="s">
        <v>141</v>
      </c>
      <c r="L3507" t="s">
        <v>290</v>
      </c>
      <c r="M3507" t="s">
        <v>10160</v>
      </c>
      <c r="N3507" s="3">
        <f>G3507</f>
        <v>44308.877754629626</v>
      </c>
      <c r="O3507" t="b">
        <v>0</v>
      </c>
      <c r="P3507" t="s">
        <v>10161</v>
      </c>
      <c r="Q3507" t="s">
        <v>32</v>
      </c>
      <c r="R3507" t="s">
        <v>8421</v>
      </c>
      <c r="S3507" t="s">
        <v>197</v>
      </c>
      <c r="T3507" t="s">
        <v>10162</v>
      </c>
      <c r="U3507" t="s">
        <v>8418</v>
      </c>
      <c r="V3507" t="s">
        <v>215</v>
      </c>
      <c r="W3507" t="s">
        <v>2253</v>
      </c>
      <c r="X3507" t="s">
        <v>40</v>
      </c>
      <c r="Y3507" s="2">
        <v>4000</v>
      </c>
      <c r="Z3507">
        <v>100</v>
      </c>
    </row>
    <row r="3508" spans="1:26" x14ac:dyDescent="0.3">
      <c r="A3508" t="s">
        <v>6240</v>
      </c>
      <c r="B3508" t="s">
        <v>5978</v>
      </c>
      <c r="C3508" s="3">
        <v>44311</v>
      </c>
      <c r="D3508" t="s">
        <v>10157</v>
      </c>
      <c r="E3508" t="s">
        <v>8195</v>
      </c>
      <c r="F3508" t="s">
        <v>197</v>
      </c>
      <c r="G3508" s="3">
        <v>44309.759675925925</v>
      </c>
      <c r="H3508">
        <v>2</v>
      </c>
      <c r="I3508">
        <v>2021</v>
      </c>
      <c r="J3508" t="s">
        <v>3</v>
      </c>
      <c r="K3508" t="s">
        <v>141</v>
      </c>
      <c r="L3508" t="s">
        <v>290</v>
      </c>
      <c r="M3508" t="s">
        <v>10160</v>
      </c>
      <c r="N3508" s="3">
        <v>44311.996122685188</v>
      </c>
      <c r="O3508" t="b">
        <v>0</v>
      </c>
      <c r="P3508" t="s">
        <v>10161</v>
      </c>
      <c r="Q3508" t="s">
        <v>43</v>
      </c>
      <c r="R3508" t="s">
        <v>8422</v>
      </c>
      <c r="S3508" t="s">
        <v>197</v>
      </c>
      <c r="T3508" t="s">
        <v>10162</v>
      </c>
      <c r="U3508" t="s">
        <v>8195</v>
      </c>
      <c r="V3508" t="s">
        <v>215</v>
      </c>
      <c r="W3508" t="s">
        <v>2253</v>
      </c>
      <c r="X3508" t="s">
        <v>40</v>
      </c>
      <c r="Y3508" s="2">
        <v>4000</v>
      </c>
      <c r="Z3508">
        <v>100</v>
      </c>
    </row>
    <row r="3509" spans="1:26" x14ac:dyDescent="0.3">
      <c r="A3509" t="s">
        <v>5301</v>
      </c>
      <c r="B3509" t="s">
        <v>2739</v>
      </c>
      <c r="C3509" s="3">
        <v>44316</v>
      </c>
      <c r="D3509" t="s">
        <v>10157</v>
      </c>
      <c r="E3509" t="s">
        <v>5302</v>
      </c>
      <c r="F3509" t="s">
        <v>197</v>
      </c>
      <c r="G3509" s="3">
        <v>44316.752106481479</v>
      </c>
      <c r="H3509">
        <v>2</v>
      </c>
      <c r="I3509">
        <v>2021</v>
      </c>
      <c r="J3509" t="s">
        <v>3</v>
      </c>
      <c r="K3509" t="s">
        <v>141</v>
      </c>
      <c r="L3509" t="s">
        <v>290</v>
      </c>
      <c r="M3509" t="s">
        <v>10160</v>
      </c>
      <c r="N3509" s="3">
        <f>G3509</f>
        <v>44316.752106481479</v>
      </c>
      <c r="O3509" t="b">
        <v>0</v>
      </c>
      <c r="P3509" t="s">
        <v>10161</v>
      </c>
      <c r="Q3509" t="s">
        <v>2640</v>
      </c>
      <c r="R3509" t="s">
        <v>8423</v>
      </c>
      <c r="S3509" t="s">
        <v>197</v>
      </c>
      <c r="T3509" t="s">
        <v>10162</v>
      </c>
      <c r="U3509" t="s">
        <v>5302</v>
      </c>
      <c r="V3509" t="s">
        <v>215</v>
      </c>
      <c r="W3509" t="s">
        <v>2253</v>
      </c>
      <c r="X3509" t="s">
        <v>40</v>
      </c>
      <c r="Y3509" s="2">
        <v>16000</v>
      </c>
      <c r="Z3509">
        <v>100</v>
      </c>
    </row>
    <row r="3510" spans="1:26" x14ac:dyDescent="0.3">
      <c r="A3510" t="s">
        <v>497</v>
      </c>
      <c r="B3510" t="s">
        <v>5978</v>
      </c>
      <c r="C3510" s="3">
        <v>44327</v>
      </c>
      <c r="D3510" t="s">
        <v>10157</v>
      </c>
      <c r="E3510" t="s">
        <v>6095</v>
      </c>
      <c r="F3510" t="s">
        <v>197</v>
      </c>
      <c r="G3510" s="3">
        <v>44322.591435185182</v>
      </c>
      <c r="H3510">
        <v>2</v>
      </c>
      <c r="I3510">
        <v>2021</v>
      </c>
      <c r="J3510" t="s">
        <v>3</v>
      </c>
      <c r="K3510" t="s">
        <v>141</v>
      </c>
      <c r="L3510" t="s">
        <v>290</v>
      </c>
      <c r="M3510" s="1">
        <v>44327</v>
      </c>
      <c r="N3510" s="3">
        <v>44327.73228009259</v>
      </c>
      <c r="O3510" t="b">
        <v>0</v>
      </c>
      <c r="P3510" t="s">
        <v>10161</v>
      </c>
      <c r="Q3510" t="s">
        <v>91</v>
      </c>
      <c r="R3510" t="s">
        <v>8424</v>
      </c>
      <c r="S3510" t="s">
        <v>197</v>
      </c>
      <c r="T3510" t="s">
        <v>10162</v>
      </c>
      <c r="U3510" t="s">
        <v>6095</v>
      </c>
      <c r="V3510" t="s">
        <v>215</v>
      </c>
      <c r="W3510" t="s">
        <v>2253</v>
      </c>
      <c r="X3510" t="s">
        <v>40</v>
      </c>
      <c r="Y3510" s="2">
        <v>22800</v>
      </c>
      <c r="Z3510">
        <v>100</v>
      </c>
    </row>
    <row r="3511" spans="1:26" x14ac:dyDescent="0.3">
      <c r="A3511" t="s">
        <v>2982</v>
      </c>
      <c r="B3511" t="s">
        <v>2759</v>
      </c>
      <c r="C3511" s="3">
        <v>44306</v>
      </c>
      <c r="D3511" t="s">
        <v>10157</v>
      </c>
      <c r="E3511" t="s">
        <v>2983</v>
      </c>
      <c r="F3511" t="s">
        <v>197</v>
      </c>
      <c r="G3511" s="3">
        <v>44250.660428240742</v>
      </c>
      <c r="H3511">
        <v>2</v>
      </c>
      <c r="I3511">
        <v>2021</v>
      </c>
      <c r="J3511" t="s">
        <v>3</v>
      </c>
      <c r="K3511" t="s">
        <v>141</v>
      </c>
      <c r="L3511" t="s">
        <v>290</v>
      </c>
      <c r="M3511" s="1">
        <v>44301</v>
      </c>
      <c r="N3511" s="3">
        <v>44306.513090277775</v>
      </c>
      <c r="O3511" t="b">
        <v>0</v>
      </c>
      <c r="P3511" t="s">
        <v>10161</v>
      </c>
      <c r="Q3511" t="s">
        <v>32</v>
      </c>
      <c r="R3511" t="s">
        <v>8425</v>
      </c>
      <c r="S3511" t="s">
        <v>197</v>
      </c>
      <c r="T3511" t="s">
        <v>10162</v>
      </c>
      <c r="U3511" t="s">
        <v>2983</v>
      </c>
      <c r="V3511" t="s">
        <v>2880</v>
      </c>
      <c r="W3511" t="s">
        <v>2253</v>
      </c>
      <c r="X3511" t="s">
        <v>40</v>
      </c>
      <c r="Y3511" s="2">
        <v>20160</v>
      </c>
      <c r="Z3511">
        <v>100</v>
      </c>
    </row>
    <row r="3512" spans="1:26" x14ac:dyDescent="0.3">
      <c r="A3512" t="s">
        <v>922</v>
      </c>
      <c r="B3512" t="s">
        <v>8426</v>
      </c>
      <c r="C3512" s="3">
        <v>44322</v>
      </c>
      <c r="D3512" t="s">
        <v>10157</v>
      </c>
      <c r="E3512" t="s">
        <v>5857</v>
      </c>
      <c r="F3512" t="s">
        <v>197</v>
      </c>
      <c r="G3512" s="3">
        <v>44270.643229166664</v>
      </c>
      <c r="H3512">
        <v>2</v>
      </c>
      <c r="I3512">
        <v>2021</v>
      </c>
      <c r="J3512" t="s">
        <v>3</v>
      </c>
      <c r="K3512" t="s">
        <v>141</v>
      </c>
      <c r="L3512" t="s">
        <v>290</v>
      </c>
      <c r="M3512" s="1">
        <v>44321</v>
      </c>
      <c r="N3512" s="3">
        <v>44322.565891203703</v>
      </c>
      <c r="O3512" t="b">
        <v>0</v>
      </c>
      <c r="P3512" t="s">
        <v>10161</v>
      </c>
      <c r="Q3512" t="s">
        <v>144</v>
      </c>
      <c r="R3512" t="s">
        <v>8427</v>
      </c>
      <c r="S3512" t="s">
        <v>197</v>
      </c>
      <c r="T3512" t="s">
        <v>10162</v>
      </c>
      <c r="U3512" t="s">
        <v>5857</v>
      </c>
      <c r="V3512" t="s">
        <v>2880</v>
      </c>
      <c r="W3512" t="s">
        <v>2253</v>
      </c>
      <c r="X3512" t="s">
        <v>40</v>
      </c>
      <c r="Y3512" s="2">
        <v>20160</v>
      </c>
      <c r="Z3512">
        <v>100</v>
      </c>
    </row>
    <row r="3513" spans="1:26" x14ac:dyDescent="0.3">
      <c r="A3513" t="s">
        <v>8202</v>
      </c>
      <c r="B3513" t="s">
        <v>10156</v>
      </c>
      <c r="C3513" s="3">
        <v>44334</v>
      </c>
      <c r="D3513" t="s">
        <v>10157</v>
      </c>
      <c r="E3513" t="s">
        <v>8428</v>
      </c>
      <c r="F3513" t="s">
        <v>197</v>
      </c>
      <c r="G3513" s="3">
        <v>44321.615127314813</v>
      </c>
      <c r="H3513">
        <v>2</v>
      </c>
      <c r="I3513">
        <v>2021</v>
      </c>
      <c r="J3513" t="s">
        <v>3</v>
      </c>
      <c r="K3513" t="s">
        <v>141</v>
      </c>
      <c r="L3513" t="s">
        <v>290</v>
      </c>
      <c r="M3513" s="1">
        <v>44334</v>
      </c>
      <c r="N3513" s="3">
        <v>44334.567627314813</v>
      </c>
      <c r="O3513" t="b">
        <v>0</v>
      </c>
      <c r="P3513" t="s">
        <v>10161</v>
      </c>
      <c r="Q3513" t="s">
        <v>91</v>
      </c>
      <c r="R3513" t="s">
        <v>8429</v>
      </c>
      <c r="S3513" t="s">
        <v>197</v>
      </c>
      <c r="T3513" t="s">
        <v>10162</v>
      </c>
      <c r="U3513" t="s">
        <v>8428</v>
      </c>
      <c r="V3513" t="s">
        <v>2880</v>
      </c>
      <c r="W3513" t="s">
        <v>2253</v>
      </c>
      <c r="X3513" t="s">
        <v>40</v>
      </c>
      <c r="Y3513" s="2">
        <v>20160</v>
      </c>
      <c r="Z3513">
        <v>100</v>
      </c>
    </row>
    <row r="3514" spans="1:26" x14ac:dyDescent="0.3">
      <c r="A3514" t="s">
        <v>497</v>
      </c>
      <c r="B3514" t="s">
        <v>5978</v>
      </c>
      <c r="C3514" s="3">
        <v>44348</v>
      </c>
      <c r="D3514" t="s">
        <v>10157</v>
      </c>
      <c r="E3514" t="s">
        <v>6095</v>
      </c>
      <c r="F3514" t="s">
        <v>197</v>
      </c>
      <c r="G3514" s="3">
        <v>44322.595370370371</v>
      </c>
      <c r="H3514">
        <v>2</v>
      </c>
      <c r="I3514">
        <v>2021</v>
      </c>
      <c r="J3514" t="s">
        <v>3</v>
      </c>
      <c r="K3514" t="s">
        <v>141</v>
      </c>
      <c r="L3514" t="s">
        <v>290</v>
      </c>
      <c r="M3514" s="1">
        <v>44348</v>
      </c>
      <c r="N3514" s="3">
        <v>44348.769942129627</v>
      </c>
      <c r="O3514" t="b">
        <v>0</v>
      </c>
      <c r="P3514" t="s">
        <v>10161</v>
      </c>
      <c r="Q3514" t="s">
        <v>91</v>
      </c>
      <c r="R3514" t="s">
        <v>8430</v>
      </c>
      <c r="S3514" t="s">
        <v>197</v>
      </c>
      <c r="T3514" t="s">
        <v>10162</v>
      </c>
      <c r="U3514" t="s">
        <v>6095</v>
      </c>
      <c r="V3514" t="s">
        <v>2880</v>
      </c>
      <c r="W3514" t="s">
        <v>2253</v>
      </c>
      <c r="X3514" t="s">
        <v>40</v>
      </c>
      <c r="Y3514" s="2">
        <v>55642</v>
      </c>
      <c r="Z3514">
        <v>100</v>
      </c>
    </row>
    <row r="3515" spans="1:26" x14ac:dyDescent="0.3">
      <c r="A3515" t="s">
        <v>922</v>
      </c>
      <c r="B3515" t="s">
        <v>2926</v>
      </c>
      <c r="C3515" s="3">
        <v>43969</v>
      </c>
      <c r="D3515" t="s">
        <v>10157</v>
      </c>
      <c r="E3515" t="s">
        <v>5857</v>
      </c>
      <c r="F3515" t="s">
        <v>146</v>
      </c>
      <c r="G3515" s="3">
        <v>43910.803738425922</v>
      </c>
      <c r="H3515">
        <v>2</v>
      </c>
      <c r="I3515">
        <v>2020</v>
      </c>
      <c r="J3515" t="s">
        <v>3</v>
      </c>
      <c r="K3515" t="s">
        <v>10159</v>
      </c>
      <c r="L3515" t="s">
        <v>290</v>
      </c>
      <c r="M3515" s="1">
        <v>43971</v>
      </c>
      <c r="N3515" s="3">
        <v>43977.823310185187</v>
      </c>
      <c r="O3515" t="b">
        <v>0</v>
      </c>
      <c r="P3515" t="s">
        <v>10161</v>
      </c>
      <c r="Q3515" t="s">
        <v>144</v>
      </c>
      <c r="R3515" t="s">
        <v>8431</v>
      </c>
      <c r="S3515" t="s">
        <v>146</v>
      </c>
      <c r="T3515" t="s">
        <v>10162</v>
      </c>
      <c r="U3515" t="s">
        <v>5857</v>
      </c>
      <c r="V3515" t="s">
        <v>2880</v>
      </c>
      <c r="W3515" t="s">
        <v>2253</v>
      </c>
      <c r="X3515" t="s">
        <v>40</v>
      </c>
      <c r="Y3515" s="2">
        <v>19200</v>
      </c>
      <c r="Z3515">
        <v>100</v>
      </c>
    </row>
    <row r="3516" spans="1:26" x14ac:dyDescent="0.3">
      <c r="A3516" t="s">
        <v>5921</v>
      </c>
      <c r="B3516" t="s">
        <v>10156</v>
      </c>
      <c r="C3516" s="3">
        <v>44005</v>
      </c>
      <c r="D3516" t="s">
        <v>10157</v>
      </c>
      <c r="E3516" t="s">
        <v>8432</v>
      </c>
      <c r="F3516" t="s">
        <v>197</v>
      </c>
      <c r="G3516" s="3">
        <v>44005.544791666667</v>
      </c>
      <c r="H3516">
        <v>2</v>
      </c>
      <c r="I3516">
        <v>2020</v>
      </c>
      <c r="J3516" t="s">
        <v>3</v>
      </c>
      <c r="K3516" t="s">
        <v>141</v>
      </c>
      <c r="L3516" t="s">
        <v>290</v>
      </c>
      <c r="M3516" t="s">
        <v>10160</v>
      </c>
      <c r="N3516" s="3">
        <f>G3516</f>
        <v>44005.544791666667</v>
      </c>
      <c r="O3516" t="b">
        <v>0</v>
      </c>
      <c r="P3516" t="s">
        <v>10161</v>
      </c>
      <c r="Q3516" t="s">
        <v>173</v>
      </c>
      <c r="R3516" t="s">
        <v>8433</v>
      </c>
      <c r="S3516" t="s">
        <v>3929</v>
      </c>
      <c r="T3516" t="s">
        <v>10162</v>
      </c>
      <c r="U3516" t="s">
        <v>8432</v>
      </c>
      <c r="V3516" t="s">
        <v>134</v>
      </c>
      <c r="W3516" t="s">
        <v>2253</v>
      </c>
      <c r="X3516" t="s">
        <v>40</v>
      </c>
      <c r="Y3516" s="2">
        <v>90000</v>
      </c>
      <c r="Z3516">
        <v>100</v>
      </c>
    </row>
    <row r="3517" spans="1:26" x14ac:dyDescent="0.3">
      <c r="A3517" t="s">
        <v>8156</v>
      </c>
      <c r="B3517" t="s">
        <v>10156</v>
      </c>
      <c r="C3517" s="3">
        <v>44000</v>
      </c>
      <c r="D3517" t="s">
        <v>10157</v>
      </c>
      <c r="E3517" t="s">
        <v>8158</v>
      </c>
      <c r="F3517" t="s">
        <v>31</v>
      </c>
      <c r="G3517" s="3">
        <v>44000.812326388892</v>
      </c>
      <c r="H3517">
        <v>2</v>
      </c>
      <c r="I3517">
        <v>2020</v>
      </c>
      <c r="J3517" t="s">
        <v>3</v>
      </c>
      <c r="K3517" t="s">
        <v>10159</v>
      </c>
      <c r="L3517" t="s">
        <v>290</v>
      </c>
      <c r="M3517" t="s">
        <v>10160</v>
      </c>
      <c r="N3517" s="3">
        <v>44000.815462962964</v>
      </c>
      <c r="O3517" t="b">
        <v>0</v>
      </c>
      <c r="P3517" t="s">
        <v>10161</v>
      </c>
      <c r="Q3517" t="s">
        <v>2640</v>
      </c>
      <c r="R3517" t="s">
        <v>8434</v>
      </c>
      <c r="S3517" t="s">
        <v>31</v>
      </c>
      <c r="T3517" t="s">
        <v>10162</v>
      </c>
      <c r="U3517" t="s">
        <v>8158</v>
      </c>
      <c r="V3517" t="s">
        <v>134</v>
      </c>
      <c r="W3517" t="s">
        <v>2253</v>
      </c>
      <c r="X3517" t="s">
        <v>40</v>
      </c>
      <c r="Y3517" s="2">
        <v>51250</v>
      </c>
      <c r="Z3517">
        <v>100</v>
      </c>
    </row>
    <row r="3518" spans="1:26" x14ac:dyDescent="0.3">
      <c r="A3518" t="s">
        <v>5301</v>
      </c>
      <c r="B3518" t="s">
        <v>4336</v>
      </c>
      <c r="C3518" s="3">
        <v>43630</v>
      </c>
      <c r="D3518" t="s">
        <v>10157</v>
      </c>
      <c r="E3518" t="s">
        <v>5302</v>
      </c>
      <c r="F3518" t="s">
        <v>185</v>
      </c>
      <c r="G3518" s="3">
        <v>43600.710509259261</v>
      </c>
      <c r="H3518">
        <v>2</v>
      </c>
      <c r="I3518">
        <v>2019</v>
      </c>
      <c r="J3518" t="s">
        <v>3</v>
      </c>
      <c r="K3518" t="s">
        <v>141</v>
      </c>
      <c r="L3518" t="s">
        <v>142</v>
      </c>
      <c r="M3518" s="1">
        <v>43600</v>
      </c>
      <c r="N3518" s="3">
        <v>43630.609085648146</v>
      </c>
      <c r="O3518" t="b">
        <v>0</v>
      </c>
      <c r="P3518" t="s">
        <v>10161</v>
      </c>
      <c r="Q3518" t="s">
        <v>173</v>
      </c>
      <c r="R3518" t="s">
        <v>8435</v>
      </c>
      <c r="S3518" t="s">
        <v>185</v>
      </c>
      <c r="T3518" t="s">
        <v>129</v>
      </c>
      <c r="U3518" t="s">
        <v>5302</v>
      </c>
      <c r="V3518" t="s">
        <v>5638</v>
      </c>
      <c r="W3518" t="s">
        <v>135</v>
      </c>
      <c r="X3518" t="s">
        <v>40</v>
      </c>
      <c r="Y3518" s="2">
        <v>347</v>
      </c>
      <c r="Z3518">
        <v>100</v>
      </c>
    </row>
    <row r="3519" spans="1:26" x14ac:dyDescent="0.3">
      <c r="A3519" t="s">
        <v>2292</v>
      </c>
      <c r="B3519" t="s">
        <v>10156</v>
      </c>
      <c r="C3519" s="3">
        <v>42898</v>
      </c>
      <c r="D3519" t="s">
        <v>10157</v>
      </c>
      <c r="E3519" t="s">
        <v>10158</v>
      </c>
      <c r="F3519" t="s">
        <v>1982</v>
      </c>
      <c r="G3519" s="3">
        <v>42930.546655092592</v>
      </c>
      <c r="H3519">
        <v>2</v>
      </c>
      <c r="I3519">
        <v>2017</v>
      </c>
      <c r="J3519" t="s">
        <v>3</v>
      </c>
      <c r="K3519" t="s">
        <v>43</v>
      </c>
      <c r="L3519" t="s">
        <v>290</v>
      </c>
      <c r="M3519" t="s">
        <v>10160</v>
      </c>
      <c r="N3519" s="3">
        <v>43169.630393518521</v>
      </c>
      <c r="O3519" t="b">
        <v>0</v>
      </c>
      <c r="P3519" t="s">
        <v>10161</v>
      </c>
      <c r="Q3519" t="s">
        <v>43</v>
      </c>
      <c r="R3519" t="s">
        <v>8436</v>
      </c>
      <c r="S3519" t="s">
        <v>197</v>
      </c>
      <c r="T3519" t="s">
        <v>43</v>
      </c>
      <c r="U3519" t="s">
        <v>10163</v>
      </c>
      <c r="V3519" t="s">
        <v>215</v>
      </c>
      <c r="W3519" t="s">
        <v>135</v>
      </c>
      <c r="X3519" t="s">
        <v>40</v>
      </c>
      <c r="Y3519" s="2">
        <v>2345</v>
      </c>
      <c r="Z3519">
        <v>100</v>
      </c>
    </row>
    <row r="3520" spans="1:26" x14ac:dyDescent="0.3">
      <c r="A3520" t="s">
        <v>241</v>
      </c>
      <c r="B3520" t="s">
        <v>7349</v>
      </c>
      <c r="C3520" s="3">
        <v>43256</v>
      </c>
      <c r="D3520" t="s">
        <v>10157</v>
      </c>
      <c r="E3520" t="s">
        <v>8334</v>
      </c>
      <c r="F3520" t="s">
        <v>1982</v>
      </c>
      <c r="G3520" s="3">
        <v>43126.629155092596</v>
      </c>
      <c r="H3520">
        <v>2</v>
      </c>
      <c r="I3520">
        <v>2018</v>
      </c>
      <c r="J3520" t="s">
        <v>3</v>
      </c>
      <c r="K3520" t="s">
        <v>141</v>
      </c>
      <c r="L3520" t="s">
        <v>290</v>
      </c>
      <c r="M3520" t="s">
        <v>10160</v>
      </c>
      <c r="N3520" s="3">
        <v>43272.623310185183</v>
      </c>
      <c r="O3520" t="b">
        <v>0</v>
      </c>
      <c r="P3520" t="s">
        <v>10161</v>
      </c>
      <c r="Q3520" t="s">
        <v>43</v>
      </c>
      <c r="R3520" t="s">
        <v>8437</v>
      </c>
      <c r="S3520" t="s">
        <v>197</v>
      </c>
      <c r="T3520" t="s">
        <v>147</v>
      </c>
      <c r="U3520" t="s">
        <v>10163</v>
      </c>
      <c r="V3520" t="s">
        <v>215</v>
      </c>
      <c r="W3520" t="s">
        <v>135</v>
      </c>
      <c r="X3520" t="s">
        <v>40</v>
      </c>
      <c r="Y3520" s="2">
        <v>6300</v>
      </c>
      <c r="Z3520">
        <v>100</v>
      </c>
    </row>
    <row r="3521" spans="1:26" x14ac:dyDescent="0.3">
      <c r="A3521" t="s">
        <v>358</v>
      </c>
      <c r="B3521" t="s">
        <v>10156</v>
      </c>
      <c r="C3521" s="3">
        <v>43203</v>
      </c>
      <c r="D3521" t="s">
        <v>10157</v>
      </c>
      <c r="E3521" t="s">
        <v>2533</v>
      </c>
      <c r="F3521" t="s">
        <v>1982</v>
      </c>
      <c r="G3521" s="3">
        <v>43194.715682870374</v>
      </c>
      <c r="H3521">
        <v>2</v>
      </c>
      <c r="I3521">
        <v>2018</v>
      </c>
      <c r="J3521" t="s">
        <v>3</v>
      </c>
      <c r="K3521" t="s">
        <v>141</v>
      </c>
      <c r="L3521" t="s">
        <v>290</v>
      </c>
      <c r="M3521" t="s">
        <v>10160</v>
      </c>
      <c r="N3521" s="3">
        <v>43209.536076388889</v>
      </c>
      <c r="O3521" t="b">
        <v>0</v>
      </c>
      <c r="P3521" t="s">
        <v>10161</v>
      </c>
      <c r="Q3521" t="s">
        <v>43</v>
      </c>
      <c r="R3521" t="s">
        <v>8438</v>
      </c>
      <c r="S3521" t="s">
        <v>197</v>
      </c>
      <c r="T3521" t="s">
        <v>147</v>
      </c>
      <c r="U3521" t="s">
        <v>10163</v>
      </c>
      <c r="V3521" t="s">
        <v>215</v>
      </c>
      <c r="W3521" t="s">
        <v>135</v>
      </c>
      <c r="X3521" t="s">
        <v>40</v>
      </c>
      <c r="Y3521" s="2">
        <v>4450</v>
      </c>
      <c r="Z3521">
        <v>100</v>
      </c>
    </row>
    <row r="3522" spans="1:26" x14ac:dyDescent="0.3">
      <c r="A3522" t="s">
        <v>1174</v>
      </c>
      <c r="B3522" t="s">
        <v>2621</v>
      </c>
      <c r="C3522" s="3">
        <v>43199</v>
      </c>
      <c r="D3522" t="s">
        <v>10157</v>
      </c>
      <c r="E3522" t="s">
        <v>1175</v>
      </c>
      <c r="F3522" t="s">
        <v>1982</v>
      </c>
      <c r="G3522" s="3">
        <v>43196.755567129629</v>
      </c>
      <c r="H3522">
        <v>2</v>
      </c>
      <c r="I3522">
        <v>2018</v>
      </c>
      <c r="J3522" t="s">
        <v>3</v>
      </c>
      <c r="K3522" t="s">
        <v>127</v>
      </c>
      <c r="L3522" t="s">
        <v>290</v>
      </c>
      <c r="M3522" t="s">
        <v>10160</v>
      </c>
      <c r="N3522" s="3">
        <v>43200.557002314818</v>
      </c>
      <c r="O3522" t="b">
        <v>0</v>
      </c>
      <c r="P3522" t="s">
        <v>10161</v>
      </c>
      <c r="Q3522" t="s">
        <v>110</v>
      </c>
      <c r="R3522" t="s">
        <v>8439</v>
      </c>
      <c r="S3522" t="s">
        <v>197</v>
      </c>
      <c r="T3522" t="s">
        <v>175</v>
      </c>
      <c r="U3522" t="s">
        <v>10163</v>
      </c>
      <c r="V3522" t="s">
        <v>215</v>
      </c>
      <c r="W3522" t="s">
        <v>135</v>
      </c>
      <c r="X3522" t="s">
        <v>40</v>
      </c>
      <c r="Y3522" s="2">
        <v>2802</v>
      </c>
      <c r="Z3522">
        <v>100</v>
      </c>
    </row>
    <row r="3523" spans="1:26" x14ac:dyDescent="0.3">
      <c r="A3523" t="s">
        <v>374</v>
      </c>
      <c r="B3523" t="s">
        <v>10156</v>
      </c>
      <c r="C3523" s="3">
        <v>43201</v>
      </c>
      <c r="D3523" t="s">
        <v>10157</v>
      </c>
      <c r="E3523" t="s">
        <v>3018</v>
      </c>
      <c r="F3523" t="s">
        <v>1982</v>
      </c>
      <c r="G3523" s="3">
        <v>43227.780243055553</v>
      </c>
      <c r="H3523">
        <v>2</v>
      </c>
      <c r="I3523">
        <v>2018</v>
      </c>
      <c r="J3523" t="s">
        <v>3</v>
      </c>
      <c r="K3523" t="s">
        <v>141</v>
      </c>
      <c r="L3523" t="s">
        <v>290</v>
      </c>
      <c r="M3523" t="s">
        <v>10160</v>
      </c>
      <c r="N3523" s="3">
        <v>43272.638344907406</v>
      </c>
      <c r="O3523" t="b">
        <v>0</v>
      </c>
      <c r="P3523" t="s">
        <v>10161</v>
      </c>
      <c r="Q3523" t="s">
        <v>32</v>
      </c>
      <c r="R3523" t="s">
        <v>8440</v>
      </c>
      <c r="S3523" t="s">
        <v>197</v>
      </c>
      <c r="T3523" t="s">
        <v>147</v>
      </c>
      <c r="U3523" t="s">
        <v>10163</v>
      </c>
      <c r="V3523" t="s">
        <v>215</v>
      </c>
      <c r="W3523" t="s">
        <v>135</v>
      </c>
      <c r="X3523" t="s">
        <v>40</v>
      </c>
      <c r="Y3523" s="2">
        <v>3150</v>
      </c>
      <c r="Z3523">
        <v>100</v>
      </c>
    </row>
    <row r="3524" spans="1:26" x14ac:dyDescent="0.3">
      <c r="A3524" t="s">
        <v>6252</v>
      </c>
      <c r="B3524" t="s">
        <v>10156</v>
      </c>
      <c r="C3524" s="3">
        <v>43270</v>
      </c>
      <c r="D3524" t="s">
        <v>10157</v>
      </c>
      <c r="E3524" t="s">
        <v>8241</v>
      </c>
      <c r="F3524" t="s">
        <v>1982</v>
      </c>
      <c r="G3524" s="3">
        <v>43255.641805555555</v>
      </c>
      <c r="H3524">
        <v>2</v>
      </c>
      <c r="I3524">
        <v>2018</v>
      </c>
      <c r="J3524" t="s">
        <v>3</v>
      </c>
      <c r="K3524" t="s">
        <v>141</v>
      </c>
      <c r="L3524" t="s">
        <v>290</v>
      </c>
      <c r="M3524" t="s">
        <v>10160</v>
      </c>
      <c r="N3524" s="3">
        <v>43284.541828703703</v>
      </c>
      <c r="O3524" t="b">
        <v>0</v>
      </c>
      <c r="P3524" t="s">
        <v>10161</v>
      </c>
      <c r="Q3524" t="s">
        <v>43</v>
      </c>
      <c r="R3524" t="s">
        <v>8441</v>
      </c>
      <c r="S3524" t="s">
        <v>197</v>
      </c>
      <c r="T3524" t="s">
        <v>147</v>
      </c>
      <c r="U3524" t="s">
        <v>10163</v>
      </c>
      <c r="V3524" t="s">
        <v>215</v>
      </c>
      <c r="W3524" t="s">
        <v>135</v>
      </c>
      <c r="X3524" t="s">
        <v>40</v>
      </c>
      <c r="Y3524" s="2">
        <v>15345</v>
      </c>
      <c r="Z3524">
        <v>100</v>
      </c>
    </row>
    <row r="3525" spans="1:26" x14ac:dyDescent="0.3">
      <c r="A3525" t="s">
        <v>139</v>
      </c>
      <c r="B3525" t="s">
        <v>10156</v>
      </c>
      <c r="C3525" s="3">
        <v>43272</v>
      </c>
      <c r="D3525" t="s">
        <v>10157</v>
      </c>
      <c r="E3525" t="s">
        <v>10158</v>
      </c>
      <c r="F3525" t="s">
        <v>1982</v>
      </c>
      <c r="G3525" s="3">
        <v>43259.528310185182</v>
      </c>
      <c r="H3525">
        <v>2</v>
      </c>
      <c r="I3525">
        <v>2018</v>
      </c>
      <c r="J3525" t="s">
        <v>3</v>
      </c>
      <c r="K3525" t="s">
        <v>141</v>
      </c>
      <c r="L3525" t="s">
        <v>290</v>
      </c>
      <c r="M3525" t="s">
        <v>10160</v>
      </c>
      <c r="N3525" s="3">
        <v>43272.616956018515</v>
      </c>
      <c r="O3525" t="b">
        <v>0</v>
      </c>
      <c r="P3525" t="s">
        <v>10161</v>
      </c>
      <c r="Q3525" t="s">
        <v>43</v>
      </c>
      <c r="R3525" t="s">
        <v>8442</v>
      </c>
      <c r="S3525" t="s">
        <v>197</v>
      </c>
      <c r="T3525" t="s">
        <v>10162</v>
      </c>
      <c r="U3525" t="s">
        <v>10163</v>
      </c>
      <c r="V3525" t="s">
        <v>215</v>
      </c>
      <c r="W3525" t="s">
        <v>135</v>
      </c>
      <c r="X3525" t="s">
        <v>40</v>
      </c>
      <c r="Y3525" s="2">
        <v>650</v>
      </c>
      <c r="Z3525">
        <v>100</v>
      </c>
    </row>
    <row r="3526" spans="1:26" x14ac:dyDescent="0.3">
      <c r="A3526" t="s">
        <v>1052</v>
      </c>
      <c r="B3526" t="s">
        <v>895</v>
      </c>
      <c r="C3526" s="3">
        <v>43272</v>
      </c>
      <c r="D3526" t="s">
        <v>10157</v>
      </c>
      <c r="E3526" t="s">
        <v>1055</v>
      </c>
      <c r="F3526" t="s">
        <v>1982</v>
      </c>
      <c r="G3526" s="3">
        <v>43266.614328703705</v>
      </c>
      <c r="H3526">
        <v>2</v>
      </c>
      <c r="I3526">
        <v>2018</v>
      </c>
      <c r="J3526" t="s">
        <v>3</v>
      </c>
      <c r="K3526" t="s">
        <v>141</v>
      </c>
      <c r="L3526" t="s">
        <v>290</v>
      </c>
      <c r="M3526" t="s">
        <v>10160</v>
      </c>
      <c r="N3526" s="3">
        <v>43277.736192129632</v>
      </c>
      <c r="O3526" t="b">
        <v>0</v>
      </c>
      <c r="P3526" t="s">
        <v>10161</v>
      </c>
      <c r="Q3526" t="s">
        <v>110</v>
      </c>
      <c r="R3526" t="s">
        <v>8443</v>
      </c>
      <c r="S3526" t="s">
        <v>197</v>
      </c>
      <c r="T3526" t="s">
        <v>147</v>
      </c>
      <c r="U3526" t="s">
        <v>10163</v>
      </c>
      <c r="V3526" t="s">
        <v>215</v>
      </c>
      <c r="W3526" t="s">
        <v>135</v>
      </c>
      <c r="X3526" t="s">
        <v>40</v>
      </c>
      <c r="Y3526" s="2">
        <v>3150</v>
      </c>
      <c r="Z3526">
        <v>100</v>
      </c>
    </row>
    <row r="3527" spans="1:26" x14ac:dyDescent="0.3">
      <c r="A3527" t="s">
        <v>497</v>
      </c>
      <c r="B3527" t="s">
        <v>10156</v>
      </c>
      <c r="C3527" s="3">
        <v>43264</v>
      </c>
      <c r="D3527" t="s">
        <v>10157</v>
      </c>
      <c r="E3527" t="s">
        <v>8444</v>
      </c>
      <c r="F3527" t="s">
        <v>1982</v>
      </c>
      <c r="G3527" s="3">
        <v>43272.620752314811</v>
      </c>
      <c r="H3527">
        <v>2</v>
      </c>
      <c r="I3527">
        <v>2018</v>
      </c>
      <c r="J3527" t="s">
        <v>3</v>
      </c>
      <c r="K3527" t="s">
        <v>141</v>
      </c>
      <c r="L3527" t="s">
        <v>290</v>
      </c>
      <c r="M3527" t="s">
        <v>10160</v>
      </c>
      <c r="N3527" s="3">
        <f t="shared" ref="N3527:N3531" si="92">G3527</f>
        <v>43272.620752314811</v>
      </c>
      <c r="O3527" t="b">
        <v>0</v>
      </c>
      <c r="P3527" t="s">
        <v>10161</v>
      </c>
      <c r="Q3527" t="s">
        <v>43</v>
      </c>
      <c r="R3527" t="s">
        <v>8445</v>
      </c>
      <c r="S3527" t="s">
        <v>197</v>
      </c>
      <c r="T3527" t="s">
        <v>147</v>
      </c>
      <c r="U3527" t="s">
        <v>10163</v>
      </c>
      <c r="V3527" t="s">
        <v>215</v>
      </c>
      <c r="W3527" t="s">
        <v>135</v>
      </c>
      <c r="X3527" t="s">
        <v>40</v>
      </c>
      <c r="Y3527" s="2">
        <v>4450</v>
      </c>
      <c r="Z3527">
        <v>100</v>
      </c>
    </row>
    <row r="3528" spans="1:26" x14ac:dyDescent="0.3">
      <c r="A3528" t="s">
        <v>500</v>
      </c>
      <c r="B3528" t="s">
        <v>5550</v>
      </c>
      <c r="C3528" s="3">
        <v>43238</v>
      </c>
      <c r="D3528" t="s">
        <v>10157</v>
      </c>
      <c r="E3528" t="s">
        <v>6266</v>
      </c>
      <c r="F3528" t="s">
        <v>1982</v>
      </c>
      <c r="G3528" s="3">
        <v>43272.625949074078</v>
      </c>
      <c r="H3528">
        <v>2</v>
      </c>
      <c r="I3528">
        <v>2018</v>
      </c>
      <c r="J3528" t="s">
        <v>3</v>
      </c>
      <c r="K3528" t="s">
        <v>141</v>
      </c>
      <c r="L3528" t="s">
        <v>290</v>
      </c>
      <c r="M3528" t="s">
        <v>10160</v>
      </c>
      <c r="N3528" s="3">
        <f t="shared" si="92"/>
        <v>43272.625949074078</v>
      </c>
      <c r="O3528" t="b">
        <v>0</v>
      </c>
      <c r="P3528" t="s">
        <v>10161</v>
      </c>
      <c r="Q3528" t="s">
        <v>444</v>
      </c>
      <c r="R3528" t="s">
        <v>8446</v>
      </c>
      <c r="S3528" t="s">
        <v>197</v>
      </c>
      <c r="T3528" t="s">
        <v>147</v>
      </c>
      <c r="U3528" t="s">
        <v>10163</v>
      </c>
      <c r="V3528" t="s">
        <v>215</v>
      </c>
      <c r="W3528" t="s">
        <v>135</v>
      </c>
      <c r="X3528" t="s">
        <v>40</v>
      </c>
      <c r="Y3528" s="2">
        <v>650</v>
      </c>
      <c r="Z3528">
        <v>100</v>
      </c>
    </row>
    <row r="3529" spans="1:26" x14ac:dyDescent="0.3">
      <c r="A3529" t="s">
        <v>8091</v>
      </c>
      <c r="B3529" t="s">
        <v>10156</v>
      </c>
      <c r="C3529" s="3">
        <v>43242</v>
      </c>
      <c r="D3529" t="s">
        <v>10157</v>
      </c>
      <c r="E3529" t="s">
        <v>10158</v>
      </c>
      <c r="F3529" t="s">
        <v>1982</v>
      </c>
      <c r="G3529" s="3">
        <v>43272.629895833335</v>
      </c>
      <c r="H3529">
        <v>2</v>
      </c>
      <c r="I3529">
        <v>2018</v>
      </c>
      <c r="J3529" t="s">
        <v>3</v>
      </c>
      <c r="K3529" t="s">
        <v>10159</v>
      </c>
      <c r="L3529" t="s">
        <v>290</v>
      </c>
      <c r="M3529" t="s">
        <v>10160</v>
      </c>
      <c r="N3529" s="3">
        <f t="shared" si="92"/>
        <v>43272.629895833335</v>
      </c>
      <c r="O3529" t="b">
        <v>0</v>
      </c>
      <c r="P3529" t="s">
        <v>10161</v>
      </c>
      <c r="Q3529" t="s">
        <v>43</v>
      </c>
      <c r="R3529" t="s">
        <v>8447</v>
      </c>
      <c r="S3529" t="s">
        <v>197</v>
      </c>
      <c r="T3529" t="s">
        <v>10162</v>
      </c>
      <c r="U3529" t="s">
        <v>10163</v>
      </c>
      <c r="V3529" t="s">
        <v>215</v>
      </c>
      <c r="W3529" t="s">
        <v>135</v>
      </c>
      <c r="X3529" t="s">
        <v>40</v>
      </c>
      <c r="Y3529" s="2">
        <v>4250</v>
      </c>
      <c r="Z3529">
        <v>100</v>
      </c>
    </row>
    <row r="3530" spans="1:26" x14ac:dyDescent="0.3">
      <c r="A3530" t="s">
        <v>241</v>
      </c>
      <c r="B3530" t="s">
        <v>7349</v>
      </c>
      <c r="C3530" s="3">
        <v>43221</v>
      </c>
      <c r="D3530" t="s">
        <v>10157</v>
      </c>
      <c r="E3530" t="s">
        <v>10158</v>
      </c>
      <c r="F3530" t="s">
        <v>1982</v>
      </c>
      <c r="G3530" s="3">
        <v>43272.631331018521</v>
      </c>
      <c r="H3530">
        <v>2</v>
      </c>
      <c r="I3530">
        <v>2018</v>
      </c>
      <c r="J3530" t="s">
        <v>3</v>
      </c>
      <c r="K3530" t="s">
        <v>141</v>
      </c>
      <c r="L3530" t="s">
        <v>290</v>
      </c>
      <c r="M3530" t="s">
        <v>10160</v>
      </c>
      <c r="N3530" s="3">
        <f t="shared" si="92"/>
        <v>43272.631331018521</v>
      </c>
      <c r="O3530" t="b">
        <v>0</v>
      </c>
      <c r="P3530" t="s">
        <v>10161</v>
      </c>
      <c r="Q3530" t="s">
        <v>43</v>
      </c>
      <c r="R3530" t="s">
        <v>8448</v>
      </c>
      <c r="S3530" t="s">
        <v>197</v>
      </c>
      <c r="T3530" t="s">
        <v>147</v>
      </c>
      <c r="U3530" t="s">
        <v>10163</v>
      </c>
      <c r="V3530" t="s">
        <v>215</v>
      </c>
      <c r="W3530" t="s">
        <v>135</v>
      </c>
      <c r="X3530" t="s">
        <v>40</v>
      </c>
      <c r="Y3530" s="2">
        <v>650</v>
      </c>
      <c r="Z3530">
        <v>100</v>
      </c>
    </row>
    <row r="3531" spans="1:26" x14ac:dyDescent="0.3">
      <c r="A3531" t="s">
        <v>8091</v>
      </c>
      <c r="B3531" t="s">
        <v>10156</v>
      </c>
      <c r="C3531" s="3">
        <v>43209</v>
      </c>
      <c r="D3531" t="s">
        <v>10157</v>
      </c>
      <c r="E3531" t="s">
        <v>10158</v>
      </c>
      <c r="F3531" t="s">
        <v>1982</v>
      </c>
      <c r="G3531" s="3">
        <v>43272.632349537038</v>
      </c>
      <c r="H3531">
        <v>2</v>
      </c>
      <c r="I3531">
        <v>2018</v>
      </c>
      <c r="J3531" t="s">
        <v>3</v>
      </c>
      <c r="K3531" t="s">
        <v>10159</v>
      </c>
      <c r="L3531" t="s">
        <v>290</v>
      </c>
      <c r="M3531" t="s">
        <v>10160</v>
      </c>
      <c r="N3531" s="3">
        <f t="shared" si="92"/>
        <v>43272.632349537038</v>
      </c>
      <c r="O3531" t="b">
        <v>0</v>
      </c>
      <c r="P3531" t="s">
        <v>10161</v>
      </c>
      <c r="Q3531" t="s">
        <v>43</v>
      </c>
      <c r="R3531" t="s">
        <v>8449</v>
      </c>
      <c r="S3531" t="s">
        <v>197</v>
      </c>
      <c r="T3531" t="s">
        <v>10162</v>
      </c>
      <c r="U3531" t="s">
        <v>10163</v>
      </c>
      <c r="V3531" t="s">
        <v>215</v>
      </c>
      <c r="W3531" t="s">
        <v>135</v>
      </c>
      <c r="X3531" t="s">
        <v>40</v>
      </c>
      <c r="Y3531" s="2">
        <v>650</v>
      </c>
      <c r="Z3531">
        <v>100</v>
      </c>
    </row>
    <row r="3532" spans="1:26" x14ac:dyDescent="0.3">
      <c r="A3532" t="s">
        <v>1519</v>
      </c>
      <c r="B3532" t="s">
        <v>2727</v>
      </c>
      <c r="C3532" s="3">
        <v>43640</v>
      </c>
      <c r="D3532" t="s">
        <v>10157</v>
      </c>
      <c r="E3532" t="s">
        <v>10158</v>
      </c>
      <c r="F3532" t="s">
        <v>197</v>
      </c>
      <c r="G3532" s="3">
        <v>43616.78434027778</v>
      </c>
      <c r="H3532">
        <v>2</v>
      </c>
      <c r="I3532">
        <v>2019</v>
      </c>
      <c r="J3532" t="s">
        <v>3</v>
      </c>
      <c r="K3532" t="s">
        <v>10159</v>
      </c>
      <c r="L3532" t="s">
        <v>290</v>
      </c>
      <c r="M3532" t="s">
        <v>10160</v>
      </c>
      <c r="N3532" s="3">
        <v>43640.689618055556</v>
      </c>
      <c r="O3532" t="b">
        <v>0</v>
      </c>
      <c r="P3532" t="s">
        <v>10161</v>
      </c>
      <c r="Q3532" t="s">
        <v>32</v>
      </c>
      <c r="R3532" t="s">
        <v>8450</v>
      </c>
      <c r="S3532" t="s">
        <v>197</v>
      </c>
      <c r="T3532" t="s">
        <v>10162</v>
      </c>
      <c r="U3532" t="s">
        <v>8451</v>
      </c>
      <c r="V3532" t="s">
        <v>215</v>
      </c>
      <c r="W3532" t="s">
        <v>135</v>
      </c>
      <c r="X3532" t="s">
        <v>40</v>
      </c>
      <c r="Y3532" s="2">
        <v>22365</v>
      </c>
      <c r="Z3532">
        <v>100</v>
      </c>
    </row>
    <row r="3533" spans="1:26" x14ac:dyDescent="0.3">
      <c r="A3533" t="s">
        <v>1139</v>
      </c>
      <c r="B3533" t="s">
        <v>4324</v>
      </c>
      <c r="C3533" s="3">
        <v>43559</v>
      </c>
      <c r="D3533" t="s">
        <v>10157</v>
      </c>
      <c r="E3533" t="s">
        <v>6263</v>
      </c>
      <c r="F3533" t="s">
        <v>197</v>
      </c>
      <c r="G3533" s="3">
        <v>43529.826168981483</v>
      </c>
      <c r="H3533">
        <v>2</v>
      </c>
      <c r="I3533">
        <v>2019</v>
      </c>
      <c r="J3533" t="s">
        <v>3</v>
      </c>
      <c r="K3533" t="s">
        <v>10159</v>
      </c>
      <c r="L3533" t="s">
        <v>290</v>
      </c>
      <c r="M3533" t="s">
        <v>10160</v>
      </c>
      <c r="N3533" s="3">
        <v>43760.631226851852</v>
      </c>
      <c r="O3533" t="b">
        <v>0</v>
      </c>
      <c r="P3533" t="s">
        <v>10161</v>
      </c>
      <c r="Q3533" t="s">
        <v>32</v>
      </c>
      <c r="R3533" t="s">
        <v>8452</v>
      </c>
      <c r="S3533" t="s">
        <v>321</v>
      </c>
      <c r="T3533" t="s">
        <v>10162</v>
      </c>
      <c r="U3533" t="s">
        <v>6263</v>
      </c>
      <c r="V3533" t="s">
        <v>215</v>
      </c>
      <c r="W3533" t="s">
        <v>135</v>
      </c>
      <c r="X3533" t="s">
        <v>40</v>
      </c>
      <c r="Y3533" s="2">
        <v>4665</v>
      </c>
      <c r="Z3533">
        <v>100</v>
      </c>
    </row>
    <row r="3534" spans="1:26" x14ac:dyDescent="0.3">
      <c r="A3534" t="s">
        <v>1139</v>
      </c>
      <c r="B3534" t="s">
        <v>10156</v>
      </c>
      <c r="C3534" s="3">
        <v>43563</v>
      </c>
      <c r="D3534" t="s">
        <v>10157</v>
      </c>
      <c r="E3534" t="s">
        <v>10158</v>
      </c>
      <c r="F3534" t="s">
        <v>197</v>
      </c>
      <c r="G3534" s="3">
        <v>43530.848055555558</v>
      </c>
      <c r="H3534">
        <v>2</v>
      </c>
      <c r="I3534">
        <v>2019</v>
      </c>
      <c r="J3534" t="s">
        <v>3</v>
      </c>
      <c r="K3534" t="s">
        <v>141</v>
      </c>
      <c r="L3534" t="s">
        <v>290</v>
      </c>
      <c r="M3534" t="s">
        <v>10160</v>
      </c>
      <c r="N3534" s="3">
        <v>43563.903877314813</v>
      </c>
      <c r="O3534" t="b">
        <v>0</v>
      </c>
      <c r="P3534" t="s">
        <v>10161</v>
      </c>
      <c r="Q3534" t="s">
        <v>91</v>
      </c>
      <c r="R3534" t="s">
        <v>8453</v>
      </c>
      <c r="S3534" t="s">
        <v>197</v>
      </c>
      <c r="T3534" t="s">
        <v>10162</v>
      </c>
      <c r="U3534" t="s">
        <v>1140</v>
      </c>
      <c r="V3534" t="s">
        <v>215</v>
      </c>
      <c r="W3534" t="s">
        <v>135</v>
      </c>
      <c r="X3534" t="s">
        <v>40</v>
      </c>
      <c r="Y3534" s="2">
        <v>670</v>
      </c>
      <c r="Z3534">
        <v>100</v>
      </c>
    </row>
    <row r="3535" spans="1:26" x14ac:dyDescent="0.3">
      <c r="A3535" t="s">
        <v>1139</v>
      </c>
      <c r="B3535" t="s">
        <v>895</v>
      </c>
      <c r="C3535" s="3">
        <v>43560</v>
      </c>
      <c r="D3535" t="s">
        <v>10157</v>
      </c>
      <c r="E3535" t="s">
        <v>1140</v>
      </c>
      <c r="F3535" t="s">
        <v>197</v>
      </c>
      <c r="G3535" s="3">
        <v>43530.859375</v>
      </c>
      <c r="H3535">
        <v>2</v>
      </c>
      <c r="I3535">
        <v>2019</v>
      </c>
      <c r="J3535" t="s">
        <v>3</v>
      </c>
      <c r="K3535" t="s">
        <v>10159</v>
      </c>
      <c r="L3535" t="s">
        <v>290</v>
      </c>
      <c r="M3535" t="s">
        <v>10160</v>
      </c>
      <c r="N3535" s="3">
        <v>43560.620289351849</v>
      </c>
      <c r="O3535" t="b">
        <v>0</v>
      </c>
      <c r="P3535" t="s">
        <v>10161</v>
      </c>
      <c r="Q3535" t="s">
        <v>110</v>
      </c>
      <c r="R3535" t="s">
        <v>8454</v>
      </c>
      <c r="S3535" t="s">
        <v>197</v>
      </c>
      <c r="T3535" t="s">
        <v>10162</v>
      </c>
      <c r="U3535" t="s">
        <v>1140</v>
      </c>
      <c r="V3535" t="s">
        <v>215</v>
      </c>
      <c r="W3535" t="s">
        <v>135</v>
      </c>
      <c r="X3535" t="s">
        <v>40</v>
      </c>
      <c r="Y3535" s="2">
        <v>670</v>
      </c>
      <c r="Z3535">
        <v>100</v>
      </c>
    </row>
    <row r="3536" spans="1:26" x14ac:dyDescent="0.3">
      <c r="A3536" t="s">
        <v>3026</v>
      </c>
      <c r="B3536" t="s">
        <v>10156</v>
      </c>
      <c r="C3536" s="3">
        <v>43556</v>
      </c>
      <c r="D3536" t="s">
        <v>10157</v>
      </c>
      <c r="E3536" t="s">
        <v>3027</v>
      </c>
      <c r="F3536" t="s">
        <v>197</v>
      </c>
      <c r="G3536" s="3">
        <v>43544.665578703702</v>
      </c>
      <c r="H3536">
        <v>2</v>
      </c>
      <c r="I3536">
        <v>2019</v>
      </c>
      <c r="J3536" t="s">
        <v>3</v>
      </c>
      <c r="K3536" t="s">
        <v>141</v>
      </c>
      <c r="L3536" t="s">
        <v>290</v>
      </c>
      <c r="M3536" t="s">
        <v>10160</v>
      </c>
      <c r="N3536" s="3">
        <v>43556.680520833332</v>
      </c>
      <c r="O3536" t="b">
        <v>0</v>
      </c>
      <c r="P3536" t="s">
        <v>10161</v>
      </c>
      <c r="Q3536" t="s">
        <v>110</v>
      </c>
      <c r="R3536" t="s">
        <v>8455</v>
      </c>
      <c r="S3536" t="s">
        <v>197</v>
      </c>
      <c r="T3536" t="s">
        <v>10162</v>
      </c>
      <c r="U3536" t="s">
        <v>3027</v>
      </c>
      <c r="V3536" t="s">
        <v>215</v>
      </c>
      <c r="W3536" t="s">
        <v>135</v>
      </c>
      <c r="X3536" t="s">
        <v>40</v>
      </c>
      <c r="Y3536" s="2">
        <v>3245</v>
      </c>
      <c r="Z3536">
        <v>100</v>
      </c>
    </row>
    <row r="3537" spans="1:26" x14ac:dyDescent="0.3">
      <c r="A3537" t="s">
        <v>358</v>
      </c>
      <c r="B3537" t="s">
        <v>10156</v>
      </c>
      <c r="C3537" s="3">
        <v>43571</v>
      </c>
      <c r="D3537" t="s">
        <v>10157</v>
      </c>
      <c r="E3537" t="s">
        <v>8256</v>
      </c>
      <c r="F3537" t="s">
        <v>197</v>
      </c>
      <c r="G3537" s="3">
        <v>43550.582916666666</v>
      </c>
      <c r="H3537">
        <v>2</v>
      </c>
      <c r="I3537">
        <v>2019</v>
      </c>
      <c r="J3537" t="s">
        <v>3</v>
      </c>
      <c r="K3537" t="s">
        <v>141</v>
      </c>
      <c r="L3537" t="s">
        <v>290</v>
      </c>
      <c r="M3537" t="s">
        <v>10160</v>
      </c>
      <c r="N3537" s="3">
        <v>43571.693495370368</v>
      </c>
      <c r="O3537" t="b">
        <v>0</v>
      </c>
      <c r="P3537" t="s">
        <v>10161</v>
      </c>
      <c r="Q3537" t="s">
        <v>32</v>
      </c>
      <c r="R3537" t="s">
        <v>8456</v>
      </c>
      <c r="S3537" t="s">
        <v>197</v>
      </c>
      <c r="T3537" t="s">
        <v>10162</v>
      </c>
      <c r="U3537" t="s">
        <v>8256</v>
      </c>
      <c r="V3537" t="s">
        <v>215</v>
      </c>
      <c r="W3537" t="s">
        <v>135</v>
      </c>
      <c r="X3537" t="s">
        <v>40</v>
      </c>
      <c r="Y3537" s="2">
        <v>1340</v>
      </c>
      <c r="Z3537">
        <v>100</v>
      </c>
    </row>
    <row r="3538" spans="1:26" x14ac:dyDescent="0.3">
      <c r="A3538" t="s">
        <v>377</v>
      </c>
      <c r="B3538" t="s">
        <v>5550</v>
      </c>
      <c r="C3538" s="3">
        <v>43640</v>
      </c>
      <c r="D3538" t="s">
        <v>10157</v>
      </c>
      <c r="E3538" t="s">
        <v>6052</v>
      </c>
      <c r="F3538" t="s">
        <v>197</v>
      </c>
      <c r="G3538" s="3">
        <v>43571.602152777778</v>
      </c>
      <c r="H3538">
        <v>2</v>
      </c>
      <c r="I3538">
        <v>2019</v>
      </c>
      <c r="J3538" t="s">
        <v>3</v>
      </c>
      <c r="K3538" t="s">
        <v>10159</v>
      </c>
      <c r="L3538" t="s">
        <v>290</v>
      </c>
      <c r="M3538" t="s">
        <v>10160</v>
      </c>
      <c r="N3538" s="3">
        <v>43640.687268518515</v>
      </c>
      <c r="O3538" t="b">
        <v>0</v>
      </c>
      <c r="P3538" t="s">
        <v>10161</v>
      </c>
      <c r="Q3538" t="s">
        <v>110</v>
      </c>
      <c r="R3538" t="s">
        <v>8457</v>
      </c>
      <c r="S3538" t="s">
        <v>321</v>
      </c>
      <c r="T3538" t="s">
        <v>10162</v>
      </c>
      <c r="U3538" t="s">
        <v>6052</v>
      </c>
      <c r="V3538" t="s">
        <v>215</v>
      </c>
      <c r="W3538" t="s">
        <v>135</v>
      </c>
      <c r="X3538" t="s">
        <v>40</v>
      </c>
      <c r="Y3538" s="2">
        <v>6490</v>
      </c>
      <c r="Z3538">
        <v>100</v>
      </c>
    </row>
    <row r="3539" spans="1:26" x14ac:dyDescent="0.3">
      <c r="A3539" t="s">
        <v>6032</v>
      </c>
      <c r="B3539" t="s">
        <v>10156</v>
      </c>
      <c r="C3539" s="3">
        <v>43585</v>
      </c>
      <c r="D3539" t="s">
        <v>10157</v>
      </c>
      <c r="E3539" t="s">
        <v>8458</v>
      </c>
      <c r="F3539" t="s">
        <v>197</v>
      </c>
      <c r="G3539" s="3">
        <v>43571.819467592592</v>
      </c>
      <c r="H3539">
        <v>2</v>
      </c>
      <c r="I3539">
        <v>2019</v>
      </c>
      <c r="J3539" t="s">
        <v>3</v>
      </c>
      <c r="K3539" t="s">
        <v>141</v>
      </c>
      <c r="L3539" t="s">
        <v>290</v>
      </c>
      <c r="M3539" t="s">
        <v>10160</v>
      </c>
      <c r="N3539" s="3">
        <v>43640.682893518519</v>
      </c>
      <c r="O3539" t="b">
        <v>0</v>
      </c>
      <c r="P3539" t="s">
        <v>10161</v>
      </c>
      <c r="Q3539" t="s">
        <v>91</v>
      </c>
      <c r="R3539" t="s">
        <v>8459</v>
      </c>
      <c r="S3539" t="s">
        <v>197</v>
      </c>
      <c r="T3539" t="s">
        <v>175</v>
      </c>
      <c r="U3539" t="s">
        <v>8458</v>
      </c>
      <c r="V3539" t="s">
        <v>215</v>
      </c>
      <c r="W3539" t="s">
        <v>135</v>
      </c>
      <c r="X3539" t="s">
        <v>40</v>
      </c>
      <c r="Y3539" s="2">
        <v>4585</v>
      </c>
      <c r="Z3539">
        <v>100</v>
      </c>
    </row>
    <row r="3540" spans="1:26" x14ac:dyDescent="0.3">
      <c r="A3540" t="s">
        <v>206</v>
      </c>
      <c r="B3540" t="s">
        <v>10156</v>
      </c>
      <c r="C3540" s="3">
        <v>43640</v>
      </c>
      <c r="D3540" t="s">
        <v>10157</v>
      </c>
      <c r="E3540" t="s">
        <v>8258</v>
      </c>
      <c r="F3540" t="s">
        <v>197</v>
      </c>
      <c r="G3540" s="3">
        <v>43578.699918981481</v>
      </c>
      <c r="H3540">
        <v>2</v>
      </c>
      <c r="I3540">
        <v>2019</v>
      </c>
      <c r="J3540" t="s">
        <v>3</v>
      </c>
      <c r="K3540" t="s">
        <v>10159</v>
      </c>
      <c r="L3540" t="s">
        <v>290</v>
      </c>
      <c r="M3540" t="s">
        <v>10160</v>
      </c>
      <c r="N3540" s="3">
        <v>43640.683888888889</v>
      </c>
      <c r="O3540" t="b">
        <v>0</v>
      </c>
      <c r="P3540" t="s">
        <v>10161</v>
      </c>
      <c r="Q3540" t="s">
        <v>91</v>
      </c>
      <c r="R3540" t="s">
        <v>8460</v>
      </c>
      <c r="S3540" t="s">
        <v>197</v>
      </c>
      <c r="T3540" t="s">
        <v>10162</v>
      </c>
      <c r="U3540" t="s">
        <v>8258</v>
      </c>
      <c r="V3540" t="s">
        <v>215</v>
      </c>
      <c r="W3540" t="s">
        <v>135</v>
      </c>
      <c r="X3540" t="s">
        <v>40</v>
      </c>
      <c r="Y3540" s="2">
        <v>3245</v>
      </c>
      <c r="Z3540">
        <v>100</v>
      </c>
    </row>
    <row r="3541" spans="1:26" x14ac:dyDescent="0.3">
      <c r="A3541" t="s">
        <v>6252</v>
      </c>
      <c r="B3541" t="s">
        <v>10156</v>
      </c>
      <c r="C3541" s="3">
        <v>43642</v>
      </c>
      <c r="D3541" t="s">
        <v>10157</v>
      </c>
      <c r="E3541" t="s">
        <v>6254</v>
      </c>
      <c r="F3541" t="s">
        <v>197</v>
      </c>
      <c r="G3541" s="3">
        <v>43592.640289351853</v>
      </c>
      <c r="H3541">
        <v>2</v>
      </c>
      <c r="I3541">
        <v>2019</v>
      </c>
      <c r="J3541" t="s">
        <v>3</v>
      </c>
      <c r="K3541" t="s">
        <v>10159</v>
      </c>
      <c r="L3541" t="s">
        <v>290</v>
      </c>
      <c r="M3541" t="s">
        <v>10160</v>
      </c>
      <c r="N3541" s="3">
        <v>43642.636412037034</v>
      </c>
      <c r="O3541" t="b">
        <v>0</v>
      </c>
      <c r="P3541" t="s">
        <v>10161</v>
      </c>
      <c r="Q3541" t="s">
        <v>91</v>
      </c>
      <c r="R3541" t="s">
        <v>8461</v>
      </c>
      <c r="S3541" t="s">
        <v>197</v>
      </c>
      <c r="T3541" t="s">
        <v>10162</v>
      </c>
      <c r="U3541" t="s">
        <v>6254</v>
      </c>
      <c r="V3541" t="s">
        <v>215</v>
      </c>
      <c r="W3541" t="s">
        <v>135</v>
      </c>
      <c r="X3541" t="s">
        <v>40</v>
      </c>
      <c r="Y3541" s="2">
        <v>15300</v>
      </c>
      <c r="Z3541">
        <v>100</v>
      </c>
    </row>
    <row r="3542" spans="1:26" x14ac:dyDescent="0.3">
      <c r="A3542" t="s">
        <v>206</v>
      </c>
      <c r="B3542" t="s">
        <v>10156</v>
      </c>
      <c r="C3542" s="3">
        <v>43642</v>
      </c>
      <c r="D3542" t="s">
        <v>10157</v>
      </c>
      <c r="E3542" t="s">
        <v>10158</v>
      </c>
      <c r="F3542" t="s">
        <v>197</v>
      </c>
      <c r="G3542" s="3">
        <v>43592.75037037037</v>
      </c>
      <c r="H3542">
        <v>2</v>
      </c>
      <c r="I3542">
        <v>2019</v>
      </c>
      <c r="J3542" t="s">
        <v>3</v>
      </c>
      <c r="K3542" t="s">
        <v>127</v>
      </c>
      <c r="L3542" t="s">
        <v>290</v>
      </c>
      <c r="M3542" t="s">
        <v>10160</v>
      </c>
      <c r="N3542" s="3">
        <v>43642.635879629626</v>
      </c>
      <c r="O3542" t="b">
        <v>0</v>
      </c>
      <c r="P3542" t="s">
        <v>10161</v>
      </c>
      <c r="Q3542" t="s">
        <v>43</v>
      </c>
      <c r="R3542" t="s">
        <v>8462</v>
      </c>
      <c r="S3542" t="s">
        <v>197</v>
      </c>
      <c r="T3542" t="s">
        <v>10162</v>
      </c>
      <c r="U3542" t="s">
        <v>8253</v>
      </c>
      <c r="V3542" t="s">
        <v>215</v>
      </c>
      <c r="W3542" t="s">
        <v>135</v>
      </c>
      <c r="X3542" t="s">
        <v>40</v>
      </c>
      <c r="Y3542" s="2">
        <v>670</v>
      </c>
      <c r="Z3542">
        <v>100</v>
      </c>
    </row>
    <row r="3543" spans="1:26" x14ac:dyDescent="0.3">
      <c r="A3543" t="s">
        <v>1139</v>
      </c>
      <c r="B3543" t="s">
        <v>4324</v>
      </c>
      <c r="C3543" s="3">
        <v>43640</v>
      </c>
      <c r="D3543" t="s">
        <v>10157</v>
      </c>
      <c r="E3543" t="s">
        <v>6263</v>
      </c>
      <c r="F3543" t="s">
        <v>197</v>
      </c>
      <c r="G3543" s="3">
        <v>43594.601076388892</v>
      </c>
      <c r="H3543">
        <v>2</v>
      </c>
      <c r="I3543">
        <v>2019</v>
      </c>
      <c r="J3543" t="s">
        <v>3</v>
      </c>
      <c r="K3543" t="s">
        <v>10159</v>
      </c>
      <c r="L3543" t="s">
        <v>290</v>
      </c>
      <c r="M3543" t="s">
        <v>10160</v>
      </c>
      <c r="N3543" s="3">
        <v>43640.679849537039</v>
      </c>
      <c r="O3543" t="b">
        <v>0</v>
      </c>
      <c r="P3543" t="s">
        <v>10161</v>
      </c>
      <c r="Q3543" t="s">
        <v>32</v>
      </c>
      <c r="R3543" t="s">
        <v>8463</v>
      </c>
      <c r="S3543" t="s">
        <v>197</v>
      </c>
      <c r="T3543" t="s">
        <v>10162</v>
      </c>
      <c r="U3543" t="s">
        <v>6263</v>
      </c>
      <c r="V3543" t="s">
        <v>215</v>
      </c>
      <c r="W3543" t="s">
        <v>135</v>
      </c>
      <c r="X3543" t="s">
        <v>40</v>
      </c>
      <c r="Y3543" s="2">
        <v>670</v>
      </c>
      <c r="Z3543">
        <v>100</v>
      </c>
    </row>
    <row r="3544" spans="1:26" x14ac:dyDescent="0.3">
      <c r="A3544" t="s">
        <v>1139</v>
      </c>
      <c r="B3544" t="s">
        <v>4324</v>
      </c>
      <c r="C3544" s="3">
        <v>43640</v>
      </c>
      <c r="D3544" t="s">
        <v>10157</v>
      </c>
      <c r="E3544" t="s">
        <v>6263</v>
      </c>
      <c r="F3544" t="s">
        <v>197</v>
      </c>
      <c r="G3544" s="3">
        <v>43595.811574074076</v>
      </c>
      <c r="H3544">
        <v>2</v>
      </c>
      <c r="I3544">
        <v>2019</v>
      </c>
      <c r="J3544" t="s">
        <v>3</v>
      </c>
      <c r="K3544" t="s">
        <v>10159</v>
      </c>
      <c r="L3544" t="s">
        <v>290</v>
      </c>
      <c r="M3544" t="s">
        <v>10160</v>
      </c>
      <c r="N3544" s="3">
        <v>43640.680243055554</v>
      </c>
      <c r="O3544" t="b">
        <v>0</v>
      </c>
      <c r="P3544" t="s">
        <v>10161</v>
      </c>
      <c r="Q3544" t="s">
        <v>32</v>
      </c>
      <c r="R3544" t="s">
        <v>8464</v>
      </c>
      <c r="S3544" t="s">
        <v>197</v>
      </c>
      <c r="T3544" t="s">
        <v>10162</v>
      </c>
      <c r="U3544" t="s">
        <v>6263</v>
      </c>
      <c r="V3544" t="s">
        <v>215</v>
      </c>
      <c r="W3544" t="s">
        <v>135</v>
      </c>
      <c r="X3544" t="s">
        <v>40</v>
      </c>
      <c r="Y3544" s="2">
        <v>4450</v>
      </c>
      <c r="Z3544">
        <v>100</v>
      </c>
    </row>
    <row r="3545" spans="1:26" x14ac:dyDescent="0.3">
      <c r="A3545" t="s">
        <v>1139</v>
      </c>
      <c r="B3545" t="s">
        <v>895</v>
      </c>
      <c r="C3545" s="3">
        <v>43632</v>
      </c>
      <c r="D3545" t="s">
        <v>10157</v>
      </c>
      <c r="E3545" t="s">
        <v>1140</v>
      </c>
      <c r="F3545" t="s">
        <v>197</v>
      </c>
      <c r="G3545" s="3">
        <v>43601.65216435185</v>
      </c>
      <c r="H3545">
        <v>2</v>
      </c>
      <c r="I3545">
        <v>2019</v>
      </c>
      <c r="J3545" t="s">
        <v>3</v>
      </c>
      <c r="K3545" t="s">
        <v>10159</v>
      </c>
      <c r="L3545" t="s">
        <v>290</v>
      </c>
      <c r="M3545" t="s">
        <v>10160</v>
      </c>
      <c r="N3545" s="3">
        <v>43640.679490740738</v>
      </c>
      <c r="O3545" t="b">
        <v>0</v>
      </c>
      <c r="P3545" t="s">
        <v>10161</v>
      </c>
      <c r="Q3545" t="s">
        <v>110</v>
      </c>
      <c r="R3545" t="s">
        <v>8465</v>
      </c>
      <c r="S3545" t="s">
        <v>197</v>
      </c>
      <c r="T3545" t="s">
        <v>10162</v>
      </c>
      <c r="U3545" t="s">
        <v>1140</v>
      </c>
      <c r="V3545" t="s">
        <v>215</v>
      </c>
      <c r="W3545" t="s">
        <v>135</v>
      </c>
      <c r="X3545" t="s">
        <v>40</v>
      </c>
      <c r="Y3545" s="2">
        <v>670</v>
      </c>
      <c r="Z3545">
        <v>100</v>
      </c>
    </row>
    <row r="3546" spans="1:26" x14ac:dyDescent="0.3">
      <c r="A3546" t="s">
        <v>2944</v>
      </c>
      <c r="B3546" t="s">
        <v>7634</v>
      </c>
      <c r="C3546" s="3">
        <v>43632</v>
      </c>
      <c r="D3546" t="s">
        <v>10157</v>
      </c>
      <c r="E3546" t="s">
        <v>8466</v>
      </c>
      <c r="F3546" t="s">
        <v>197</v>
      </c>
      <c r="G3546" s="3">
        <v>43601.75880787037</v>
      </c>
      <c r="H3546">
        <v>2</v>
      </c>
      <c r="I3546">
        <v>2019</v>
      </c>
      <c r="J3546" t="s">
        <v>3</v>
      </c>
      <c r="K3546" t="s">
        <v>10159</v>
      </c>
      <c r="L3546" t="s">
        <v>290</v>
      </c>
      <c r="M3546" t="s">
        <v>10160</v>
      </c>
      <c r="N3546" s="3">
        <v>43640.677870370368</v>
      </c>
      <c r="O3546" t="b">
        <v>0</v>
      </c>
      <c r="P3546" t="s">
        <v>10161</v>
      </c>
      <c r="Q3546" t="s">
        <v>2768</v>
      </c>
      <c r="R3546" t="s">
        <v>8467</v>
      </c>
      <c r="S3546" t="s">
        <v>197</v>
      </c>
      <c r="T3546" t="s">
        <v>10162</v>
      </c>
      <c r="U3546" t="s">
        <v>8466</v>
      </c>
      <c r="V3546" t="s">
        <v>215</v>
      </c>
      <c r="W3546" t="s">
        <v>135</v>
      </c>
      <c r="X3546" t="s">
        <v>40</v>
      </c>
      <c r="Y3546" s="2">
        <v>3245</v>
      </c>
      <c r="Z3546">
        <v>100</v>
      </c>
    </row>
    <row r="3547" spans="1:26" x14ac:dyDescent="0.3">
      <c r="A3547" t="s">
        <v>5219</v>
      </c>
      <c r="B3547" t="s">
        <v>2699</v>
      </c>
      <c r="C3547" s="3">
        <v>43642</v>
      </c>
      <c r="D3547" t="s">
        <v>10157</v>
      </c>
      <c r="E3547" t="s">
        <v>6024</v>
      </c>
      <c r="F3547" t="s">
        <v>197</v>
      </c>
      <c r="G3547" s="3">
        <v>43623.542523148149</v>
      </c>
      <c r="H3547">
        <v>2</v>
      </c>
      <c r="I3547">
        <v>2019</v>
      </c>
      <c r="J3547" t="s">
        <v>3</v>
      </c>
      <c r="K3547" t="s">
        <v>10159</v>
      </c>
      <c r="L3547" t="s">
        <v>290</v>
      </c>
      <c r="M3547" t="s">
        <v>10160</v>
      </c>
      <c r="N3547" s="3">
        <v>43642.634652777779</v>
      </c>
      <c r="O3547" t="b">
        <v>0</v>
      </c>
      <c r="P3547" t="s">
        <v>10161</v>
      </c>
      <c r="Q3547" t="s">
        <v>43</v>
      </c>
      <c r="R3547" t="s">
        <v>8468</v>
      </c>
      <c r="S3547" t="s">
        <v>197</v>
      </c>
      <c r="T3547" t="s">
        <v>10162</v>
      </c>
      <c r="U3547" t="s">
        <v>6024</v>
      </c>
      <c r="V3547" t="s">
        <v>215</v>
      </c>
      <c r="W3547" t="s">
        <v>135</v>
      </c>
      <c r="X3547" t="s">
        <v>40</v>
      </c>
      <c r="Y3547" s="2">
        <v>670</v>
      </c>
      <c r="Z3547">
        <v>100</v>
      </c>
    </row>
    <row r="3548" spans="1:26" x14ac:dyDescent="0.3">
      <c r="A3548" t="s">
        <v>1052</v>
      </c>
      <c r="B3548" t="s">
        <v>4324</v>
      </c>
      <c r="C3548" s="3">
        <v>43644</v>
      </c>
      <c r="D3548" t="s">
        <v>10157</v>
      </c>
      <c r="E3548" t="s">
        <v>1055</v>
      </c>
      <c r="F3548" t="s">
        <v>197</v>
      </c>
      <c r="G3548" s="3">
        <v>43643.816770833335</v>
      </c>
      <c r="H3548">
        <v>2</v>
      </c>
      <c r="I3548">
        <v>2019</v>
      </c>
      <c r="J3548" t="s">
        <v>3</v>
      </c>
      <c r="K3548" t="s">
        <v>10159</v>
      </c>
      <c r="L3548" t="s">
        <v>290</v>
      </c>
      <c r="M3548" t="s">
        <v>10160</v>
      </c>
      <c r="N3548" s="3">
        <v>43644.791886574072</v>
      </c>
      <c r="O3548" t="b">
        <v>0</v>
      </c>
      <c r="P3548" t="s">
        <v>10161</v>
      </c>
      <c r="Q3548" t="s">
        <v>110</v>
      </c>
      <c r="R3548" t="s">
        <v>8469</v>
      </c>
      <c r="S3548" t="s">
        <v>197</v>
      </c>
      <c r="T3548" t="s">
        <v>10162</v>
      </c>
      <c r="U3548" t="s">
        <v>1055</v>
      </c>
      <c r="V3548" t="s">
        <v>215</v>
      </c>
      <c r="W3548" t="s">
        <v>135</v>
      </c>
      <c r="X3548" t="s">
        <v>40</v>
      </c>
      <c r="Y3548" s="2">
        <v>5790</v>
      </c>
      <c r="Z3548">
        <v>100</v>
      </c>
    </row>
    <row r="3549" spans="1:26" x14ac:dyDescent="0.3">
      <c r="A3549" t="s">
        <v>6268</v>
      </c>
      <c r="B3549" t="s">
        <v>6269</v>
      </c>
      <c r="C3549" s="3">
        <v>43934</v>
      </c>
      <c r="D3549" t="s">
        <v>10157</v>
      </c>
      <c r="E3549" t="s">
        <v>6270</v>
      </c>
      <c r="F3549" t="s">
        <v>197</v>
      </c>
      <c r="G3549" s="3">
        <v>43922.733888888892</v>
      </c>
      <c r="H3549">
        <v>2</v>
      </c>
      <c r="I3549">
        <v>2020</v>
      </c>
      <c r="J3549" t="s">
        <v>3</v>
      </c>
      <c r="K3549" t="s">
        <v>10159</v>
      </c>
      <c r="L3549" t="s">
        <v>290</v>
      </c>
      <c r="M3549" s="1">
        <v>43934</v>
      </c>
      <c r="N3549" s="3">
        <v>43935.793055555558</v>
      </c>
      <c r="O3549" t="b">
        <v>0</v>
      </c>
      <c r="P3549" t="s">
        <v>10161</v>
      </c>
      <c r="Q3549" t="s">
        <v>110</v>
      </c>
      <c r="R3549" t="s">
        <v>8470</v>
      </c>
      <c r="S3549" t="s">
        <v>197</v>
      </c>
      <c r="T3549" t="s">
        <v>10162</v>
      </c>
      <c r="U3549" t="s">
        <v>6270</v>
      </c>
      <c r="V3549" t="s">
        <v>215</v>
      </c>
      <c r="W3549" t="s">
        <v>135</v>
      </c>
      <c r="X3549" t="s">
        <v>40</v>
      </c>
      <c r="Y3549" s="2">
        <v>10050</v>
      </c>
      <c r="Z3549">
        <v>100</v>
      </c>
    </row>
    <row r="3550" spans="1:26" x14ac:dyDescent="0.3">
      <c r="A3550" t="s">
        <v>139</v>
      </c>
      <c r="B3550" t="s">
        <v>5906</v>
      </c>
      <c r="C3550" s="3">
        <v>43962</v>
      </c>
      <c r="D3550" t="s">
        <v>10157</v>
      </c>
      <c r="E3550" t="s">
        <v>8277</v>
      </c>
      <c r="F3550" t="s">
        <v>197</v>
      </c>
      <c r="G3550" s="3">
        <v>43963.77679398148</v>
      </c>
      <c r="H3550">
        <v>2</v>
      </c>
      <c r="I3550">
        <v>2020</v>
      </c>
      <c r="J3550" t="s">
        <v>3</v>
      </c>
      <c r="K3550" t="s">
        <v>10159</v>
      </c>
      <c r="L3550" t="s">
        <v>290</v>
      </c>
      <c r="M3550" t="s">
        <v>10160</v>
      </c>
      <c r="N3550" s="3">
        <f t="shared" ref="N3550:N3551" si="93">G3550</f>
        <v>43963.77679398148</v>
      </c>
      <c r="O3550" t="b">
        <v>0</v>
      </c>
      <c r="P3550" t="s">
        <v>10161</v>
      </c>
      <c r="Q3550" t="s">
        <v>2640</v>
      </c>
      <c r="R3550" t="s">
        <v>8471</v>
      </c>
      <c r="S3550" t="s">
        <v>197</v>
      </c>
      <c r="T3550" t="s">
        <v>10162</v>
      </c>
      <c r="U3550" t="s">
        <v>8277</v>
      </c>
      <c r="V3550" t="s">
        <v>215</v>
      </c>
      <c r="W3550" t="s">
        <v>135</v>
      </c>
      <c r="X3550" t="s">
        <v>40</v>
      </c>
      <c r="Y3550" s="2">
        <v>695</v>
      </c>
      <c r="Z3550">
        <v>100</v>
      </c>
    </row>
    <row r="3551" spans="1:26" x14ac:dyDescent="0.3">
      <c r="A3551" t="s">
        <v>374</v>
      </c>
      <c r="B3551" t="s">
        <v>10156</v>
      </c>
      <c r="C3551" s="3">
        <v>43966</v>
      </c>
      <c r="D3551" t="s">
        <v>10157</v>
      </c>
      <c r="E3551" t="s">
        <v>10158</v>
      </c>
      <c r="F3551" t="s">
        <v>197</v>
      </c>
      <c r="G3551" s="3">
        <v>43966.582824074074</v>
      </c>
      <c r="H3551">
        <v>2</v>
      </c>
      <c r="I3551">
        <v>2020</v>
      </c>
      <c r="J3551" t="s">
        <v>3</v>
      </c>
      <c r="K3551" t="s">
        <v>10159</v>
      </c>
      <c r="L3551" t="s">
        <v>290</v>
      </c>
      <c r="M3551" t="s">
        <v>10160</v>
      </c>
      <c r="N3551" s="3">
        <f t="shared" si="93"/>
        <v>43966.582824074074</v>
      </c>
      <c r="O3551" t="b">
        <v>0</v>
      </c>
      <c r="P3551" t="s">
        <v>10161</v>
      </c>
      <c r="Q3551" t="s">
        <v>2640</v>
      </c>
      <c r="R3551" t="s">
        <v>8472</v>
      </c>
      <c r="S3551" t="s">
        <v>197</v>
      </c>
      <c r="T3551" t="s">
        <v>10162</v>
      </c>
      <c r="U3551" t="s">
        <v>3018</v>
      </c>
      <c r="V3551" t="s">
        <v>215</v>
      </c>
      <c r="W3551" t="s">
        <v>135</v>
      </c>
      <c r="X3551" t="s">
        <v>40</v>
      </c>
      <c r="Y3551" s="2">
        <v>4550</v>
      </c>
      <c r="Z3551">
        <v>100</v>
      </c>
    </row>
    <row r="3552" spans="1:26" x14ac:dyDescent="0.3">
      <c r="A3552" t="s">
        <v>139</v>
      </c>
      <c r="B3552" t="s">
        <v>5906</v>
      </c>
      <c r="C3552" s="3">
        <v>43998</v>
      </c>
      <c r="D3552" t="s">
        <v>10157</v>
      </c>
      <c r="E3552" t="s">
        <v>8277</v>
      </c>
      <c r="F3552" t="s">
        <v>197</v>
      </c>
      <c r="G3552" s="3">
        <v>43991.634282407409</v>
      </c>
      <c r="H3552">
        <v>2</v>
      </c>
      <c r="I3552">
        <v>2020</v>
      </c>
      <c r="J3552" t="s">
        <v>3</v>
      </c>
      <c r="K3552" t="s">
        <v>10159</v>
      </c>
      <c r="L3552" t="s">
        <v>290</v>
      </c>
      <c r="M3552" t="s">
        <v>10160</v>
      </c>
      <c r="N3552" s="3">
        <v>43998.691099537034</v>
      </c>
      <c r="O3552" t="b">
        <v>0</v>
      </c>
      <c r="P3552" t="s">
        <v>10161</v>
      </c>
      <c r="Q3552" t="s">
        <v>2640</v>
      </c>
      <c r="R3552" t="s">
        <v>8473</v>
      </c>
      <c r="S3552" t="s">
        <v>197</v>
      </c>
      <c r="T3552" t="s">
        <v>10162</v>
      </c>
      <c r="U3552" t="s">
        <v>8277</v>
      </c>
      <c r="V3552" t="s">
        <v>215</v>
      </c>
      <c r="W3552" t="s">
        <v>135</v>
      </c>
      <c r="X3552" t="s">
        <v>40</v>
      </c>
      <c r="Y3552" s="2">
        <v>4995</v>
      </c>
      <c r="Z3552">
        <v>100</v>
      </c>
    </row>
    <row r="3553" spans="1:26" x14ac:dyDescent="0.3">
      <c r="A3553" t="s">
        <v>199</v>
      </c>
      <c r="B3553" t="s">
        <v>2646</v>
      </c>
      <c r="C3553" s="3">
        <v>43993</v>
      </c>
      <c r="D3553" t="s">
        <v>10157</v>
      </c>
      <c r="E3553" t="s">
        <v>5001</v>
      </c>
      <c r="F3553" t="s">
        <v>197</v>
      </c>
      <c r="G3553" s="3">
        <v>43991.654583333337</v>
      </c>
      <c r="H3553">
        <v>2</v>
      </c>
      <c r="I3553">
        <v>2020</v>
      </c>
      <c r="J3553" t="s">
        <v>3</v>
      </c>
      <c r="K3553" t="s">
        <v>10159</v>
      </c>
      <c r="L3553" t="s">
        <v>290</v>
      </c>
      <c r="M3553" s="1">
        <v>43991</v>
      </c>
      <c r="N3553" s="3">
        <v>43994.473043981481</v>
      </c>
      <c r="O3553" t="b">
        <v>0</v>
      </c>
      <c r="P3553" t="s">
        <v>10161</v>
      </c>
      <c r="Q3553" t="s">
        <v>110</v>
      </c>
      <c r="R3553" t="s">
        <v>8474</v>
      </c>
      <c r="S3553" t="s">
        <v>197</v>
      </c>
      <c r="T3553" t="s">
        <v>10162</v>
      </c>
      <c r="U3553" t="s">
        <v>5001</v>
      </c>
      <c r="V3553" t="s">
        <v>215</v>
      </c>
      <c r="W3553" t="s">
        <v>135</v>
      </c>
      <c r="X3553" t="s">
        <v>40</v>
      </c>
      <c r="Y3553" s="2">
        <v>5690</v>
      </c>
      <c r="Z3553">
        <v>100</v>
      </c>
    </row>
    <row r="3554" spans="1:26" x14ac:dyDescent="0.3">
      <c r="A3554" t="s">
        <v>358</v>
      </c>
      <c r="B3554" t="s">
        <v>5906</v>
      </c>
      <c r="C3554" s="3">
        <v>44008</v>
      </c>
      <c r="D3554" t="s">
        <v>10157</v>
      </c>
      <c r="E3554" t="s">
        <v>8256</v>
      </c>
      <c r="F3554" t="s">
        <v>197</v>
      </c>
      <c r="G3554" s="3">
        <v>43993.740983796299</v>
      </c>
      <c r="H3554">
        <v>2</v>
      </c>
      <c r="I3554">
        <v>2020</v>
      </c>
      <c r="J3554" t="s">
        <v>3</v>
      </c>
      <c r="K3554" t="s">
        <v>10159</v>
      </c>
      <c r="L3554" t="s">
        <v>290</v>
      </c>
      <c r="M3554" s="1">
        <v>44005</v>
      </c>
      <c r="N3554" s="3">
        <v>44008.763460648152</v>
      </c>
      <c r="O3554" t="b">
        <v>0</v>
      </c>
      <c r="P3554" t="s">
        <v>10161</v>
      </c>
      <c r="Q3554" t="s">
        <v>32</v>
      </c>
      <c r="R3554" t="s">
        <v>8475</v>
      </c>
      <c r="S3554" t="s">
        <v>197</v>
      </c>
      <c r="T3554" t="s">
        <v>10162</v>
      </c>
      <c r="U3554" t="s">
        <v>8256</v>
      </c>
      <c r="V3554" t="s">
        <v>215</v>
      </c>
      <c r="W3554" t="s">
        <v>135</v>
      </c>
      <c r="X3554" t="s">
        <v>40</v>
      </c>
      <c r="Y3554" s="2">
        <v>8345</v>
      </c>
      <c r="Z3554">
        <v>100</v>
      </c>
    </row>
    <row r="3555" spans="1:26" x14ac:dyDescent="0.3">
      <c r="A3555" t="s">
        <v>377</v>
      </c>
      <c r="B3555" t="s">
        <v>10156</v>
      </c>
      <c r="C3555" s="3">
        <v>44000</v>
      </c>
      <c r="D3555" t="s">
        <v>10157</v>
      </c>
      <c r="E3555" t="s">
        <v>8476</v>
      </c>
      <c r="F3555" t="s">
        <v>197</v>
      </c>
      <c r="G3555" s="3">
        <v>43999.817511574074</v>
      </c>
      <c r="H3555">
        <v>2</v>
      </c>
      <c r="I3555">
        <v>2020</v>
      </c>
      <c r="J3555" t="s">
        <v>3</v>
      </c>
      <c r="K3555" t="s">
        <v>10159</v>
      </c>
      <c r="L3555" t="s">
        <v>290</v>
      </c>
      <c r="M3555" s="1">
        <v>43999</v>
      </c>
      <c r="N3555" s="3">
        <v>44000.843935185185</v>
      </c>
      <c r="O3555" t="b">
        <v>0</v>
      </c>
      <c r="P3555" t="s">
        <v>10161</v>
      </c>
      <c r="Q3555" t="s">
        <v>32</v>
      </c>
      <c r="R3555" t="s">
        <v>8477</v>
      </c>
      <c r="S3555" t="s">
        <v>197</v>
      </c>
      <c r="T3555" t="s">
        <v>10162</v>
      </c>
      <c r="U3555" t="s">
        <v>8476</v>
      </c>
      <c r="V3555" t="s">
        <v>215</v>
      </c>
      <c r="W3555" t="s">
        <v>135</v>
      </c>
      <c r="X3555" t="s">
        <v>40</v>
      </c>
      <c r="Y3555" s="2">
        <v>3350</v>
      </c>
      <c r="Z3555">
        <v>100</v>
      </c>
    </row>
    <row r="3556" spans="1:26" x14ac:dyDescent="0.3">
      <c r="A3556" t="s">
        <v>139</v>
      </c>
      <c r="B3556" t="s">
        <v>5906</v>
      </c>
      <c r="C3556" s="3">
        <v>44011</v>
      </c>
      <c r="D3556" t="s">
        <v>10157</v>
      </c>
      <c r="E3556" t="s">
        <v>8277</v>
      </c>
      <c r="F3556" t="s">
        <v>197</v>
      </c>
      <c r="G3556" s="3">
        <v>44011.543680555558</v>
      </c>
      <c r="H3556">
        <v>2</v>
      </c>
      <c r="I3556">
        <v>2020</v>
      </c>
      <c r="J3556" t="s">
        <v>3</v>
      </c>
      <c r="K3556" t="s">
        <v>10159</v>
      </c>
      <c r="L3556" t="s">
        <v>290</v>
      </c>
      <c r="M3556" t="s">
        <v>10160</v>
      </c>
      <c r="N3556" s="3">
        <f>G3556</f>
        <v>44011.543680555558</v>
      </c>
      <c r="O3556" t="b">
        <v>0</v>
      </c>
      <c r="P3556" t="s">
        <v>10161</v>
      </c>
      <c r="Q3556" t="s">
        <v>2640</v>
      </c>
      <c r="R3556" t="s">
        <v>8478</v>
      </c>
      <c r="S3556" t="s">
        <v>197</v>
      </c>
      <c r="T3556" t="s">
        <v>10162</v>
      </c>
      <c r="U3556" t="s">
        <v>8277</v>
      </c>
      <c r="V3556" t="s">
        <v>215</v>
      </c>
      <c r="W3556" t="s">
        <v>135</v>
      </c>
      <c r="X3556" t="s">
        <v>40</v>
      </c>
      <c r="Y3556" s="2">
        <v>3350</v>
      </c>
      <c r="Z3556">
        <v>100</v>
      </c>
    </row>
    <row r="3557" spans="1:26" x14ac:dyDescent="0.3">
      <c r="A3557" t="s">
        <v>2209</v>
      </c>
      <c r="B3557" t="s">
        <v>10156</v>
      </c>
      <c r="C3557" s="3">
        <v>43980</v>
      </c>
      <c r="D3557" t="s">
        <v>10157</v>
      </c>
      <c r="E3557" t="s">
        <v>6131</v>
      </c>
      <c r="F3557" t="s">
        <v>197</v>
      </c>
      <c r="G3557" s="3">
        <v>43944.500115740739</v>
      </c>
      <c r="H3557">
        <v>2</v>
      </c>
      <c r="I3557">
        <v>2020</v>
      </c>
      <c r="J3557" t="s">
        <v>3</v>
      </c>
      <c r="K3557" t="s">
        <v>10159</v>
      </c>
      <c r="L3557" t="s">
        <v>290</v>
      </c>
      <c r="M3557" s="1">
        <v>43991</v>
      </c>
      <c r="N3557" s="3">
        <v>43983.571273148147</v>
      </c>
      <c r="O3557" t="b">
        <v>0</v>
      </c>
      <c r="P3557" t="s">
        <v>10161</v>
      </c>
      <c r="Q3557" t="s">
        <v>43</v>
      </c>
      <c r="R3557" t="s">
        <v>8479</v>
      </c>
      <c r="S3557" t="s">
        <v>197</v>
      </c>
      <c r="T3557" t="s">
        <v>10162</v>
      </c>
      <c r="U3557" t="s">
        <v>6131</v>
      </c>
      <c r="V3557" t="s">
        <v>215</v>
      </c>
      <c r="W3557" t="s">
        <v>135</v>
      </c>
      <c r="X3557" t="s">
        <v>40</v>
      </c>
      <c r="Y3557" s="2">
        <v>765</v>
      </c>
      <c r="Z3557">
        <v>100</v>
      </c>
    </row>
    <row r="3558" spans="1:26" x14ac:dyDescent="0.3">
      <c r="A3558" t="s">
        <v>922</v>
      </c>
      <c r="B3558" t="s">
        <v>2759</v>
      </c>
      <c r="C3558" s="3">
        <v>44306</v>
      </c>
      <c r="D3558" t="s">
        <v>10157</v>
      </c>
      <c r="E3558" t="s">
        <v>8288</v>
      </c>
      <c r="F3558" t="s">
        <v>197</v>
      </c>
      <c r="G3558" s="3">
        <v>44294.836030092592</v>
      </c>
      <c r="H3558">
        <v>2</v>
      </c>
      <c r="I3558">
        <v>2021</v>
      </c>
      <c r="J3558" t="s">
        <v>3</v>
      </c>
      <c r="K3558" t="s">
        <v>141</v>
      </c>
      <c r="L3558" t="s">
        <v>290</v>
      </c>
      <c r="M3558" s="1">
        <v>44301</v>
      </c>
      <c r="N3558" s="3">
        <v>44306.670393518521</v>
      </c>
      <c r="O3558" t="b">
        <v>0</v>
      </c>
      <c r="P3558" t="s">
        <v>10161</v>
      </c>
      <c r="Q3558" t="s">
        <v>32</v>
      </c>
      <c r="R3558" t="s">
        <v>8480</v>
      </c>
      <c r="S3558" t="s">
        <v>197</v>
      </c>
      <c r="T3558" t="s">
        <v>10162</v>
      </c>
      <c r="U3558" t="s">
        <v>8288</v>
      </c>
      <c r="V3558" t="s">
        <v>215</v>
      </c>
      <c r="W3558" t="s">
        <v>135</v>
      </c>
      <c r="X3558" t="s">
        <v>40</v>
      </c>
      <c r="Y3558" s="2">
        <v>347</v>
      </c>
      <c r="Z3558">
        <v>100</v>
      </c>
    </row>
    <row r="3559" spans="1:26" x14ac:dyDescent="0.3">
      <c r="A3559" t="s">
        <v>6032</v>
      </c>
      <c r="B3559" t="s">
        <v>2759</v>
      </c>
      <c r="C3559" s="3">
        <v>44291</v>
      </c>
      <c r="D3559" t="s">
        <v>10157</v>
      </c>
      <c r="E3559" t="s">
        <v>6121</v>
      </c>
      <c r="F3559" t="s">
        <v>197</v>
      </c>
      <c r="G3559" s="3">
        <v>44265.715902777774</v>
      </c>
      <c r="H3559">
        <v>2</v>
      </c>
      <c r="I3559">
        <v>2021</v>
      </c>
      <c r="J3559" t="s">
        <v>3</v>
      </c>
      <c r="K3559" t="s">
        <v>141</v>
      </c>
      <c r="L3559" t="s">
        <v>290</v>
      </c>
      <c r="M3559" s="1">
        <v>44286</v>
      </c>
      <c r="N3559" s="3">
        <v>44293.688252314816</v>
      </c>
      <c r="O3559" t="b">
        <v>0</v>
      </c>
      <c r="P3559" t="s">
        <v>10161</v>
      </c>
      <c r="Q3559" t="s">
        <v>32</v>
      </c>
      <c r="R3559" t="s">
        <v>8481</v>
      </c>
      <c r="S3559" t="s">
        <v>197</v>
      </c>
      <c r="T3559" t="s">
        <v>10162</v>
      </c>
      <c r="U3559" t="s">
        <v>6121</v>
      </c>
      <c r="V3559" t="s">
        <v>215</v>
      </c>
      <c r="W3559" t="s">
        <v>135</v>
      </c>
      <c r="X3559" t="s">
        <v>40</v>
      </c>
      <c r="Y3559" s="2">
        <v>3450</v>
      </c>
      <c r="Z3559">
        <v>100</v>
      </c>
    </row>
    <row r="3560" spans="1:26" x14ac:dyDescent="0.3">
      <c r="A3560" t="s">
        <v>6018</v>
      </c>
      <c r="B3560" t="s">
        <v>2759</v>
      </c>
      <c r="C3560" s="3">
        <v>44307</v>
      </c>
      <c r="D3560" t="s">
        <v>10157</v>
      </c>
      <c r="E3560" t="s">
        <v>6019</v>
      </c>
      <c r="F3560" t="s">
        <v>197</v>
      </c>
      <c r="G3560" s="3">
        <v>44286.505578703705</v>
      </c>
      <c r="H3560">
        <v>2</v>
      </c>
      <c r="I3560">
        <v>2021</v>
      </c>
      <c r="J3560" t="s">
        <v>3</v>
      </c>
      <c r="K3560" t="s">
        <v>127</v>
      </c>
      <c r="L3560" t="s">
        <v>290</v>
      </c>
      <c r="M3560" s="1">
        <v>44302</v>
      </c>
      <c r="N3560" s="3">
        <v>44307.574988425928</v>
      </c>
      <c r="O3560" t="b">
        <v>0</v>
      </c>
      <c r="P3560" t="s">
        <v>10161</v>
      </c>
      <c r="Q3560" t="s">
        <v>110</v>
      </c>
      <c r="R3560" t="s">
        <v>8482</v>
      </c>
      <c r="S3560" t="s">
        <v>197</v>
      </c>
      <c r="T3560" t="s">
        <v>10162</v>
      </c>
      <c r="U3560" t="s">
        <v>6019</v>
      </c>
      <c r="V3560" t="s">
        <v>215</v>
      </c>
      <c r="W3560" t="s">
        <v>135</v>
      </c>
      <c r="X3560" t="s">
        <v>40</v>
      </c>
      <c r="Y3560" s="2">
        <v>3450</v>
      </c>
      <c r="Z3560">
        <v>100</v>
      </c>
    </row>
    <row r="3561" spans="1:26" x14ac:dyDescent="0.3">
      <c r="A3561" t="s">
        <v>3026</v>
      </c>
      <c r="B3561" t="s">
        <v>10156</v>
      </c>
      <c r="C3561" s="3">
        <v>44316</v>
      </c>
      <c r="D3561" t="s">
        <v>10157</v>
      </c>
      <c r="E3561" t="s">
        <v>3027</v>
      </c>
      <c r="F3561" t="s">
        <v>197</v>
      </c>
      <c r="G3561" s="3">
        <v>44287.555462962962</v>
      </c>
      <c r="H3561">
        <v>2</v>
      </c>
      <c r="I3561">
        <v>2021</v>
      </c>
      <c r="J3561" t="s">
        <v>3</v>
      </c>
      <c r="K3561" t="s">
        <v>188</v>
      </c>
      <c r="L3561" t="s">
        <v>290</v>
      </c>
      <c r="M3561" s="1">
        <v>44319</v>
      </c>
      <c r="N3561" s="3">
        <v>44321.707488425927</v>
      </c>
      <c r="O3561" t="b">
        <v>0</v>
      </c>
      <c r="P3561" t="s">
        <v>10161</v>
      </c>
      <c r="Q3561" t="s">
        <v>110</v>
      </c>
      <c r="R3561" t="s">
        <v>8483</v>
      </c>
      <c r="S3561" t="s">
        <v>197</v>
      </c>
      <c r="T3561" t="s">
        <v>10162</v>
      </c>
      <c r="U3561" t="s">
        <v>3027</v>
      </c>
      <c r="V3561" t="s">
        <v>215</v>
      </c>
      <c r="W3561" t="s">
        <v>135</v>
      </c>
      <c r="X3561" t="s">
        <v>40</v>
      </c>
      <c r="Y3561" s="2">
        <v>725</v>
      </c>
      <c r="Z3561">
        <v>100</v>
      </c>
    </row>
    <row r="3562" spans="1:26" x14ac:dyDescent="0.3">
      <c r="A3562" t="s">
        <v>1139</v>
      </c>
      <c r="B3562" t="s">
        <v>4206</v>
      </c>
      <c r="C3562" s="3">
        <v>44295</v>
      </c>
      <c r="D3562" t="s">
        <v>10157</v>
      </c>
      <c r="E3562" t="s">
        <v>8295</v>
      </c>
      <c r="F3562" t="s">
        <v>197</v>
      </c>
      <c r="G3562" s="3">
        <v>44292.932488425926</v>
      </c>
      <c r="H3562">
        <v>2</v>
      </c>
      <c r="I3562">
        <v>2021</v>
      </c>
      <c r="J3562" t="s">
        <v>3</v>
      </c>
      <c r="K3562" t="s">
        <v>141</v>
      </c>
      <c r="L3562" t="s">
        <v>290</v>
      </c>
      <c r="M3562" t="s">
        <v>10160</v>
      </c>
      <c r="N3562" s="3">
        <v>44298.631805555553</v>
      </c>
      <c r="O3562" t="b">
        <v>0</v>
      </c>
      <c r="P3562" t="s">
        <v>10161</v>
      </c>
      <c r="Q3562" t="s">
        <v>32</v>
      </c>
      <c r="R3562" t="s">
        <v>8484</v>
      </c>
      <c r="S3562" t="s">
        <v>197</v>
      </c>
      <c r="T3562" t="s">
        <v>10162</v>
      </c>
      <c r="U3562" t="s">
        <v>8295</v>
      </c>
      <c r="V3562" t="s">
        <v>215</v>
      </c>
      <c r="W3562" t="s">
        <v>135</v>
      </c>
      <c r="X3562" t="s">
        <v>40</v>
      </c>
      <c r="Y3562" s="2">
        <v>3443.75</v>
      </c>
      <c r="Z3562">
        <v>100</v>
      </c>
    </row>
    <row r="3563" spans="1:26" x14ac:dyDescent="0.3">
      <c r="A3563" t="s">
        <v>2064</v>
      </c>
      <c r="B3563" t="s">
        <v>5906</v>
      </c>
      <c r="C3563" s="3">
        <v>44298</v>
      </c>
      <c r="D3563" t="s">
        <v>10157</v>
      </c>
      <c r="E3563" t="s">
        <v>5907</v>
      </c>
      <c r="F3563" t="s">
        <v>197</v>
      </c>
      <c r="G3563" s="3">
        <v>44298.59746527778</v>
      </c>
      <c r="H3563">
        <v>2</v>
      </c>
      <c r="I3563">
        <v>2021</v>
      </c>
      <c r="J3563" t="s">
        <v>3</v>
      </c>
      <c r="K3563" t="s">
        <v>141</v>
      </c>
      <c r="L3563" t="s">
        <v>290</v>
      </c>
      <c r="M3563" s="1">
        <v>44298</v>
      </c>
      <c r="N3563" s="3">
        <v>44298.873645833337</v>
      </c>
      <c r="O3563" t="b">
        <v>0</v>
      </c>
      <c r="P3563" t="s">
        <v>10161</v>
      </c>
      <c r="Q3563" t="s">
        <v>2687</v>
      </c>
      <c r="R3563" t="s">
        <v>8485</v>
      </c>
      <c r="S3563" t="s">
        <v>197</v>
      </c>
      <c r="T3563" t="s">
        <v>10162</v>
      </c>
      <c r="U3563" t="s">
        <v>5907</v>
      </c>
      <c r="V3563" t="s">
        <v>215</v>
      </c>
      <c r="W3563" t="s">
        <v>135</v>
      </c>
      <c r="X3563" t="s">
        <v>40</v>
      </c>
      <c r="Y3563" s="2">
        <v>3450</v>
      </c>
      <c r="Z3563">
        <v>100</v>
      </c>
    </row>
    <row r="3564" spans="1:26" x14ac:dyDescent="0.3">
      <c r="A3564" t="s">
        <v>922</v>
      </c>
      <c r="B3564" t="s">
        <v>2759</v>
      </c>
      <c r="C3564" s="3">
        <v>44316</v>
      </c>
      <c r="D3564" t="s">
        <v>10157</v>
      </c>
      <c r="E3564" t="s">
        <v>8288</v>
      </c>
      <c r="F3564" t="s">
        <v>197</v>
      </c>
      <c r="G3564" s="3">
        <v>44307.579328703701</v>
      </c>
      <c r="H3564">
        <v>2</v>
      </c>
      <c r="I3564">
        <v>2021</v>
      </c>
      <c r="J3564" t="s">
        <v>3</v>
      </c>
      <c r="K3564" t="s">
        <v>141</v>
      </c>
      <c r="L3564" t="s">
        <v>290</v>
      </c>
      <c r="M3564" s="1">
        <v>44314</v>
      </c>
      <c r="N3564" s="3">
        <v>44323.490833333337</v>
      </c>
      <c r="O3564" t="b">
        <v>0</v>
      </c>
      <c r="P3564" t="s">
        <v>10161</v>
      </c>
      <c r="Q3564" t="s">
        <v>32</v>
      </c>
      <c r="R3564" t="s">
        <v>8486</v>
      </c>
      <c r="S3564" t="s">
        <v>197</v>
      </c>
      <c r="T3564" t="s">
        <v>10162</v>
      </c>
      <c r="U3564" t="s">
        <v>8288</v>
      </c>
      <c r="V3564" t="s">
        <v>215</v>
      </c>
      <c r="W3564" t="s">
        <v>135</v>
      </c>
      <c r="X3564" t="s">
        <v>40</v>
      </c>
      <c r="Y3564" s="2">
        <v>3500</v>
      </c>
      <c r="Z3564">
        <v>100</v>
      </c>
    </row>
    <row r="3565" spans="1:26" x14ac:dyDescent="0.3">
      <c r="A3565" t="s">
        <v>3023</v>
      </c>
      <c r="B3565" t="s">
        <v>4206</v>
      </c>
      <c r="C3565" s="3">
        <v>44312</v>
      </c>
      <c r="D3565" t="s">
        <v>10157</v>
      </c>
      <c r="E3565" t="s">
        <v>3024</v>
      </c>
      <c r="F3565" t="s">
        <v>197</v>
      </c>
      <c r="G3565" s="3">
        <v>44308.77480324074</v>
      </c>
      <c r="H3565">
        <v>2</v>
      </c>
      <c r="I3565">
        <v>2021</v>
      </c>
      <c r="J3565" t="s">
        <v>3</v>
      </c>
      <c r="K3565" t="s">
        <v>127</v>
      </c>
      <c r="L3565" t="s">
        <v>290</v>
      </c>
      <c r="M3565" s="1">
        <v>44308</v>
      </c>
      <c r="N3565" s="3">
        <v>44312.710115740738</v>
      </c>
      <c r="O3565" t="b">
        <v>0</v>
      </c>
      <c r="P3565" t="s">
        <v>10161</v>
      </c>
      <c r="Q3565" t="s">
        <v>2640</v>
      </c>
      <c r="R3565" t="s">
        <v>8487</v>
      </c>
      <c r="S3565" t="s">
        <v>197</v>
      </c>
      <c r="T3565" t="s">
        <v>10162</v>
      </c>
      <c r="U3565" t="s">
        <v>3024</v>
      </c>
      <c r="V3565" t="s">
        <v>215</v>
      </c>
      <c r="W3565" t="s">
        <v>135</v>
      </c>
      <c r="X3565" t="s">
        <v>40</v>
      </c>
      <c r="Y3565" s="2">
        <v>3450</v>
      </c>
      <c r="Z3565">
        <v>100</v>
      </c>
    </row>
    <row r="3566" spans="1:26" x14ac:dyDescent="0.3">
      <c r="A3566" t="s">
        <v>383</v>
      </c>
      <c r="B3566" t="s">
        <v>10156</v>
      </c>
      <c r="C3566" s="3">
        <v>44320</v>
      </c>
      <c r="D3566" t="s">
        <v>10157</v>
      </c>
      <c r="E3566" t="s">
        <v>6127</v>
      </c>
      <c r="F3566" t="s">
        <v>197</v>
      </c>
      <c r="G3566" s="3">
        <v>44320.007303240738</v>
      </c>
      <c r="H3566">
        <v>2</v>
      </c>
      <c r="I3566">
        <v>2021</v>
      </c>
      <c r="J3566" t="s">
        <v>3</v>
      </c>
      <c r="K3566" t="s">
        <v>127</v>
      </c>
      <c r="L3566" t="s">
        <v>290</v>
      </c>
      <c r="M3566" s="1">
        <v>44320</v>
      </c>
      <c r="N3566" s="3">
        <v>44320.598761574074</v>
      </c>
      <c r="O3566" t="b">
        <v>0</v>
      </c>
      <c r="P3566" t="s">
        <v>10161</v>
      </c>
      <c r="Q3566" t="s">
        <v>173</v>
      </c>
      <c r="R3566" t="s">
        <v>8488</v>
      </c>
      <c r="S3566" t="s">
        <v>197</v>
      </c>
      <c r="T3566" t="s">
        <v>10162</v>
      </c>
      <c r="U3566" t="s">
        <v>6127</v>
      </c>
      <c r="V3566" t="s">
        <v>215</v>
      </c>
      <c r="W3566" t="s">
        <v>135</v>
      </c>
      <c r="X3566" t="s">
        <v>40</v>
      </c>
      <c r="Y3566" s="2">
        <v>3450</v>
      </c>
      <c r="Z3566">
        <v>100</v>
      </c>
    </row>
    <row r="3567" spans="1:26" x14ac:dyDescent="0.3">
      <c r="A3567" t="s">
        <v>1139</v>
      </c>
      <c r="B3567" t="s">
        <v>895</v>
      </c>
      <c r="C3567" s="3">
        <v>44321</v>
      </c>
      <c r="D3567" t="s">
        <v>10157</v>
      </c>
      <c r="E3567" t="s">
        <v>1140</v>
      </c>
      <c r="F3567" t="s">
        <v>197</v>
      </c>
      <c r="G3567" s="3">
        <v>44320.518460648149</v>
      </c>
      <c r="H3567">
        <v>2</v>
      </c>
      <c r="I3567">
        <v>2021</v>
      </c>
      <c r="J3567" t="s">
        <v>3</v>
      </c>
      <c r="K3567" t="s">
        <v>141</v>
      </c>
      <c r="L3567" t="s">
        <v>290</v>
      </c>
      <c r="M3567" s="1">
        <v>44320</v>
      </c>
      <c r="N3567" s="3">
        <v>44321.669444444444</v>
      </c>
      <c r="O3567" t="b">
        <v>0</v>
      </c>
      <c r="P3567" t="s">
        <v>10161</v>
      </c>
      <c r="Q3567" t="s">
        <v>110</v>
      </c>
      <c r="R3567" t="s">
        <v>8489</v>
      </c>
      <c r="S3567" t="s">
        <v>197</v>
      </c>
      <c r="T3567" t="s">
        <v>10162</v>
      </c>
      <c r="U3567" t="s">
        <v>1140</v>
      </c>
      <c r="V3567" t="s">
        <v>215</v>
      </c>
      <c r="W3567" t="s">
        <v>135</v>
      </c>
      <c r="X3567" t="s">
        <v>40</v>
      </c>
      <c r="Y3567" s="2">
        <v>725</v>
      </c>
      <c r="Z3567">
        <v>100</v>
      </c>
    </row>
    <row r="3568" spans="1:26" x14ac:dyDescent="0.3">
      <c r="A3568" t="s">
        <v>1139</v>
      </c>
      <c r="B3568" t="s">
        <v>4206</v>
      </c>
      <c r="C3568" s="3">
        <v>44326</v>
      </c>
      <c r="D3568" t="s">
        <v>10157</v>
      </c>
      <c r="E3568" t="s">
        <v>8295</v>
      </c>
      <c r="F3568" t="s">
        <v>197</v>
      </c>
      <c r="G3568" s="3">
        <v>44326.530393518522</v>
      </c>
      <c r="H3568">
        <v>2</v>
      </c>
      <c r="I3568">
        <v>2021</v>
      </c>
      <c r="J3568" t="s">
        <v>3</v>
      </c>
      <c r="K3568" t="s">
        <v>141</v>
      </c>
      <c r="L3568" t="s">
        <v>290</v>
      </c>
      <c r="M3568" t="s">
        <v>10160</v>
      </c>
      <c r="N3568" s="3">
        <v>44326.642638888887</v>
      </c>
      <c r="O3568" t="b">
        <v>0</v>
      </c>
      <c r="P3568" t="s">
        <v>10161</v>
      </c>
      <c r="Q3568" t="s">
        <v>32</v>
      </c>
      <c r="R3568" t="s">
        <v>8490</v>
      </c>
      <c r="S3568" t="s">
        <v>197</v>
      </c>
      <c r="T3568" t="s">
        <v>10162</v>
      </c>
      <c r="U3568" t="s">
        <v>8295</v>
      </c>
      <c r="V3568" t="s">
        <v>215</v>
      </c>
      <c r="W3568" t="s">
        <v>135</v>
      </c>
      <c r="X3568" t="s">
        <v>40</v>
      </c>
      <c r="Y3568" s="2">
        <v>3450</v>
      </c>
      <c r="Z3568">
        <v>100</v>
      </c>
    </row>
    <row r="3569" spans="1:26" x14ac:dyDescent="0.3">
      <c r="A3569" t="s">
        <v>1824</v>
      </c>
      <c r="B3569" t="s">
        <v>10156</v>
      </c>
      <c r="C3569" s="3">
        <v>42908</v>
      </c>
      <c r="D3569" t="s">
        <v>10157</v>
      </c>
      <c r="E3569" t="s">
        <v>1825</v>
      </c>
      <c r="F3569" t="s">
        <v>1982</v>
      </c>
      <c r="G3569" s="3">
        <v>42878.525057870371</v>
      </c>
      <c r="H3569">
        <v>2</v>
      </c>
      <c r="I3569">
        <v>2017</v>
      </c>
      <c r="J3569" t="s">
        <v>3</v>
      </c>
      <c r="K3569" t="s">
        <v>141</v>
      </c>
      <c r="L3569" t="s">
        <v>290</v>
      </c>
      <c r="M3569" t="s">
        <v>10160</v>
      </c>
      <c r="N3569" s="3">
        <v>43169.630393518521</v>
      </c>
      <c r="O3569" t="b">
        <v>0</v>
      </c>
      <c r="P3569" t="s">
        <v>147</v>
      </c>
      <c r="Q3569" t="s">
        <v>43</v>
      </c>
      <c r="R3569" t="s">
        <v>8491</v>
      </c>
      <c r="S3569" t="s">
        <v>146</v>
      </c>
      <c r="T3569" t="s">
        <v>147</v>
      </c>
      <c r="U3569" t="s">
        <v>10163</v>
      </c>
      <c r="V3569" t="s">
        <v>215</v>
      </c>
      <c r="W3569" t="s">
        <v>135</v>
      </c>
      <c r="X3569" t="s">
        <v>40</v>
      </c>
      <c r="Y3569" s="2">
        <v>4750</v>
      </c>
      <c r="Z3569">
        <v>100</v>
      </c>
    </row>
    <row r="3570" spans="1:26" x14ac:dyDescent="0.3">
      <c r="A3570" t="s">
        <v>139</v>
      </c>
      <c r="B3570" t="s">
        <v>10156</v>
      </c>
      <c r="C3570" s="3">
        <v>42914</v>
      </c>
      <c r="D3570" t="s">
        <v>10157</v>
      </c>
      <c r="E3570" t="s">
        <v>2287</v>
      </c>
      <c r="F3570" t="s">
        <v>1982</v>
      </c>
      <c r="G3570" s="3">
        <v>42930.584710648145</v>
      </c>
      <c r="H3570">
        <v>2</v>
      </c>
      <c r="I3570">
        <v>2017</v>
      </c>
      <c r="J3570" t="s">
        <v>3</v>
      </c>
      <c r="K3570" t="s">
        <v>141</v>
      </c>
      <c r="L3570" t="s">
        <v>290</v>
      </c>
      <c r="M3570" t="s">
        <v>10160</v>
      </c>
      <c r="N3570" s="3">
        <v>43169.630393518521</v>
      </c>
      <c r="O3570" t="b">
        <v>0</v>
      </c>
      <c r="P3570" t="s">
        <v>147</v>
      </c>
      <c r="Q3570" t="s">
        <v>144</v>
      </c>
      <c r="R3570" t="s">
        <v>8492</v>
      </c>
      <c r="S3570" t="s">
        <v>146</v>
      </c>
      <c r="T3570" t="s">
        <v>147</v>
      </c>
      <c r="U3570" t="s">
        <v>10163</v>
      </c>
      <c r="V3570" t="s">
        <v>215</v>
      </c>
      <c r="W3570" t="s">
        <v>135</v>
      </c>
      <c r="X3570" t="s">
        <v>40</v>
      </c>
      <c r="Y3570" s="2">
        <v>4750</v>
      </c>
      <c r="Z3570">
        <v>100</v>
      </c>
    </row>
    <row r="3571" spans="1:26" x14ac:dyDescent="0.3">
      <c r="A3571" t="s">
        <v>953</v>
      </c>
      <c r="B3571" t="s">
        <v>1102</v>
      </c>
      <c r="C3571" s="3">
        <v>43646</v>
      </c>
      <c r="D3571" t="s">
        <v>10157</v>
      </c>
      <c r="E3571" t="s">
        <v>1457</v>
      </c>
      <c r="F3571" t="s">
        <v>146</v>
      </c>
      <c r="G3571" s="3">
        <v>43608.64166666667</v>
      </c>
      <c r="H3571">
        <v>2</v>
      </c>
      <c r="I3571">
        <v>2019</v>
      </c>
      <c r="J3571" t="s">
        <v>3</v>
      </c>
      <c r="K3571" t="s">
        <v>10159</v>
      </c>
      <c r="L3571" t="s">
        <v>290</v>
      </c>
      <c r="M3571" t="s">
        <v>10160</v>
      </c>
      <c r="N3571" s="3">
        <v>43760.544976851852</v>
      </c>
      <c r="O3571" t="b">
        <v>0</v>
      </c>
      <c r="P3571" t="s">
        <v>10161</v>
      </c>
      <c r="Q3571" t="s">
        <v>91</v>
      </c>
      <c r="R3571" t="s">
        <v>8493</v>
      </c>
      <c r="S3571" t="s">
        <v>146</v>
      </c>
      <c r="T3571" t="s">
        <v>10162</v>
      </c>
      <c r="U3571" t="s">
        <v>1457</v>
      </c>
      <c r="V3571" t="s">
        <v>215</v>
      </c>
      <c r="W3571" t="s">
        <v>135</v>
      </c>
      <c r="X3571" t="s">
        <v>40</v>
      </c>
      <c r="Y3571" s="2">
        <v>10375</v>
      </c>
      <c r="Z3571">
        <v>100</v>
      </c>
    </row>
    <row r="3572" spans="1:26" x14ac:dyDescent="0.3">
      <c r="A3572" t="s">
        <v>5219</v>
      </c>
      <c r="B3572" t="s">
        <v>5550</v>
      </c>
      <c r="C3572" s="3">
        <v>43564</v>
      </c>
      <c r="D3572" t="s">
        <v>10157</v>
      </c>
      <c r="E3572" t="s">
        <v>6024</v>
      </c>
      <c r="F3572" t="s">
        <v>146</v>
      </c>
      <c r="G3572" s="3">
        <v>43382.599768518521</v>
      </c>
      <c r="H3572">
        <v>2</v>
      </c>
      <c r="I3572">
        <v>2019</v>
      </c>
      <c r="J3572" t="s">
        <v>3</v>
      </c>
      <c r="K3572" t="s">
        <v>141</v>
      </c>
      <c r="L3572" t="s">
        <v>290</v>
      </c>
      <c r="M3572" t="s">
        <v>10160</v>
      </c>
      <c r="N3572" s="3">
        <v>43565.143171296295</v>
      </c>
      <c r="O3572" t="b">
        <v>0</v>
      </c>
      <c r="P3572" t="s">
        <v>10161</v>
      </c>
      <c r="Q3572" t="s">
        <v>43</v>
      </c>
      <c r="R3572" t="s">
        <v>8494</v>
      </c>
      <c r="S3572" t="s">
        <v>132</v>
      </c>
      <c r="T3572" t="s">
        <v>147</v>
      </c>
      <c r="U3572" t="s">
        <v>6024</v>
      </c>
      <c r="V3572" t="s">
        <v>215</v>
      </c>
      <c r="W3572" t="s">
        <v>135</v>
      </c>
      <c r="X3572" t="s">
        <v>40</v>
      </c>
      <c r="Y3572" s="2">
        <v>4600</v>
      </c>
      <c r="Z3572">
        <v>100</v>
      </c>
    </row>
    <row r="3573" spans="1:26" x14ac:dyDescent="0.3">
      <c r="A3573" t="s">
        <v>270</v>
      </c>
      <c r="B3573" t="s">
        <v>10156</v>
      </c>
      <c r="C3573" s="3">
        <v>43262</v>
      </c>
      <c r="D3573" t="s">
        <v>10157</v>
      </c>
      <c r="E3573" t="s">
        <v>8495</v>
      </c>
      <c r="F3573" t="s">
        <v>1982</v>
      </c>
      <c r="G3573" s="3">
        <v>43193.562581018516</v>
      </c>
      <c r="H3573">
        <v>2</v>
      </c>
      <c r="I3573">
        <v>2018</v>
      </c>
      <c r="J3573" t="s">
        <v>3</v>
      </c>
      <c r="K3573" t="s">
        <v>127</v>
      </c>
      <c r="L3573" t="s">
        <v>290</v>
      </c>
      <c r="M3573" t="s">
        <v>10160</v>
      </c>
      <c r="N3573" s="3">
        <v>43264.765439814815</v>
      </c>
      <c r="O3573" t="b">
        <v>0</v>
      </c>
      <c r="P3573" t="s">
        <v>10161</v>
      </c>
      <c r="Q3573" t="s">
        <v>43</v>
      </c>
      <c r="R3573" t="s">
        <v>8496</v>
      </c>
      <c r="S3573" t="s">
        <v>197</v>
      </c>
      <c r="T3573" t="s">
        <v>175</v>
      </c>
      <c r="U3573" t="s">
        <v>10163</v>
      </c>
      <c r="V3573" t="s">
        <v>215</v>
      </c>
      <c r="W3573" t="s">
        <v>135</v>
      </c>
      <c r="X3573" t="s">
        <v>40</v>
      </c>
      <c r="Y3573" s="2">
        <v>2950</v>
      </c>
      <c r="Z3573">
        <v>100</v>
      </c>
    </row>
    <row r="3574" spans="1:26" x14ac:dyDescent="0.3">
      <c r="A3574" t="s">
        <v>250</v>
      </c>
      <c r="B3574" t="s">
        <v>10156</v>
      </c>
      <c r="C3574" s="3">
        <v>43587</v>
      </c>
      <c r="D3574" t="s">
        <v>10157</v>
      </c>
      <c r="E3574" t="s">
        <v>6189</v>
      </c>
      <c r="F3574" t="s">
        <v>185</v>
      </c>
      <c r="G3574" s="3">
        <v>43574.717812499999</v>
      </c>
      <c r="H3574">
        <v>2</v>
      </c>
      <c r="I3574">
        <v>2019</v>
      </c>
      <c r="J3574" t="s">
        <v>3</v>
      </c>
      <c r="K3574" t="s">
        <v>141</v>
      </c>
      <c r="L3574" t="s">
        <v>142</v>
      </c>
      <c r="M3574" t="s">
        <v>10160</v>
      </c>
      <c r="N3574" s="3">
        <v>43587.772557870368</v>
      </c>
      <c r="O3574" t="b">
        <v>0</v>
      </c>
      <c r="P3574" t="s">
        <v>10161</v>
      </c>
      <c r="Q3574" t="s">
        <v>32</v>
      </c>
      <c r="R3574" t="s">
        <v>8497</v>
      </c>
      <c r="S3574" t="s">
        <v>185</v>
      </c>
      <c r="T3574" t="s">
        <v>147</v>
      </c>
      <c r="U3574" t="s">
        <v>6189</v>
      </c>
      <c r="V3574" t="s">
        <v>215</v>
      </c>
      <c r="W3574" t="s">
        <v>135</v>
      </c>
      <c r="X3574" t="s">
        <v>40</v>
      </c>
      <c r="Y3574" s="2">
        <v>5120</v>
      </c>
      <c r="Z3574">
        <v>100</v>
      </c>
    </row>
    <row r="3575" spans="1:26" x14ac:dyDescent="0.3">
      <c r="A3575" t="s">
        <v>1052</v>
      </c>
      <c r="B3575" t="s">
        <v>6275</v>
      </c>
      <c r="C3575" s="3">
        <v>44299</v>
      </c>
      <c r="D3575" t="s">
        <v>10157</v>
      </c>
      <c r="E3575" t="s">
        <v>1055</v>
      </c>
      <c r="F3575" t="s">
        <v>197</v>
      </c>
      <c r="G3575" s="3">
        <v>44292.730798611112</v>
      </c>
      <c r="H3575">
        <v>2</v>
      </c>
      <c r="I3575">
        <v>2021</v>
      </c>
      <c r="J3575" t="s">
        <v>3</v>
      </c>
      <c r="K3575" t="s">
        <v>141</v>
      </c>
      <c r="L3575" t="s">
        <v>371</v>
      </c>
      <c r="M3575" s="1">
        <v>44298</v>
      </c>
      <c r="N3575" s="3">
        <v>44299.671689814815</v>
      </c>
      <c r="O3575" t="b">
        <v>0</v>
      </c>
      <c r="P3575" t="s">
        <v>10161</v>
      </c>
      <c r="Q3575" t="s">
        <v>110</v>
      </c>
      <c r="R3575" t="s">
        <v>8498</v>
      </c>
      <c r="S3575" t="s">
        <v>197</v>
      </c>
      <c r="T3575" t="s">
        <v>10162</v>
      </c>
      <c r="U3575" t="s">
        <v>1055</v>
      </c>
      <c r="V3575" t="s">
        <v>215</v>
      </c>
      <c r="W3575" t="s">
        <v>135</v>
      </c>
      <c r="X3575" t="s">
        <v>40</v>
      </c>
      <c r="Y3575" s="2">
        <v>5707.75</v>
      </c>
      <c r="Z3575">
        <v>100</v>
      </c>
    </row>
    <row r="3576" spans="1:26" x14ac:dyDescent="0.3">
      <c r="A3576" t="s">
        <v>1139</v>
      </c>
      <c r="B3576" t="s">
        <v>895</v>
      </c>
      <c r="C3576" s="3">
        <v>44316</v>
      </c>
      <c r="D3576" t="s">
        <v>10157</v>
      </c>
      <c r="E3576" t="s">
        <v>10158</v>
      </c>
      <c r="F3576" t="s">
        <v>197</v>
      </c>
      <c r="G3576" s="3">
        <v>44316.773923611108</v>
      </c>
      <c r="H3576">
        <v>2</v>
      </c>
      <c r="I3576">
        <v>2021</v>
      </c>
      <c r="J3576" t="s">
        <v>3</v>
      </c>
      <c r="K3576" t="s">
        <v>141</v>
      </c>
      <c r="L3576" t="s">
        <v>371</v>
      </c>
      <c r="M3576" t="s">
        <v>10160</v>
      </c>
      <c r="N3576" s="3">
        <f>G3576</f>
        <v>44316.773923611108</v>
      </c>
      <c r="O3576" t="b">
        <v>0</v>
      </c>
      <c r="P3576" t="s">
        <v>10161</v>
      </c>
      <c r="Q3576" t="s">
        <v>110</v>
      </c>
      <c r="R3576" t="s">
        <v>8499</v>
      </c>
      <c r="S3576" t="s">
        <v>197</v>
      </c>
      <c r="T3576" t="s">
        <v>10162</v>
      </c>
      <c r="U3576" t="s">
        <v>1140</v>
      </c>
      <c r="V3576" t="s">
        <v>215</v>
      </c>
      <c r="W3576" t="s">
        <v>135</v>
      </c>
      <c r="X3576" t="s">
        <v>40</v>
      </c>
      <c r="Y3576" s="2">
        <v>725</v>
      </c>
      <c r="Z3576">
        <v>100</v>
      </c>
    </row>
    <row r="3577" spans="1:26" x14ac:dyDescent="0.3">
      <c r="A3577" t="s">
        <v>8383</v>
      </c>
      <c r="B3577" t="s">
        <v>6168</v>
      </c>
      <c r="C3577" s="3">
        <v>43957</v>
      </c>
      <c r="D3577" t="s">
        <v>10157</v>
      </c>
      <c r="E3577" t="s">
        <v>8384</v>
      </c>
      <c r="F3577" t="s">
        <v>197</v>
      </c>
      <c r="G3577" s="3">
        <v>43956.694421296299</v>
      </c>
      <c r="H3577">
        <v>2</v>
      </c>
      <c r="I3577">
        <v>2020</v>
      </c>
      <c r="J3577" t="s">
        <v>3</v>
      </c>
      <c r="K3577" t="s">
        <v>141</v>
      </c>
      <c r="L3577" t="s">
        <v>290</v>
      </c>
      <c r="M3577" s="1">
        <v>43956</v>
      </c>
      <c r="N3577" s="3">
        <v>43962.557384259257</v>
      </c>
      <c r="O3577" t="b">
        <v>0</v>
      </c>
      <c r="P3577" t="s">
        <v>10161</v>
      </c>
      <c r="Q3577" t="s">
        <v>110</v>
      </c>
      <c r="R3577" t="s">
        <v>8500</v>
      </c>
      <c r="S3577" t="s">
        <v>197</v>
      </c>
      <c r="T3577" t="s">
        <v>10162</v>
      </c>
      <c r="U3577" t="s">
        <v>8384</v>
      </c>
      <c r="V3577" t="s">
        <v>215</v>
      </c>
      <c r="W3577" t="s">
        <v>135</v>
      </c>
      <c r="X3577" t="s">
        <v>40</v>
      </c>
      <c r="Y3577" s="2">
        <v>5121</v>
      </c>
      <c r="Z3577">
        <v>100</v>
      </c>
    </row>
    <row r="3578" spans="1:26" x14ac:dyDescent="0.3">
      <c r="A3578" t="s">
        <v>1052</v>
      </c>
      <c r="B3578" t="s">
        <v>4324</v>
      </c>
      <c r="C3578" s="3">
        <v>43642</v>
      </c>
      <c r="D3578" t="s">
        <v>10157</v>
      </c>
      <c r="E3578" t="s">
        <v>1055</v>
      </c>
      <c r="F3578" t="s">
        <v>197</v>
      </c>
      <c r="G3578" s="3">
        <v>43586.687164351853</v>
      </c>
      <c r="H3578">
        <v>2</v>
      </c>
      <c r="I3578">
        <v>2019</v>
      </c>
      <c r="J3578" t="s">
        <v>3</v>
      </c>
      <c r="K3578" t="s">
        <v>10159</v>
      </c>
      <c r="L3578" t="s">
        <v>290</v>
      </c>
      <c r="M3578" t="s">
        <v>10160</v>
      </c>
      <c r="N3578" s="3">
        <v>43642.637233796297</v>
      </c>
      <c r="O3578" t="b">
        <v>0</v>
      </c>
      <c r="P3578" t="s">
        <v>10161</v>
      </c>
      <c r="Q3578" t="s">
        <v>110</v>
      </c>
      <c r="R3578" t="s">
        <v>8501</v>
      </c>
      <c r="S3578" t="s">
        <v>197</v>
      </c>
      <c r="T3578" t="s">
        <v>10162</v>
      </c>
      <c r="U3578" t="s">
        <v>1055</v>
      </c>
      <c r="V3578" t="s">
        <v>215</v>
      </c>
      <c r="W3578" t="s">
        <v>135</v>
      </c>
      <c r="X3578" t="s">
        <v>40</v>
      </c>
      <c r="Y3578" s="2">
        <v>670</v>
      </c>
      <c r="Z3578">
        <v>100</v>
      </c>
    </row>
    <row r="3579" spans="1:26" x14ac:dyDescent="0.3">
      <c r="A3579" t="s">
        <v>1101</v>
      </c>
      <c r="B3579" t="s">
        <v>1669</v>
      </c>
      <c r="C3579" s="3">
        <v>43642</v>
      </c>
      <c r="D3579" t="s">
        <v>10157</v>
      </c>
      <c r="E3579" t="s">
        <v>1670</v>
      </c>
      <c r="F3579" t="s">
        <v>197</v>
      </c>
      <c r="G3579" s="3">
        <v>43641.651597222219</v>
      </c>
      <c r="H3579">
        <v>2</v>
      </c>
      <c r="I3579">
        <v>2019</v>
      </c>
      <c r="J3579" t="s">
        <v>3</v>
      </c>
      <c r="K3579" t="s">
        <v>10159</v>
      </c>
      <c r="L3579" t="s">
        <v>290</v>
      </c>
      <c r="M3579" t="s">
        <v>10160</v>
      </c>
      <c r="N3579" s="3">
        <v>43672.545393518521</v>
      </c>
      <c r="O3579" t="b">
        <v>0</v>
      </c>
      <c r="P3579" t="s">
        <v>10161</v>
      </c>
      <c r="Q3579" t="s">
        <v>110</v>
      </c>
      <c r="R3579" t="s">
        <v>8502</v>
      </c>
      <c r="S3579" t="s">
        <v>197</v>
      </c>
      <c r="T3579" t="s">
        <v>10162</v>
      </c>
      <c r="U3579" t="s">
        <v>1670</v>
      </c>
      <c r="V3579" t="s">
        <v>215</v>
      </c>
      <c r="W3579" t="s">
        <v>135</v>
      </c>
      <c r="X3579" t="s">
        <v>40</v>
      </c>
      <c r="Y3579" s="2">
        <v>3915</v>
      </c>
      <c r="Z3579">
        <v>100</v>
      </c>
    </row>
    <row r="3580" spans="1:26" x14ac:dyDescent="0.3">
      <c r="A3580" t="s">
        <v>6252</v>
      </c>
      <c r="B3580" t="s">
        <v>10156</v>
      </c>
      <c r="C3580" s="3">
        <v>43941</v>
      </c>
      <c r="D3580" t="s">
        <v>10157</v>
      </c>
      <c r="E3580" t="s">
        <v>6254</v>
      </c>
      <c r="F3580" t="s">
        <v>197</v>
      </c>
      <c r="G3580" s="3">
        <v>43888.569282407407</v>
      </c>
      <c r="H3580">
        <v>2</v>
      </c>
      <c r="I3580">
        <v>2020</v>
      </c>
      <c r="J3580" t="s">
        <v>3</v>
      </c>
      <c r="K3580" t="s">
        <v>10159</v>
      </c>
      <c r="L3580" t="s">
        <v>290</v>
      </c>
      <c r="M3580" t="s">
        <v>10160</v>
      </c>
      <c r="N3580" s="3">
        <v>43951.660173611112</v>
      </c>
      <c r="O3580" t="b">
        <v>0</v>
      </c>
      <c r="P3580" t="s">
        <v>10161</v>
      </c>
      <c r="Q3580" t="s">
        <v>43</v>
      </c>
      <c r="R3580" t="s">
        <v>8503</v>
      </c>
      <c r="S3580" t="s">
        <v>197</v>
      </c>
      <c r="T3580" t="s">
        <v>10162</v>
      </c>
      <c r="U3580" t="s">
        <v>6254</v>
      </c>
      <c r="V3580" t="s">
        <v>215</v>
      </c>
      <c r="W3580" t="s">
        <v>135</v>
      </c>
      <c r="X3580" t="s">
        <v>40</v>
      </c>
      <c r="Y3580" s="2">
        <v>625.5</v>
      </c>
      <c r="Z3580">
        <v>100</v>
      </c>
    </row>
    <row r="3581" spans="1:26" x14ac:dyDescent="0.3">
      <c r="A3581" t="s">
        <v>3070</v>
      </c>
      <c r="B3581" t="s">
        <v>10156</v>
      </c>
      <c r="C3581" s="3">
        <v>44315</v>
      </c>
      <c r="D3581" t="s">
        <v>10157</v>
      </c>
      <c r="E3581" t="s">
        <v>5288</v>
      </c>
      <c r="F3581" t="s">
        <v>126</v>
      </c>
      <c r="G3581" s="3">
        <v>44305.642777777779</v>
      </c>
      <c r="H3581">
        <v>2</v>
      </c>
      <c r="I3581">
        <v>2021</v>
      </c>
      <c r="J3581" t="s">
        <v>3</v>
      </c>
      <c r="K3581" t="s">
        <v>141</v>
      </c>
      <c r="L3581" t="s">
        <v>142</v>
      </c>
      <c r="M3581" t="s">
        <v>10160</v>
      </c>
      <c r="N3581" s="3">
        <v>44323.681226851855</v>
      </c>
      <c r="O3581" t="b">
        <v>0</v>
      </c>
      <c r="P3581" t="s">
        <v>10161</v>
      </c>
      <c r="Q3581" t="s">
        <v>144</v>
      </c>
      <c r="R3581" t="s">
        <v>8504</v>
      </c>
      <c r="S3581" t="s">
        <v>126</v>
      </c>
      <c r="T3581" t="s">
        <v>147</v>
      </c>
      <c r="U3581" t="s">
        <v>5288</v>
      </c>
      <c r="V3581" t="s">
        <v>215</v>
      </c>
      <c r="W3581" t="s">
        <v>135</v>
      </c>
      <c r="X3581" t="s">
        <v>40</v>
      </c>
      <c r="Y3581" s="2">
        <v>15180</v>
      </c>
      <c r="Z3581">
        <v>100</v>
      </c>
    </row>
    <row r="3582" spans="1:26" x14ac:dyDescent="0.3">
      <c r="A3582" t="s">
        <v>500</v>
      </c>
      <c r="B3582" t="s">
        <v>4336</v>
      </c>
      <c r="C3582" s="3">
        <v>43630</v>
      </c>
      <c r="D3582" t="s">
        <v>10157</v>
      </c>
      <c r="E3582" t="s">
        <v>6266</v>
      </c>
      <c r="F3582" t="s">
        <v>197</v>
      </c>
      <c r="G3582" s="3">
        <v>43538.609513888892</v>
      </c>
      <c r="H3582">
        <v>2</v>
      </c>
      <c r="I3582">
        <v>2019</v>
      </c>
      <c r="J3582" t="s">
        <v>3</v>
      </c>
      <c r="K3582" t="s">
        <v>141</v>
      </c>
      <c r="L3582" t="s">
        <v>290</v>
      </c>
      <c r="M3582" t="s">
        <v>10160</v>
      </c>
      <c r="N3582" s="3">
        <v>43640.687881944446</v>
      </c>
      <c r="O3582" t="b">
        <v>0</v>
      </c>
      <c r="P3582" t="s">
        <v>10161</v>
      </c>
      <c r="Q3582" t="s">
        <v>444</v>
      </c>
      <c r="R3582" t="s">
        <v>8505</v>
      </c>
      <c r="S3582" t="s">
        <v>197</v>
      </c>
      <c r="T3582" t="s">
        <v>147</v>
      </c>
      <c r="U3582" t="s">
        <v>6266</v>
      </c>
      <c r="V3582" t="s">
        <v>2880</v>
      </c>
      <c r="W3582" t="s">
        <v>135</v>
      </c>
      <c r="X3582" t="s">
        <v>40</v>
      </c>
      <c r="Y3582" s="2">
        <v>5966.67</v>
      </c>
      <c r="Z3582">
        <v>100</v>
      </c>
    </row>
    <row r="3583" spans="1:26" x14ac:dyDescent="0.3">
      <c r="A3583" t="s">
        <v>500</v>
      </c>
      <c r="B3583" t="s">
        <v>5550</v>
      </c>
      <c r="C3583" s="3">
        <v>43642</v>
      </c>
      <c r="D3583" t="s">
        <v>10157</v>
      </c>
      <c r="E3583" t="s">
        <v>10158</v>
      </c>
      <c r="F3583" t="s">
        <v>197</v>
      </c>
      <c r="G3583" s="3">
        <v>43621.613576388889</v>
      </c>
      <c r="H3583">
        <v>2</v>
      </c>
      <c r="I3583">
        <v>2019</v>
      </c>
      <c r="J3583" t="s">
        <v>3</v>
      </c>
      <c r="K3583" t="s">
        <v>10159</v>
      </c>
      <c r="L3583" t="s">
        <v>290</v>
      </c>
      <c r="M3583" t="s">
        <v>10160</v>
      </c>
      <c r="N3583" s="3">
        <v>43642.627569444441</v>
      </c>
      <c r="O3583" t="b">
        <v>0</v>
      </c>
      <c r="P3583" t="s">
        <v>10161</v>
      </c>
      <c r="Q3583" t="s">
        <v>1826</v>
      </c>
      <c r="R3583" t="s">
        <v>8506</v>
      </c>
      <c r="S3583" t="s">
        <v>197</v>
      </c>
      <c r="T3583" t="s">
        <v>10162</v>
      </c>
      <c r="U3583" t="s">
        <v>502</v>
      </c>
      <c r="V3583" t="s">
        <v>2880</v>
      </c>
      <c r="W3583" t="s">
        <v>135</v>
      </c>
      <c r="X3583" t="s">
        <v>40</v>
      </c>
      <c r="Y3583" s="2">
        <v>8950</v>
      </c>
      <c r="Z3583">
        <v>100</v>
      </c>
    </row>
    <row r="3584" spans="1:26" x14ac:dyDescent="0.3">
      <c r="A3584" t="s">
        <v>8380</v>
      </c>
      <c r="B3584" t="s">
        <v>3067</v>
      </c>
      <c r="C3584" s="3">
        <v>43927</v>
      </c>
      <c r="D3584" t="s">
        <v>10157</v>
      </c>
      <c r="E3584" t="s">
        <v>8381</v>
      </c>
      <c r="F3584" t="s">
        <v>197</v>
      </c>
      <c r="G3584" s="3">
        <v>43857.649942129632</v>
      </c>
      <c r="H3584">
        <v>2</v>
      </c>
      <c r="I3584">
        <v>2020</v>
      </c>
      <c r="J3584" t="s">
        <v>3</v>
      </c>
      <c r="K3584" t="s">
        <v>141</v>
      </c>
      <c r="L3584" t="s">
        <v>290</v>
      </c>
      <c r="M3584" s="1">
        <v>43914</v>
      </c>
      <c r="N3584" s="3">
        <v>43927.808749999997</v>
      </c>
      <c r="O3584" t="b">
        <v>0</v>
      </c>
      <c r="P3584" t="s">
        <v>10161</v>
      </c>
      <c r="Q3584" t="s">
        <v>32</v>
      </c>
      <c r="R3584" t="s">
        <v>8507</v>
      </c>
      <c r="S3584" t="s">
        <v>197</v>
      </c>
      <c r="T3584" t="s">
        <v>10162</v>
      </c>
      <c r="U3584" t="s">
        <v>8381</v>
      </c>
      <c r="V3584" t="s">
        <v>2880</v>
      </c>
      <c r="W3584" t="s">
        <v>135</v>
      </c>
      <c r="X3584" t="s">
        <v>40</v>
      </c>
      <c r="Y3584" s="2">
        <v>8950</v>
      </c>
      <c r="Z3584">
        <v>100</v>
      </c>
    </row>
    <row r="3585" spans="1:26" x14ac:dyDescent="0.3">
      <c r="A3585" t="s">
        <v>603</v>
      </c>
      <c r="B3585" t="s">
        <v>2646</v>
      </c>
      <c r="C3585" s="3">
        <v>43936</v>
      </c>
      <c r="D3585" t="s">
        <v>10157</v>
      </c>
      <c r="E3585" t="s">
        <v>2997</v>
      </c>
      <c r="F3585" t="s">
        <v>197</v>
      </c>
      <c r="G3585" s="3">
        <v>43882.855578703704</v>
      </c>
      <c r="H3585">
        <v>2</v>
      </c>
      <c r="I3585">
        <v>2020</v>
      </c>
      <c r="J3585" t="s">
        <v>3</v>
      </c>
      <c r="K3585" t="s">
        <v>10159</v>
      </c>
      <c r="L3585" t="s">
        <v>290</v>
      </c>
      <c r="M3585" s="1">
        <v>43914</v>
      </c>
      <c r="N3585" s="3">
        <v>43942.998113425929</v>
      </c>
      <c r="O3585" t="b">
        <v>0</v>
      </c>
      <c r="P3585" t="s">
        <v>10161</v>
      </c>
      <c r="Q3585" t="s">
        <v>32</v>
      </c>
      <c r="R3585" t="s">
        <v>8508</v>
      </c>
      <c r="S3585" t="s">
        <v>197</v>
      </c>
      <c r="T3585" t="s">
        <v>10162</v>
      </c>
      <c r="U3585" t="s">
        <v>2997</v>
      </c>
      <c r="V3585" t="s">
        <v>2880</v>
      </c>
      <c r="W3585" t="s">
        <v>135</v>
      </c>
      <c r="X3585" t="s">
        <v>40</v>
      </c>
      <c r="Y3585" s="2">
        <v>8950</v>
      </c>
      <c r="Z3585">
        <v>100</v>
      </c>
    </row>
    <row r="3586" spans="1:26" x14ac:dyDescent="0.3">
      <c r="A3586" t="s">
        <v>5301</v>
      </c>
      <c r="B3586" t="s">
        <v>4336</v>
      </c>
      <c r="C3586" s="3">
        <v>43922</v>
      </c>
      <c r="D3586" t="s">
        <v>10157</v>
      </c>
      <c r="E3586" t="s">
        <v>5302</v>
      </c>
      <c r="F3586" t="s">
        <v>197</v>
      </c>
      <c r="G3586" s="3">
        <v>43894.704247685186</v>
      </c>
      <c r="H3586">
        <v>2</v>
      </c>
      <c r="I3586">
        <v>2020</v>
      </c>
      <c r="J3586" t="s">
        <v>3</v>
      </c>
      <c r="K3586" t="s">
        <v>10159</v>
      </c>
      <c r="L3586" t="s">
        <v>290</v>
      </c>
      <c r="M3586" t="s">
        <v>10160</v>
      </c>
      <c r="N3586" s="3">
        <v>43922.748252314814</v>
      </c>
      <c r="O3586" t="b">
        <v>0</v>
      </c>
      <c r="P3586" t="s">
        <v>10161</v>
      </c>
      <c r="Q3586" t="s">
        <v>2640</v>
      </c>
      <c r="R3586" t="s">
        <v>8509</v>
      </c>
      <c r="S3586" t="s">
        <v>197</v>
      </c>
      <c r="T3586" t="s">
        <v>10162</v>
      </c>
      <c r="U3586" t="s">
        <v>5302</v>
      </c>
      <c r="V3586" t="s">
        <v>2880</v>
      </c>
      <c r="W3586" t="s">
        <v>135</v>
      </c>
      <c r="X3586" t="s">
        <v>40</v>
      </c>
      <c r="Y3586" s="2">
        <v>8950</v>
      </c>
      <c r="Z3586">
        <v>100</v>
      </c>
    </row>
    <row r="3587" spans="1:26" x14ac:dyDescent="0.3">
      <c r="A3587" t="s">
        <v>5219</v>
      </c>
      <c r="B3587" t="s">
        <v>2646</v>
      </c>
      <c r="C3587" s="3">
        <v>43951</v>
      </c>
      <c r="D3587" t="s">
        <v>10157</v>
      </c>
      <c r="E3587" t="s">
        <v>6024</v>
      </c>
      <c r="F3587" t="s">
        <v>197</v>
      </c>
      <c r="G3587" s="3">
        <v>43929.602280092593</v>
      </c>
      <c r="H3587">
        <v>2</v>
      </c>
      <c r="I3587">
        <v>2020</v>
      </c>
      <c r="J3587" t="s">
        <v>3</v>
      </c>
      <c r="K3587" t="s">
        <v>10159</v>
      </c>
      <c r="L3587" t="s">
        <v>290</v>
      </c>
      <c r="M3587" s="1">
        <v>43948</v>
      </c>
      <c r="N3587" s="3">
        <v>43951.630011574074</v>
      </c>
      <c r="O3587" t="b">
        <v>0</v>
      </c>
      <c r="P3587" t="s">
        <v>10161</v>
      </c>
      <c r="Q3587" t="s">
        <v>43</v>
      </c>
      <c r="R3587" t="s">
        <v>8510</v>
      </c>
      <c r="S3587" t="s">
        <v>197</v>
      </c>
      <c r="T3587" t="s">
        <v>10162</v>
      </c>
      <c r="U3587" t="s">
        <v>6024</v>
      </c>
      <c r="V3587" t="s">
        <v>2880</v>
      </c>
      <c r="W3587" t="s">
        <v>135</v>
      </c>
      <c r="X3587" t="s">
        <v>40</v>
      </c>
      <c r="Y3587" s="2">
        <v>6712.5</v>
      </c>
      <c r="Z3587">
        <v>100</v>
      </c>
    </row>
    <row r="3588" spans="1:26" x14ac:dyDescent="0.3">
      <c r="A3588" t="s">
        <v>182</v>
      </c>
      <c r="B3588" t="s">
        <v>10156</v>
      </c>
      <c r="C3588" s="3">
        <v>43959</v>
      </c>
      <c r="D3588" t="s">
        <v>10157</v>
      </c>
      <c r="E3588" t="s">
        <v>8267</v>
      </c>
      <c r="F3588" t="s">
        <v>197</v>
      </c>
      <c r="G3588" s="3">
        <v>43934.871180555558</v>
      </c>
      <c r="H3588">
        <v>2</v>
      </c>
      <c r="I3588">
        <v>2020</v>
      </c>
      <c r="J3588" t="s">
        <v>3</v>
      </c>
      <c r="K3588" t="s">
        <v>10159</v>
      </c>
      <c r="L3588" t="s">
        <v>290</v>
      </c>
      <c r="M3588" s="1">
        <v>43934</v>
      </c>
      <c r="N3588" s="3">
        <v>43962.570243055554</v>
      </c>
      <c r="O3588" t="b">
        <v>0</v>
      </c>
      <c r="P3588" t="s">
        <v>10161</v>
      </c>
      <c r="Q3588" t="s">
        <v>32</v>
      </c>
      <c r="R3588" t="s">
        <v>8511</v>
      </c>
      <c r="S3588" t="s">
        <v>197</v>
      </c>
      <c r="T3588" t="s">
        <v>10162</v>
      </c>
      <c r="U3588" t="s">
        <v>8267</v>
      </c>
      <c r="V3588" t="s">
        <v>2880</v>
      </c>
      <c r="W3588" t="s">
        <v>135</v>
      </c>
      <c r="X3588" t="s">
        <v>40</v>
      </c>
      <c r="Y3588" s="2">
        <v>8950</v>
      </c>
      <c r="Z3588">
        <v>100</v>
      </c>
    </row>
    <row r="3589" spans="1:26" x14ac:dyDescent="0.3">
      <c r="A3589" t="s">
        <v>1139</v>
      </c>
      <c r="B3589" t="s">
        <v>10156</v>
      </c>
      <c r="C3589" s="3">
        <v>44000</v>
      </c>
      <c r="D3589" t="s">
        <v>10157</v>
      </c>
      <c r="E3589" t="s">
        <v>8512</v>
      </c>
      <c r="F3589" t="s">
        <v>197</v>
      </c>
      <c r="G3589" s="3">
        <v>43972.764039351852</v>
      </c>
      <c r="H3589">
        <v>2</v>
      </c>
      <c r="I3589">
        <v>2020</v>
      </c>
      <c r="J3589" t="s">
        <v>3</v>
      </c>
      <c r="K3589" t="s">
        <v>10159</v>
      </c>
      <c r="L3589" t="s">
        <v>290</v>
      </c>
      <c r="M3589" s="1">
        <v>44000</v>
      </c>
      <c r="N3589" s="3">
        <v>44000.732523148145</v>
      </c>
      <c r="O3589" t="b">
        <v>0</v>
      </c>
      <c r="P3589" t="s">
        <v>10161</v>
      </c>
      <c r="Q3589" t="s">
        <v>173</v>
      </c>
      <c r="R3589" t="s">
        <v>8513</v>
      </c>
      <c r="S3589" t="s">
        <v>197</v>
      </c>
      <c r="T3589" t="s">
        <v>10162</v>
      </c>
      <c r="U3589" t="s">
        <v>8514</v>
      </c>
      <c r="V3589" t="s">
        <v>2880</v>
      </c>
      <c r="W3589" t="s">
        <v>135</v>
      </c>
      <c r="X3589" t="s">
        <v>40</v>
      </c>
      <c r="Y3589" s="2">
        <v>8950</v>
      </c>
      <c r="Z3589">
        <v>100</v>
      </c>
    </row>
    <row r="3590" spans="1:26" x14ac:dyDescent="0.3">
      <c r="A3590" t="s">
        <v>8515</v>
      </c>
      <c r="B3590" t="s">
        <v>2759</v>
      </c>
      <c r="C3590" s="3">
        <v>44371</v>
      </c>
      <c r="D3590" t="s">
        <v>10157</v>
      </c>
      <c r="E3590" t="s">
        <v>8516</v>
      </c>
      <c r="F3590" t="s">
        <v>197</v>
      </c>
      <c r="G3590" s="3">
        <v>44222.811944444446</v>
      </c>
      <c r="H3590">
        <v>2</v>
      </c>
      <c r="I3590">
        <v>2021</v>
      </c>
      <c r="J3590" t="s">
        <v>3</v>
      </c>
      <c r="K3590" t="s">
        <v>141</v>
      </c>
      <c r="L3590" t="s">
        <v>290</v>
      </c>
      <c r="M3590" s="1">
        <v>44267</v>
      </c>
      <c r="N3590" s="3">
        <v>44371.85260416667</v>
      </c>
      <c r="O3590" t="b">
        <v>0</v>
      </c>
      <c r="P3590" t="s">
        <v>10161</v>
      </c>
      <c r="Q3590" t="s">
        <v>110</v>
      </c>
      <c r="R3590" t="s">
        <v>8517</v>
      </c>
      <c r="S3590" t="s">
        <v>197</v>
      </c>
      <c r="T3590" t="s">
        <v>10162</v>
      </c>
      <c r="U3590" t="s">
        <v>8516</v>
      </c>
      <c r="V3590" t="s">
        <v>2880</v>
      </c>
      <c r="W3590" t="s">
        <v>135</v>
      </c>
      <c r="X3590" t="s">
        <v>40</v>
      </c>
      <c r="Y3590" s="2">
        <v>8502.5</v>
      </c>
      <c r="Z3590">
        <v>100</v>
      </c>
    </row>
    <row r="3591" spans="1:26" x14ac:dyDescent="0.3">
      <c r="A3591" t="s">
        <v>1151</v>
      </c>
      <c r="B3591" t="s">
        <v>8342</v>
      </c>
      <c r="C3591" s="3">
        <v>44327</v>
      </c>
      <c r="D3591" t="s">
        <v>10157</v>
      </c>
      <c r="E3591" t="s">
        <v>5930</v>
      </c>
      <c r="F3591" t="s">
        <v>197</v>
      </c>
      <c r="G3591" s="3">
        <v>44323.781736111108</v>
      </c>
      <c r="H3591">
        <v>2</v>
      </c>
      <c r="I3591">
        <v>2021</v>
      </c>
      <c r="J3591" t="s">
        <v>3</v>
      </c>
      <c r="K3591" t="s">
        <v>141</v>
      </c>
      <c r="L3591" t="s">
        <v>290</v>
      </c>
      <c r="M3591" t="s">
        <v>10160</v>
      </c>
      <c r="N3591" s="3">
        <v>44327.612615740742</v>
      </c>
      <c r="O3591" t="b">
        <v>0</v>
      </c>
      <c r="P3591" t="s">
        <v>10161</v>
      </c>
      <c r="Q3591" t="s">
        <v>173</v>
      </c>
      <c r="R3591" t="s">
        <v>8518</v>
      </c>
      <c r="S3591" t="s">
        <v>197</v>
      </c>
      <c r="T3591" t="s">
        <v>10162</v>
      </c>
      <c r="U3591" t="s">
        <v>5930</v>
      </c>
      <c r="V3591" t="s">
        <v>2880</v>
      </c>
      <c r="W3591" t="s">
        <v>135</v>
      </c>
      <c r="X3591" t="s">
        <v>40</v>
      </c>
      <c r="Y3591" s="2">
        <v>8950</v>
      </c>
      <c r="Z3591">
        <v>100</v>
      </c>
    </row>
    <row r="3592" spans="1:26" x14ac:dyDescent="0.3">
      <c r="A3592" t="s">
        <v>182</v>
      </c>
      <c r="B3592" t="s">
        <v>4991</v>
      </c>
      <c r="C3592" s="3">
        <v>44337</v>
      </c>
      <c r="D3592" t="s">
        <v>10157</v>
      </c>
      <c r="E3592" t="s">
        <v>6173</v>
      </c>
      <c r="F3592" t="s">
        <v>197</v>
      </c>
      <c r="G3592" s="3">
        <v>44323.788506944446</v>
      </c>
      <c r="H3592">
        <v>2</v>
      </c>
      <c r="I3592">
        <v>2021</v>
      </c>
      <c r="J3592" t="s">
        <v>3</v>
      </c>
      <c r="K3592" t="s">
        <v>141</v>
      </c>
      <c r="L3592" t="s">
        <v>290</v>
      </c>
      <c r="M3592" s="1">
        <v>44336</v>
      </c>
      <c r="N3592" s="3">
        <v>44337.768888888888</v>
      </c>
      <c r="O3592" t="b">
        <v>0</v>
      </c>
      <c r="P3592" t="s">
        <v>10161</v>
      </c>
      <c r="Q3592" t="s">
        <v>32</v>
      </c>
      <c r="R3592" t="s">
        <v>8519</v>
      </c>
      <c r="S3592" t="s">
        <v>197</v>
      </c>
      <c r="T3592" t="s">
        <v>10162</v>
      </c>
      <c r="U3592" t="s">
        <v>6173</v>
      </c>
      <c r="V3592" t="s">
        <v>2880</v>
      </c>
      <c r="W3592" t="s">
        <v>135</v>
      </c>
      <c r="X3592" t="s">
        <v>40</v>
      </c>
      <c r="Y3592" s="2">
        <v>8950</v>
      </c>
      <c r="Z3592">
        <v>100</v>
      </c>
    </row>
    <row r="3593" spans="1:26" x14ac:dyDescent="0.3">
      <c r="A3593" t="s">
        <v>228</v>
      </c>
      <c r="B3593" t="s">
        <v>10156</v>
      </c>
      <c r="C3593" s="3">
        <v>44328</v>
      </c>
      <c r="D3593" t="s">
        <v>10157</v>
      </c>
      <c r="E3593" t="s">
        <v>10158</v>
      </c>
      <c r="F3593" t="s">
        <v>197</v>
      </c>
      <c r="G3593" s="3">
        <v>44326.713020833333</v>
      </c>
      <c r="H3593">
        <v>2</v>
      </c>
      <c r="I3593">
        <v>2021</v>
      </c>
      <c r="J3593" t="s">
        <v>3</v>
      </c>
      <c r="K3593" t="s">
        <v>141</v>
      </c>
      <c r="L3593" t="s">
        <v>290</v>
      </c>
      <c r="M3593" t="s">
        <v>10160</v>
      </c>
      <c r="N3593" s="3">
        <v>44328.710347222222</v>
      </c>
      <c r="O3593" t="b">
        <v>0</v>
      </c>
      <c r="P3593" t="s">
        <v>10161</v>
      </c>
      <c r="Q3593" t="s">
        <v>43</v>
      </c>
      <c r="R3593" t="s">
        <v>8520</v>
      </c>
      <c r="S3593" t="s">
        <v>197</v>
      </c>
      <c r="T3593" t="s">
        <v>10162</v>
      </c>
      <c r="U3593" t="s">
        <v>8521</v>
      </c>
      <c r="V3593" t="s">
        <v>2880</v>
      </c>
      <c r="W3593" t="s">
        <v>135</v>
      </c>
      <c r="X3593" t="s">
        <v>40</v>
      </c>
      <c r="Y3593" s="2">
        <v>5000</v>
      </c>
      <c r="Z3593">
        <v>100</v>
      </c>
    </row>
    <row r="3594" spans="1:26" x14ac:dyDescent="0.3">
      <c r="A3594" t="s">
        <v>148</v>
      </c>
      <c r="B3594" t="s">
        <v>2646</v>
      </c>
      <c r="C3594" s="3">
        <v>44334</v>
      </c>
      <c r="D3594" t="s">
        <v>10157</v>
      </c>
      <c r="E3594" t="s">
        <v>8247</v>
      </c>
      <c r="F3594" t="s">
        <v>197</v>
      </c>
      <c r="G3594" s="3">
        <v>44326.845312500001</v>
      </c>
      <c r="H3594">
        <v>2</v>
      </c>
      <c r="I3594">
        <v>2021</v>
      </c>
      <c r="J3594" t="s">
        <v>3</v>
      </c>
      <c r="K3594" t="s">
        <v>141</v>
      </c>
      <c r="L3594" t="s">
        <v>290</v>
      </c>
      <c r="M3594" s="1">
        <v>44334</v>
      </c>
      <c r="N3594" s="3">
        <v>44334.640081018515</v>
      </c>
      <c r="O3594" t="b">
        <v>0</v>
      </c>
      <c r="P3594" t="s">
        <v>10161</v>
      </c>
      <c r="Q3594" t="s">
        <v>130</v>
      </c>
      <c r="R3594" t="s">
        <v>8522</v>
      </c>
      <c r="S3594" t="s">
        <v>197</v>
      </c>
      <c r="T3594" t="s">
        <v>10162</v>
      </c>
      <c r="U3594" t="s">
        <v>8247</v>
      </c>
      <c r="V3594" t="s">
        <v>2880</v>
      </c>
      <c r="W3594" t="s">
        <v>135</v>
      </c>
      <c r="X3594" t="s">
        <v>40</v>
      </c>
      <c r="Y3594" s="2">
        <v>8950</v>
      </c>
      <c r="Z3594">
        <v>100</v>
      </c>
    </row>
    <row r="3595" spans="1:26" x14ac:dyDescent="0.3">
      <c r="A3595" t="s">
        <v>5296</v>
      </c>
      <c r="B3595" t="s">
        <v>4991</v>
      </c>
      <c r="C3595" s="3">
        <v>44358</v>
      </c>
      <c r="D3595" t="s">
        <v>10157</v>
      </c>
      <c r="E3595" t="s">
        <v>6133</v>
      </c>
      <c r="F3595" t="s">
        <v>197</v>
      </c>
      <c r="G3595" s="3">
        <v>44267.808541666665</v>
      </c>
      <c r="H3595">
        <v>2</v>
      </c>
      <c r="I3595">
        <v>2021</v>
      </c>
      <c r="J3595" t="s">
        <v>3</v>
      </c>
      <c r="K3595" t="s">
        <v>141</v>
      </c>
      <c r="L3595" t="s">
        <v>290</v>
      </c>
      <c r="M3595" t="s">
        <v>10160</v>
      </c>
      <c r="N3595" s="3">
        <v>44358.497928240744</v>
      </c>
      <c r="O3595" t="b">
        <v>0</v>
      </c>
      <c r="P3595" t="s">
        <v>10161</v>
      </c>
      <c r="Q3595" t="s">
        <v>144</v>
      </c>
      <c r="R3595" t="s">
        <v>8523</v>
      </c>
      <c r="S3595" t="s">
        <v>197</v>
      </c>
      <c r="T3595" t="s">
        <v>10162</v>
      </c>
      <c r="U3595" t="s">
        <v>6133</v>
      </c>
      <c r="V3595" t="s">
        <v>2880</v>
      </c>
      <c r="W3595" t="s">
        <v>135</v>
      </c>
      <c r="X3595" t="s">
        <v>40</v>
      </c>
      <c r="Y3595" s="2">
        <v>10000</v>
      </c>
      <c r="Z3595">
        <v>100</v>
      </c>
    </row>
    <row r="3596" spans="1:26" x14ac:dyDescent="0.3">
      <c r="A3596" t="s">
        <v>1824</v>
      </c>
      <c r="B3596" t="s">
        <v>6155</v>
      </c>
      <c r="C3596" s="3">
        <v>43636</v>
      </c>
      <c r="D3596" t="s">
        <v>10157</v>
      </c>
      <c r="E3596" t="s">
        <v>1825</v>
      </c>
      <c r="F3596" t="s">
        <v>146</v>
      </c>
      <c r="G3596" s="3">
        <v>43397.915648148148</v>
      </c>
      <c r="H3596">
        <v>2</v>
      </c>
      <c r="I3596">
        <v>2019</v>
      </c>
      <c r="J3596" t="s">
        <v>3</v>
      </c>
      <c r="K3596" t="s">
        <v>10159</v>
      </c>
      <c r="L3596" t="s">
        <v>142</v>
      </c>
      <c r="M3596" t="s">
        <v>10160</v>
      </c>
      <c r="N3596" s="3">
        <v>43790.651261574072</v>
      </c>
      <c r="O3596" t="b">
        <v>0</v>
      </c>
      <c r="P3596" t="s">
        <v>10161</v>
      </c>
      <c r="Q3596" t="s">
        <v>32</v>
      </c>
      <c r="R3596" t="s">
        <v>8524</v>
      </c>
      <c r="S3596" t="s">
        <v>321</v>
      </c>
      <c r="T3596" t="s">
        <v>10162</v>
      </c>
      <c r="U3596" t="s">
        <v>1825</v>
      </c>
      <c r="V3596" t="s">
        <v>2880</v>
      </c>
      <c r="W3596" t="s">
        <v>135</v>
      </c>
      <c r="X3596" t="s">
        <v>40</v>
      </c>
      <c r="Y3596" s="2">
        <v>8950</v>
      </c>
      <c r="Z3596">
        <v>100</v>
      </c>
    </row>
    <row r="3597" spans="1:26" x14ac:dyDescent="0.3">
      <c r="A3597" t="s">
        <v>497</v>
      </c>
      <c r="B3597" t="s">
        <v>4066</v>
      </c>
      <c r="C3597" s="3">
        <v>43556</v>
      </c>
      <c r="D3597" t="s">
        <v>10157</v>
      </c>
      <c r="E3597" t="s">
        <v>5919</v>
      </c>
      <c r="F3597" t="s">
        <v>197</v>
      </c>
      <c r="G3597" s="3">
        <v>43516.943599537037</v>
      </c>
      <c r="H3597">
        <v>2</v>
      </c>
      <c r="I3597">
        <v>2019</v>
      </c>
      <c r="J3597" t="s">
        <v>3</v>
      </c>
      <c r="K3597" t="s">
        <v>141</v>
      </c>
      <c r="L3597" t="s">
        <v>142</v>
      </c>
      <c r="M3597" t="s">
        <v>10160</v>
      </c>
      <c r="N3597" s="3">
        <v>43556.670671296299</v>
      </c>
      <c r="O3597" t="b">
        <v>0</v>
      </c>
      <c r="P3597" t="s">
        <v>10161</v>
      </c>
      <c r="Q3597" t="s">
        <v>43</v>
      </c>
      <c r="R3597" t="s">
        <v>8525</v>
      </c>
      <c r="S3597" t="s">
        <v>132</v>
      </c>
      <c r="T3597" t="s">
        <v>10162</v>
      </c>
      <c r="U3597" t="s">
        <v>5919</v>
      </c>
      <c r="V3597" t="s">
        <v>2880</v>
      </c>
      <c r="W3597" t="s">
        <v>135</v>
      </c>
      <c r="X3597" t="s">
        <v>40</v>
      </c>
      <c r="Y3597" s="2">
        <v>8950</v>
      </c>
      <c r="Z3597">
        <v>100</v>
      </c>
    </row>
    <row r="3598" spans="1:26" x14ac:dyDescent="0.3">
      <c r="A3598" t="s">
        <v>374</v>
      </c>
      <c r="B3598" t="s">
        <v>10156</v>
      </c>
      <c r="C3598" s="3">
        <v>43563</v>
      </c>
      <c r="D3598" t="s">
        <v>10157</v>
      </c>
      <c r="E3598" t="s">
        <v>3018</v>
      </c>
      <c r="F3598" t="s">
        <v>197</v>
      </c>
      <c r="G3598" s="3">
        <v>43537.583240740743</v>
      </c>
      <c r="H3598">
        <v>2</v>
      </c>
      <c r="I3598">
        <v>2019</v>
      </c>
      <c r="J3598" t="s">
        <v>3</v>
      </c>
      <c r="K3598" t="s">
        <v>10159</v>
      </c>
      <c r="L3598" t="s">
        <v>142</v>
      </c>
      <c r="M3598" t="s">
        <v>10160</v>
      </c>
      <c r="N3598" s="3">
        <v>43563.903460648151</v>
      </c>
      <c r="O3598" t="b">
        <v>0</v>
      </c>
      <c r="P3598" t="s">
        <v>10161</v>
      </c>
      <c r="Q3598" t="s">
        <v>32</v>
      </c>
      <c r="R3598" t="s">
        <v>8526</v>
      </c>
      <c r="S3598" t="s">
        <v>197</v>
      </c>
      <c r="T3598" t="s">
        <v>10162</v>
      </c>
      <c r="U3598" t="s">
        <v>1659</v>
      </c>
      <c r="V3598" t="s">
        <v>2880</v>
      </c>
      <c r="W3598" t="s">
        <v>135</v>
      </c>
      <c r="X3598" t="s">
        <v>40</v>
      </c>
      <c r="Y3598" s="2">
        <v>8502.5</v>
      </c>
      <c r="Z3598">
        <v>100</v>
      </c>
    </row>
    <row r="3599" spans="1:26" x14ac:dyDescent="0.3">
      <c r="A3599" t="s">
        <v>139</v>
      </c>
      <c r="B3599" t="s">
        <v>10156</v>
      </c>
      <c r="C3599" s="3">
        <v>43593</v>
      </c>
      <c r="D3599" t="s">
        <v>10157</v>
      </c>
      <c r="E3599" t="s">
        <v>10158</v>
      </c>
      <c r="F3599" t="s">
        <v>132</v>
      </c>
      <c r="G3599" s="3">
        <v>43591.757847222223</v>
      </c>
      <c r="H3599">
        <v>2</v>
      </c>
      <c r="I3599">
        <v>2019</v>
      </c>
      <c r="J3599" t="s">
        <v>3</v>
      </c>
      <c r="K3599" t="s">
        <v>10159</v>
      </c>
      <c r="L3599" t="s">
        <v>290</v>
      </c>
      <c r="M3599" t="s">
        <v>10160</v>
      </c>
      <c r="N3599" s="3">
        <v>43598.525335648148</v>
      </c>
      <c r="O3599" t="b">
        <v>0</v>
      </c>
      <c r="P3599" t="s">
        <v>10161</v>
      </c>
      <c r="Q3599" t="s">
        <v>91</v>
      </c>
      <c r="R3599" t="s">
        <v>8527</v>
      </c>
      <c r="S3599" t="s">
        <v>132</v>
      </c>
      <c r="T3599" t="s">
        <v>10162</v>
      </c>
      <c r="U3599" t="s">
        <v>140</v>
      </c>
      <c r="V3599" t="s">
        <v>2880</v>
      </c>
      <c r="W3599" t="s">
        <v>135</v>
      </c>
      <c r="X3599" t="s">
        <v>40</v>
      </c>
      <c r="Y3599" s="2">
        <v>5000</v>
      </c>
      <c r="Z3599">
        <v>100</v>
      </c>
    </row>
    <row r="3600" spans="1:26" x14ac:dyDescent="0.3">
      <c r="A3600" t="s">
        <v>922</v>
      </c>
      <c r="B3600" t="s">
        <v>10156</v>
      </c>
      <c r="C3600" s="3">
        <v>43922</v>
      </c>
      <c r="D3600" t="s">
        <v>10157</v>
      </c>
      <c r="E3600" t="s">
        <v>5878</v>
      </c>
      <c r="F3600" t="s">
        <v>197</v>
      </c>
      <c r="G3600" s="3">
        <v>43882.618344907409</v>
      </c>
      <c r="H3600">
        <v>2</v>
      </c>
      <c r="I3600">
        <v>2020</v>
      </c>
      <c r="J3600" t="s">
        <v>3</v>
      </c>
      <c r="K3600" t="s">
        <v>10159</v>
      </c>
      <c r="L3600" t="s">
        <v>290</v>
      </c>
      <c r="M3600" t="s">
        <v>10160</v>
      </c>
      <c r="N3600" s="3">
        <v>43922.747766203705</v>
      </c>
      <c r="O3600" t="b">
        <v>0</v>
      </c>
      <c r="P3600" t="s">
        <v>10161</v>
      </c>
      <c r="Q3600" t="s">
        <v>32</v>
      </c>
      <c r="R3600" t="s">
        <v>8528</v>
      </c>
      <c r="S3600" t="s">
        <v>197</v>
      </c>
      <c r="T3600" t="s">
        <v>10162</v>
      </c>
      <c r="U3600" t="s">
        <v>5320</v>
      </c>
      <c r="V3600" t="s">
        <v>2880</v>
      </c>
      <c r="W3600" t="s">
        <v>135</v>
      </c>
      <c r="X3600" t="s">
        <v>40</v>
      </c>
      <c r="Y3600" s="2">
        <v>8950</v>
      </c>
      <c r="Z3600">
        <v>100</v>
      </c>
    </row>
    <row r="3601" spans="1:26" x14ac:dyDescent="0.3">
      <c r="A3601" t="s">
        <v>4834</v>
      </c>
      <c r="B3601" t="s">
        <v>10156</v>
      </c>
      <c r="C3601" s="3">
        <v>44336</v>
      </c>
      <c r="D3601" t="s">
        <v>10157</v>
      </c>
      <c r="E3601" t="s">
        <v>8529</v>
      </c>
      <c r="F3601" t="s">
        <v>197</v>
      </c>
      <c r="G3601" s="3">
        <v>44098.611990740741</v>
      </c>
      <c r="H3601">
        <v>2</v>
      </c>
      <c r="I3601">
        <v>2021</v>
      </c>
      <c r="J3601" t="s">
        <v>3</v>
      </c>
      <c r="K3601" t="s">
        <v>141</v>
      </c>
      <c r="L3601" t="s">
        <v>290</v>
      </c>
      <c r="M3601" t="s">
        <v>10160</v>
      </c>
      <c r="N3601" s="3">
        <v>44336.534826388888</v>
      </c>
      <c r="O3601" t="b">
        <v>0</v>
      </c>
      <c r="P3601" t="s">
        <v>10161</v>
      </c>
      <c r="Q3601" t="s">
        <v>43</v>
      </c>
      <c r="R3601" t="s">
        <v>8530</v>
      </c>
      <c r="S3601" t="s">
        <v>197</v>
      </c>
      <c r="T3601" t="s">
        <v>10162</v>
      </c>
      <c r="U3601" t="s">
        <v>8529</v>
      </c>
      <c r="V3601" t="s">
        <v>2880</v>
      </c>
      <c r="W3601" t="s">
        <v>135</v>
      </c>
      <c r="X3601" t="s">
        <v>40</v>
      </c>
      <c r="Y3601" s="2">
        <v>11000</v>
      </c>
      <c r="Z3601">
        <v>100</v>
      </c>
    </row>
    <row r="3602" spans="1:26" x14ac:dyDescent="0.3">
      <c r="A3602" t="s">
        <v>8091</v>
      </c>
      <c r="B3602" t="s">
        <v>4324</v>
      </c>
      <c r="C3602" s="3">
        <v>43573</v>
      </c>
      <c r="D3602" t="s">
        <v>10157</v>
      </c>
      <c r="E3602" t="s">
        <v>8340</v>
      </c>
      <c r="F3602" t="s">
        <v>197</v>
      </c>
      <c r="G3602" s="3">
        <v>43552.576631944445</v>
      </c>
      <c r="H3602">
        <v>2</v>
      </c>
      <c r="I3602">
        <v>2019</v>
      </c>
      <c r="J3602" t="s">
        <v>3</v>
      </c>
      <c r="K3602" t="s">
        <v>141</v>
      </c>
      <c r="L3602" t="s">
        <v>142</v>
      </c>
      <c r="M3602" t="s">
        <v>10160</v>
      </c>
      <c r="N3602" s="3">
        <v>43573.5778125</v>
      </c>
      <c r="O3602" t="b">
        <v>0</v>
      </c>
      <c r="P3602" t="s">
        <v>10161</v>
      </c>
      <c r="Q3602" t="s">
        <v>110</v>
      </c>
      <c r="R3602" t="s">
        <v>8531</v>
      </c>
      <c r="S3602" t="s">
        <v>197</v>
      </c>
      <c r="T3602" t="s">
        <v>10162</v>
      </c>
      <c r="U3602" t="s">
        <v>8340</v>
      </c>
      <c r="V3602" t="s">
        <v>2880</v>
      </c>
      <c r="W3602" t="s">
        <v>135</v>
      </c>
      <c r="X3602" t="s">
        <v>40</v>
      </c>
      <c r="Y3602" s="2">
        <v>13950</v>
      </c>
      <c r="Z3602">
        <v>100</v>
      </c>
    </row>
    <row r="3603" spans="1:26" x14ac:dyDescent="0.3">
      <c r="A3603" t="s">
        <v>6018</v>
      </c>
      <c r="B3603" t="s">
        <v>2759</v>
      </c>
      <c r="C3603" s="3">
        <v>44358</v>
      </c>
      <c r="D3603" t="s">
        <v>10157</v>
      </c>
      <c r="E3603" t="s">
        <v>6019</v>
      </c>
      <c r="F3603" t="s">
        <v>197</v>
      </c>
      <c r="G3603" s="3">
        <v>44326.535763888889</v>
      </c>
      <c r="H3603">
        <v>2</v>
      </c>
      <c r="I3603">
        <v>2021</v>
      </c>
      <c r="J3603" t="s">
        <v>3</v>
      </c>
      <c r="K3603" t="s">
        <v>127</v>
      </c>
      <c r="L3603" t="s">
        <v>290</v>
      </c>
      <c r="M3603" s="1">
        <v>44358</v>
      </c>
      <c r="N3603" s="3">
        <v>44358.70453703704</v>
      </c>
      <c r="O3603" t="b">
        <v>0</v>
      </c>
      <c r="P3603" t="s">
        <v>10161</v>
      </c>
      <c r="Q3603" t="s">
        <v>110</v>
      </c>
      <c r="R3603" t="s">
        <v>8532</v>
      </c>
      <c r="S3603" t="s">
        <v>197</v>
      </c>
      <c r="T3603" t="s">
        <v>10162</v>
      </c>
      <c r="U3603" t="s">
        <v>6019</v>
      </c>
      <c r="V3603" t="s">
        <v>2880</v>
      </c>
      <c r="W3603" t="s">
        <v>135</v>
      </c>
      <c r="X3603" t="s">
        <v>40</v>
      </c>
      <c r="Y3603" s="2">
        <v>24165</v>
      </c>
      <c r="Z3603">
        <v>100</v>
      </c>
    </row>
    <row r="3604" spans="1:26" x14ac:dyDescent="0.3">
      <c r="A3604" t="s">
        <v>8533</v>
      </c>
      <c r="B3604" t="s">
        <v>10156</v>
      </c>
      <c r="C3604" s="3">
        <v>43216</v>
      </c>
      <c r="D3604" t="s">
        <v>10157</v>
      </c>
      <c r="E3604" t="s">
        <v>10158</v>
      </c>
      <c r="F3604" t="s">
        <v>1982</v>
      </c>
      <c r="G3604" s="3">
        <v>43259.638206018521</v>
      </c>
      <c r="H3604">
        <v>2</v>
      </c>
      <c r="I3604">
        <v>2018</v>
      </c>
      <c r="J3604" t="s">
        <v>3</v>
      </c>
      <c r="K3604" t="s">
        <v>10159</v>
      </c>
      <c r="L3604" t="s">
        <v>290</v>
      </c>
      <c r="M3604" t="s">
        <v>10160</v>
      </c>
      <c r="N3604" s="3">
        <f>G3604</f>
        <v>43259.638206018521</v>
      </c>
      <c r="O3604" t="b">
        <v>0</v>
      </c>
      <c r="P3604" t="s">
        <v>10161</v>
      </c>
      <c r="Q3604" t="s">
        <v>43</v>
      </c>
      <c r="R3604" t="s">
        <v>8534</v>
      </c>
      <c r="S3604" t="s">
        <v>197</v>
      </c>
      <c r="T3604" t="s">
        <v>10162</v>
      </c>
      <c r="U3604" t="s">
        <v>10163</v>
      </c>
      <c r="V3604" t="s">
        <v>134</v>
      </c>
      <c r="W3604" t="s">
        <v>135</v>
      </c>
      <c r="X3604" t="s">
        <v>40</v>
      </c>
      <c r="Y3604" s="2">
        <v>47296</v>
      </c>
      <c r="Z3604">
        <v>100</v>
      </c>
    </row>
    <row r="3605" spans="1:26" x14ac:dyDescent="0.3">
      <c r="A3605" t="s">
        <v>250</v>
      </c>
      <c r="B3605" t="s">
        <v>895</v>
      </c>
      <c r="C3605" s="3">
        <v>43256</v>
      </c>
      <c r="D3605" t="s">
        <v>10157</v>
      </c>
      <c r="E3605" t="s">
        <v>10158</v>
      </c>
      <c r="F3605" t="s">
        <v>126</v>
      </c>
      <c r="G3605" s="3">
        <v>43081.575231481482</v>
      </c>
      <c r="H3605">
        <v>2</v>
      </c>
      <c r="I3605">
        <v>2018</v>
      </c>
      <c r="J3605" t="s">
        <v>3</v>
      </c>
      <c r="K3605" t="s">
        <v>141</v>
      </c>
      <c r="L3605" t="s">
        <v>371</v>
      </c>
      <c r="M3605" s="1">
        <v>43249</v>
      </c>
      <c r="N3605" s="3">
        <v>43257.534108796295</v>
      </c>
      <c r="O3605" t="b">
        <v>0</v>
      </c>
      <c r="P3605" t="s">
        <v>149</v>
      </c>
      <c r="Q3605" t="s">
        <v>173</v>
      </c>
      <c r="R3605" t="s">
        <v>8535</v>
      </c>
      <c r="S3605" t="s">
        <v>185</v>
      </c>
      <c r="T3605" t="s">
        <v>147</v>
      </c>
      <c r="U3605" t="s">
        <v>8536</v>
      </c>
      <c r="V3605" t="s">
        <v>134</v>
      </c>
      <c r="W3605" t="s">
        <v>135</v>
      </c>
      <c r="X3605" t="s">
        <v>40</v>
      </c>
      <c r="Y3605" s="2">
        <v>80534</v>
      </c>
      <c r="Z3605">
        <v>100</v>
      </c>
    </row>
    <row r="3606" spans="1:26" x14ac:dyDescent="0.3">
      <c r="A3606" t="s">
        <v>1519</v>
      </c>
      <c r="B3606" t="s">
        <v>10156</v>
      </c>
      <c r="C3606" s="3">
        <v>43594</v>
      </c>
      <c r="D3606" t="s">
        <v>10157</v>
      </c>
      <c r="E3606" t="s">
        <v>10158</v>
      </c>
      <c r="F3606" t="s">
        <v>1982</v>
      </c>
      <c r="G3606" s="3">
        <v>43259.54105324074</v>
      </c>
      <c r="H3606">
        <v>2</v>
      </c>
      <c r="I3606">
        <v>2019</v>
      </c>
      <c r="J3606" t="s">
        <v>3</v>
      </c>
      <c r="K3606" t="s">
        <v>141</v>
      </c>
      <c r="L3606" t="s">
        <v>371</v>
      </c>
      <c r="M3606" s="1">
        <v>43591</v>
      </c>
      <c r="N3606" s="3">
        <v>43594.495173611111</v>
      </c>
      <c r="O3606" t="b">
        <v>0</v>
      </c>
      <c r="P3606" t="s">
        <v>10161</v>
      </c>
      <c r="Q3606" t="s">
        <v>32</v>
      </c>
      <c r="R3606" t="s">
        <v>8537</v>
      </c>
      <c r="S3606" t="s">
        <v>321</v>
      </c>
      <c r="T3606" t="s">
        <v>147</v>
      </c>
      <c r="U3606" t="s">
        <v>8451</v>
      </c>
      <c r="V3606" t="s">
        <v>134</v>
      </c>
      <c r="W3606" t="s">
        <v>135</v>
      </c>
      <c r="X3606" t="s">
        <v>40</v>
      </c>
      <c r="Y3606" s="2">
        <v>86395</v>
      </c>
      <c r="Z3606">
        <v>100</v>
      </c>
    </row>
    <row r="3607" spans="1:26" x14ac:dyDescent="0.3">
      <c r="A3607" t="s">
        <v>8538</v>
      </c>
      <c r="B3607" t="s">
        <v>10156</v>
      </c>
      <c r="C3607" s="3">
        <v>43646</v>
      </c>
      <c r="D3607" t="s">
        <v>10157</v>
      </c>
      <c r="E3607" t="s">
        <v>8539</v>
      </c>
      <c r="F3607" t="s">
        <v>146</v>
      </c>
      <c r="G3607" s="3">
        <v>43635.906608796293</v>
      </c>
      <c r="H3607">
        <v>2</v>
      </c>
      <c r="I3607">
        <v>2019</v>
      </c>
      <c r="J3607" t="s">
        <v>3</v>
      </c>
      <c r="K3607" t="s">
        <v>10159</v>
      </c>
      <c r="L3607" t="s">
        <v>477</v>
      </c>
      <c r="M3607" t="s">
        <v>10160</v>
      </c>
      <c r="N3607" s="3">
        <v>43648.735833333332</v>
      </c>
      <c r="O3607" t="b">
        <v>0</v>
      </c>
      <c r="P3607" t="s">
        <v>10161</v>
      </c>
      <c r="Q3607" t="s">
        <v>144</v>
      </c>
      <c r="R3607" t="s">
        <v>8540</v>
      </c>
      <c r="S3607" t="s">
        <v>2709</v>
      </c>
      <c r="T3607" t="s">
        <v>10162</v>
      </c>
      <c r="U3607" t="s">
        <v>8539</v>
      </c>
      <c r="V3607" t="s">
        <v>134</v>
      </c>
      <c r="W3607" t="s">
        <v>135</v>
      </c>
      <c r="X3607" t="s">
        <v>40</v>
      </c>
      <c r="Y3607" s="2">
        <v>67302</v>
      </c>
      <c r="Z3607">
        <v>100</v>
      </c>
    </row>
    <row r="3608" spans="1:26" x14ac:dyDescent="0.3">
      <c r="A3608" t="s">
        <v>8309</v>
      </c>
      <c r="B3608" t="s">
        <v>10156</v>
      </c>
      <c r="C3608" s="3">
        <v>43646</v>
      </c>
      <c r="D3608" t="s">
        <v>10157</v>
      </c>
      <c r="E3608" t="s">
        <v>8310</v>
      </c>
      <c r="F3608" t="s">
        <v>146</v>
      </c>
      <c r="G3608" s="3">
        <v>43636.059918981482</v>
      </c>
      <c r="H3608">
        <v>2</v>
      </c>
      <c r="I3608">
        <v>2019</v>
      </c>
      <c r="J3608" t="s">
        <v>3</v>
      </c>
      <c r="K3608" t="s">
        <v>10159</v>
      </c>
      <c r="L3608" t="s">
        <v>477</v>
      </c>
      <c r="M3608" t="s">
        <v>10160</v>
      </c>
      <c r="N3608" s="3">
        <v>43648.73537037037</v>
      </c>
      <c r="O3608" t="b">
        <v>0</v>
      </c>
      <c r="P3608" t="s">
        <v>10161</v>
      </c>
      <c r="Q3608" t="s">
        <v>144</v>
      </c>
      <c r="R3608" t="s">
        <v>8541</v>
      </c>
      <c r="S3608" t="s">
        <v>2709</v>
      </c>
      <c r="T3608" t="s">
        <v>10162</v>
      </c>
      <c r="U3608" t="s">
        <v>8310</v>
      </c>
      <c r="V3608" t="s">
        <v>134</v>
      </c>
      <c r="W3608" t="s">
        <v>135</v>
      </c>
      <c r="X3608" t="s">
        <v>40</v>
      </c>
      <c r="Y3608" s="2">
        <v>67302</v>
      </c>
      <c r="Z3608">
        <v>100</v>
      </c>
    </row>
    <row r="3609" spans="1:26" x14ac:dyDescent="0.3">
      <c r="A3609" t="s">
        <v>6299</v>
      </c>
      <c r="B3609" t="s">
        <v>10156</v>
      </c>
      <c r="C3609" s="3">
        <v>43644</v>
      </c>
      <c r="D3609" t="s">
        <v>10157</v>
      </c>
      <c r="E3609" t="s">
        <v>8542</v>
      </c>
      <c r="F3609" t="s">
        <v>126</v>
      </c>
      <c r="G3609" s="3">
        <v>43370.664201388892</v>
      </c>
      <c r="H3609">
        <v>2</v>
      </c>
      <c r="I3609">
        <v>2019</v>
      </c>
      <c r="J3609" t="s">
        <v>3</v>
      </c>
      <c r="K3609" t="s">
        <v>141</v>
      </c>
      <c r="L3609" t="s">
        <v>142</v>
      </c>
      <c r="M3609" t="s">
        <v>10160</v>
      </c>
      <c r="N3609" s="3">
        <v>43648.736018518517</v>
      </c>
      <c r="O3609" t="b">
        <v>0</v>
      </c>
      <c r="P3609" t="s">
        <v>10161</v>
      </c>
      <c r="Q3609" t="s">
        <v>144</v>
      </c>
      <c r="R3609" t="s">
        <v>8543</v>
      </c>
      <c r="S3609" t="s">
        <v>126</v>
      </c>
      <c r="T3609" t="s">
        <v>147</v>
      </c>
      <c r="U3609" t="s">
        <v>8542</v>
      </c>
      <c r="V3609" t="s">
        <v>134</v>
      </c>
      <c r="W3609" t="s">
        <v>135</v>
      </c>
      <c r="X3609" t="s">
        <v>40</v>
      </c>
      <c r="Y3609" s="2">
        <v>80190</v>
      </c>
      <c r="Z3609">
        <v>100</v>
      </c>
    </row>
    <row r="3610" spans="1:26" x14ac:dyDescent="0.3">
      <c r="A3610" t="s">
        <v>8544</v>
      </c>
      <c r="B3610" t="s">
        <v>10156</v>
      </c>
      <c r="C3610" s="3">
        <v>43577</v>
      </c>
      <c r="D3610" t="s">
        <v>10157</v>
      </c>
      <c r="E3610" t="s">
        <v>10158</v>
      </c>
      <c r="F3610" t="s">
        <v>146</v>
      </c>
      <c r="G3610" s="3">
        <v>43546.067546296297</v>
      </c>
      <c r="H3610">
        <v>2</v>
      </c>
      <c r="I3610">
        <v>2019</v>
      </c>
      <c r="J3610" t="s">
        <v>3</v>
      </c>
      <c r="K3610" t="s">
        <v>43</v>
      </c>
      <c r="L3610" t="s">
        <v>371</v>
      </c>
      <c r="M3610" s="1">
        <v>43544</v>
      </c>
      <c r="N3610" s="3">
        <v>43577.8278125</v>
      </c>
      <c r="O3610" t="b">
        <v>0</v>
      </c>
      <c r="P3610" t="s">
        <v>10161</v>
      </c>
      <c r="Q3610" t="s">
        <v>173</v>
      </c>
      <c r="R3610" t="s">
        <v>8545</v>
      </c>
      <c r="S3610" t="s">
        <v>146</v>
      </c>
      <c r="T3610" t="s">
        <v>147</v>
      </c>
      <c r="U3610" t="s">
        <v>6357</v>
      </c>
      <c r="V3610" t="s">
        <v>134</v>
      </c>
      <c r="W3610" t="s">
        <v>135</v>
      </c>
      <c r="X3610" t="s">
        <v>40</v>
      </c>
      <c r="Y3610" s="2">
        <v>48000</v>
      </c>
      <c r="Z3610">
        <v>100</v>
      </c>
    </row>
    <row r="3611" spans="1:26" x14ac:dyDescent="0.3">
      <c r="A3611" t="s">
        <v>973</v>
      </c>
      <c r="B3611" t="s">
        <v>10156</v>
      </c>
      <c r="C3611" s="3">
        <v>43623</v>
      </c>
      <c r="D3611" t="s">
        <v>10157</v>
      </c>
      <c r="E3611" t="s">
        <v>6192</v>
      </c>
      <c r="F3611" t="s">
        <v>146</v>
      </c>
      <c r="G3611" s="3">
        <v>43634.020185185182</v>
      </c>
      <c r="H3611">
        <v>2</v>
      </c>
      <c r="I3611">
        <v>2019</v>
      </c>
      <c r="J3611" t="s">
        <v>3</v>
      </c>
      <c r="K3611" t="s">
        <v>141</v>
      </c>
      <c r="L3611" t="s">
        <v>371</v>
      </c>
      <c r="M3611" t="s">
        <v>10160</v>
      </c>
      <c r="N3611" s="3">
        <f t="shared" ref="N3611:N3612" si="94">G3611</f>
        <v>43634.020185185182</v>
      </c>
      <c r="O3611" t="b">
        <v>0</v>
      </c>
      <c r="P3611" t="s">
        <v>10161</v>
      </c>
      <c r="Q3611" t="s">
        <v>32</v>
      </c>
      <c r="R3611" t="s">
        <v>8546</v>
      </c>
      <c r="S3611" t="s">
        <v>185</v>
      </c>
      <c r="T3611" t="s">
        <v>147</v>
      </c>
      <c r="U3611" t="s">
        <v>6192</v>
      </c>
      <c r="V3611" t="s">
        <v>134</v>
      </c>
      <c r="W3611" t="s">
        <v>135</v>
      </c>
      <c r="X3611" t="s">
        <v>40</v>
      </c>
      <c r="Y3611" s="2">
        <v>33200</v>
      </c>
      <c r="Z3611">
        <v>100</v>
      </c>
    </row>
    <row r="3612" spans="1:26" x14ac:dyDescent="0.3">
      <c r="A3612" t="s">
        <v>1052</v>
      </c>
      <c r="B3612" t="s">
        <v>6275</v>
      </c>
      <c r="C3612" s="3">
        <v>44312</v>
      </c>
      <c r="D3612" t="s">
        <v>10157</v>
      </c>
      <c r="E3612" t="s">
        <v>10158</v>
      </c>
      <c r="F3612" t="s">
        <v>197</v>
      </c>
      <c r="G3612" s="3">
        <v>44311.983888888892</v>
      </c>
      <c r="H3612">
        <v>2</v>
      </c>
      <c r="I3612">
        <v>2021</v>
      </c>
      <c r="J3612" t="s">
        <v>29</v>
      </c>
      <c r="K3612" t="s">
        <v>141</v>
      </c>
      <c r="L3612" t="s">
        <v>371</v>
      </c>
      <c r="M3612" t="s">
        <v>10160</v>
      </c>
      <c r="N3612" s="3">
        <f t="shared" si="94"/>
        <v>44311.983888888892</v>
      </c>
      <c r="O3612" t="b">
        <v>0</v>
      </c>
      <c r="P3612" t="s">
        <v>10161</v>
      </c>
      <c r="Q3612" t="s">
        <v>110</v>
      </c>
      <c r="R3612" t="s">
        <v>8547</v>
      </c>
      <c r="S3612" t="s">
        <v>197</v>
      </c>
      <c r="T3612" t="s">
        <v>10162</v>
      </c>
      <c r="U3612" t="s">
        <v>1055</v>
      </c>
      <c r="V3612" t="s">
        <v>215</v>
      </c>
      <c r="W3612" t="s">
        <v>135</v>
      </c>
      <c r="X3612" t="s">
        <v>40</v>
      </c>
      <c r="Y3612" s="2">
        <v>5707.75</v>
      </c>
      <c r="Z3612">
        <v>100</v>
      </c>
    </row>
    <row r="3613" spans="1:26" x14ac:dyDescent="0.3">
      <c r="A3613" t="s">
        <v>1052</v>
      </c>
      <c r="B3613" t="s">
        <v>2646</v>
      </c>
      <c r="C3613" s="3">
        <v>43931</v>
      </c>
      <c r="D3613" t="s">
        <v>10157</v>
      </c>
      <c r="E3613" t="s">
        <v>1055</v>
      </c>
      <c r="F3613" t="s">
        <v>197</v>
      </c>
      <c r="G3613" s="3">
        <v>43900.700277777774</v>
      </c>
      <c r="H3613">
        <v>2</v>
      </c>
      <c r="I3613">
        <v>2020</v>
      </c>
      <c r="J3613" t="s">
        <v>3</v>
      </c>
      <c r="K3613" t="s">
        <v>10159</v>
      </c>
      <c r="L3613" t="s">
        <v>290</v>
      </c>
      <c r="M3613" s="1">
        <v>44050</v>
      </c>
      <c r="N3613" s="3">
        <v>44103.082418981481</v>
      </c>
      <c r="O3613" t="b">
        <v>0</v>
      </c>
      <c r="P3613" t="s">
        <v>10161</v>
      </c>
      <c r="Q3613" t="s">
        <v>110</v>
      </c>
      <c r="R3613" t="s">
        <v>8548</v>
      </c>
      <c r="S3613" t="s">
        <v>197</v>
      </c>
      <c r="T3613" t="s">
        <v>10162</v>
      </c>
      <c r="U3613" t="s">
        <v>1055</v>
      </c>
      <c r="V3613" t="s">
        <v>215</v>
      </c>
      <c r="W3613" t="s">
        <v>135</v>
      </c>
      <c r="X3613" t="s">
        <v>40</v>
      </c>
      <c r="Y3613" s="2">
        <v>5145</v>
      </c>
      <c r="Z3613">
        <v>100</v>
      </c>
    </row>
    <row r="3614" spans="1:26" x14ac:dyDescent="0.3">
      <c r="A3614" t="s">
        <v>400</v>
      </c>
      <c r="B3614" t="s">
        <v>2621</v>
      </c>
      <c r="C3614" s="3">
        <v>43991</v>
      </c>
      <c r="D3614" t="s">
        <v>10157</v>
      </c>
      <c r="E3614" t="s">
        <v>6394</v>
      </c>
      <c r="F3614" t="s">
        <v>197</v>
      </c>
      <c r="G3614" s="3">
        <v>43868.768530092595</v>
      </c>
      <c r="H3614">
        <v>2</v>
      </c>
      <c r="I3614">
        <v>2020</v>
      </c>
      <c r="J3614" t="s">
        <v>3</v>
      </c>
      <c r="K3614" t="s">
        <v>10159</v>
      </c>
      <c r="L3614" t="s">
        <v>290</v>
      </c>
      <c r="M3614" s="1">
        <v>43973</v>
      </c>
      <c r="N3614" s="3">
        <v>43991.799884259257</v>
      </c>
      <c r="O3614" t="b">
        <v>0</v>
      </c>
      <c r="P3614" t="s">
        <v>10161</v>
      </c>
      <c r="Q3614" t="s">
        <v>110</v>
      </c>
      <c r="R3614" t="s">
        <v>8549</v>
      </c>
      <c r="S3614" t="s">
        <v>197</v>
      </c>
      <c r="T3614" t="s">
        <v>10162</v>
      </c>
      <c r="U3614" t="s">
        <v>6394</v>
      </c>
      <c r="V3614" t="s">
        <v>2880</v>
      </c>
      <c r="W3614" t="s">
        <v>135</v>
      </c>
      <c r="X3614" t="s">
        <v>40</v>
      </c>
      <c r="Y3614" s="2">
        <v>8950</v>
      </c>
      <c r="Z3614">
        <v>100</v>
      </c>
    </row>
    <row r="3615" spans="1:26" x14ac:dyDescent="0.3">
      <c r="A3615" t="s">
        <v>1552</v>
      </c>
      <c r="B3615" t="s">
        <v>10156</v>
      </c>
      <c r="C3615" s="3">
        <v>44008</v>
      </c>
      <c r="D3615" t="s">
        <v>10157</v>
      </c>
      <c r="E3615" t="s">
        <v>10158</v>
      </c>
      <c r="F3615" t="s">
        <v>185</v>
      </c>
      <c r="G3615" s="3">
        <v>43845.1483912037</v>
      </c>
      <c r="H3615">
        <v>2</v>
      </c>
      <c r="I3615">
        <v>2020</v>
      </c>
      <c r="J3615" t="s">
        <v>3</v>
      </c>
      <c r="K3615" t="s">
        <v>141</v>
      </c>
      <c r="L3615" t="s">
        <v>142</v>
      </c>
      <c r="M3615" s="1">
        <v>43907</v>
      </c>
      <c r="N3615" s="3">
        <v>44008.791296296295</v>
      </c>
      <c r="O3615" t="b">
        <v>0</v>
      </c>
      <c r="P3615" t="s">
        <v>10161</v>
      </c>
      <c r="Q3615" t="s">
        <v>144</v>
      </c>
      <c r="R3615" t="s">
        <v>8550</v>
      </c>
      <c r="S3615" t="s">
        <v>197</v>
      </c>
      <c r="T3615" t="s">
        <v>147</v>
      </c>
      <c r="U3615" t="s">
        <v>1553</v>
      </c>
      <c r="V3615" t="s">
        <v>2880</v>
      </c>
      <c r="W3615" t="s">
        <v>135</v>
      </c>
      <c r="X3615" t="s">
        <v>40</v>
      </c>
      <c r="Y3615" s="2">
        <v>13950</v>
      </c>
      <c r="Z3615">
        <v>100</v>
      </c>
    </row>
    <row r="3616" spans="1:26" x14ac:dyDescent="0.3">
      <c r="A3616" t="s">
        <v>6018</v>
      </c>
      <c r="B3616" t="s">
        <v>10156</v>
      </c>
      <c r="C3616" s="3">
        <v>43948</v>
      </c>
      <c r="D3616" t="s">
        <v>10157</v>
      </c>
      <c r="E3616" t="s">
        <v>6117</v>
      </c>
      <c r="F3616" t="s">
        <v>197</v>
      </c>
      <c r="G3616" s="3">
        <v>43881.557870370372</v>
      </c>
      <c r="H3616">
        <v>2</v>
      </c>
      <c r="I3616">
        <v>2020</v>
      </c>
      <c r="J3616" t="s">
        <v>3</v>
      </c>
      <c r="K3616" t="s">
        <v>10159</v>
      </c>
      <c r="L3616" t="s">
        <v>2200</v>
      </c>
      <c r="M3616" s="1">
        <v>43949</v>
      </c>
      <c r="N3616" s="3">
        <v>43951.651261574072</v>
      </c>
      <c r="O3616" t="b">
        <v>0</v>
      </c>
      <c r="P3616" t="s">
        <v>10161</v>
      </c>
      <c r="Q3616" t="s">
        <v>110</v>
      </c>
      <c r="R3616" t="s">
        <v>8551</v>
      </c>
      <c r="S3616" t="s">
        <v>146</v>
      </c>
      <c r="T3616" t="s">
        <v>10162</v>
      </c>
      <c r="U3616" t="s">
        <v>6117</v>
      </c>
      <c r="V3616" t="s">
        <v>134</v>
      </c>
      <c r="W3616" t="s">
        <v>135</v>
      </c>
      <c r="X3616" t="s">
        <v>40</v>
      </c>
      <c r="Y3616" s="2">
        <v>98775</v>
      </c>
      <c r="Z3616">
        <v>100</v>
      </c>
    </row>
    <row r="3617" spans="1:26" x14ac:dyDescent="0.3">
      <c r="A3617" t="s">
        <v>6036</v>
      </c>
      <c r="B3617" t="s">
        <v>10156</v>
      </c>
      <c r="C3617" s="3">
        <v>43945</v>
      </c>
      <c r="D3617" t="s">
        <v>10157</v>
      </c>
      <c r="E3617" t="s">
        <v>6037</v>
      </c>
      <c r="F3617" t="s">
        <v>146</v>
      </c>
      <c r="G3617" s="3">
        <v>43936.596886574072</v>
      </c>
      <c r="H3617">
        <v>2</v>
      </c>
      <c r="I3617">
        <v>2020</v>
      </c>
      <c r="J3617" t="s">
        <v>3</v>
      </c>
      <c r="K3617" t="s">
        <v>141</v>
      </c>
      <c r="L3617" t="s">
        <v>142</v>
      </c>
      <c r="M3617" s="1">
        <v>44279</v>
      </c>
      <c r="N3617" s="3">
        <v>43945.573657407411</v>
      </c>
      <c r="O3617" t="b">
        <v>0</v>
      </c>
      <c r="P3617" t="s">
        <v>10161</v>
      </c>
      <c r="Q3617" t="s">
        <v>173</v>
      </c>
      <c r="R3617" t="s">
        <v>8552</v>
      </c>
      <c r="S3617" t="s">
        <v>146</v>
      </c>
      <c r="T3617" t="s">
        <v>147</v>
      </c>
      <c r="U3617" t="s">
        <v>6037</v>
      </c>
      <c r="V3617" t="s">
        <v>134</v>
      </c>
      <c r="W3617" t="s">
        <v>135</v>
      </c>
      <c r="X3617" t="s">
        <v>40</v>
      </c>
      <c r="Y3617" s="2">
        <v>84549.5</v>
      </c>
      <c r="Z3617">
        <v>100</v>
      </c>
    </row>
    <row r="3618" spans="1:26" x14ac:dyDescent="0.3">
      <c r="A3618" t="s">
        <v>333</v>
      </c>
      <c r="B3618" t="s">
        <v>10156</v>
      </c>
      <c r="C3618" s="3">
        <v>43990</v>
      </c>
      <c r="D3618" t="s">
        <v>10157</v>
      </c>
      <c r="E3618" t="s">
        <v>5473</v>
      </c>
      <c r="F3618" t="s">
        <v>146</v>
      </c>
      <c r="G3618" s="3">
        <v>43879.662349537037</v>
      </c>
      <c r="H3618">
        <v>2</v>
      </c>
      <c r="I3618">
        <v>2020</v>
      </c>
      <c r="J3618" t="s">
        <v>3</v>
      </c>
      <c r="K3618" t="s">
        <v>141</v>
      </c>
      <c r="L3618" t="s">
        <v>142</v>
      </c>
      <c r="M3618" s="1">
        <v>43965</v>
      </c>
      <c r="N3618" s="3">
        <v>43990.654606481483</v>
      </c>
      <c r="O3618" t="b">
        <v>0</v>
      </c>
      <c r="P3618" t="s">
        <v>10161</v>
      </c>
      <c r="Q3618" t="s">
        <v>173</v>
      </c>
      <c r="R3618" t="s">
        <v>8553</v>
      </c>
      <c r="S3618" t="s">
        <v>292</v>
      </c>
      <c r="T3618" t="s">
        <v>10162</v>
      </c>
      <c r="U3618" t="s">
        <v>5473</v>
      </c>
      <c r="V3618" t="s">
        <v>134</v>
      </c>
      <c r="W3618" t="s">
        <v>135</v>
      </c>
      <c r="X3618" t="s">
        <v>40</v>
      </c>
      <c r="Y3618" s="2">
        <v>54281</v>
      </c>
      <c r="Z3618">
        <v>100</v>
      </c>
    </row>
    <row r="3619" spans="1:26" x14ac:dyDescent="0.3">
      <c r="A3619" t="s">
        <v>2982</v>
      </c>
      <c r="B3619" t="s">
        <v>3952</v>
      </c>
      <c r="C3619" s="3">
        <v>43958</v>
      </c>
      <c r="D3619" t="s">
        <v>10157</v>
      </c>
      <c r="E3619" t="s">
        <v>10158</v>
      </c>
      <c r="F3619" t="s">
        <v>146</v>
      </c>
      <c r="G3619" s="3">
        <v>43917.641076388885</v>
      </c>
      <c r="H3619">
        <v>2</v>
      </c>
      <c r="I3619">
        <v>2020</v>
      </c>
      <c r="J3619" t="s">
        <v>3</v>
      </c>
      <c r="K3619" t="s">
        <v>141</v>
      </c>
      <c r="L3619" t="s">
        <v>290</v>
      </c>
      <c r="M3619" t="s">
        <v>10160</v>
      </c>
      <c r="N3619" s="3">
        <v>43958.898449074077</v>
      </c>
      <c r="O3619" t="b">
        <v>0</v>
      </c>
      <c r="P3619" t="s">
        <v>10161</v>
      </c>
      <c r="Q3619" t="s">
        <v>110</v>
      </c>
      <c r="R3619" t="s">
        <v>8554</v>
      </c>
      <c r="S3619" t="s">
        <v>146</v>
      </c>
      <c r="T3619" t="s">
        <v>10162</v>
      </c>
      <c r="U3619" t="s">
        <v>8555</v>
      </c>
      <c r="V3619" t="s">
        <v>2880</v>
      </c>
      <c r="W3619" t="s">
        <v>2253</v>
      </c>
      <c r="X3619" t="s">
        <v>40</v>
      </c>
      <c r="Y3619" s="2">
        <v>19200</v>
      </c>
      <c r="Z3619">
        <v>100</v>
      </c>
    </row>
    <row r="3620" spans="1:26" x14ac:dyDescent="0.3">
      <c r="A3620" t="s">
        <v>922</v>
      </c>
      <c r="B3620" t="s">
        <v>5978</v>
      </c>
      <c r="C3620" s="3">
        <v>44349</v>
      </c>
      <c r="D3620" t="s">
        <v>10157</v>
      </c>
      <c r="E3620" t="s">
        <v>5857</v>
      </c>
      <c r="F3620" t="s">
        <v>197</v>
      </c>
      <c r="G3620" s="3">
        <v>44291.835196759261</v>
      </c>
      <c r="H3620">
        <v>2</v>
      </c>
      <c r="I3620">
        <v>2021</v>
      </c>
      <c r="J3620" t="s">
        <v>3</v>
      </c>
      <c r="K3620" t="s">
        <v>141</v>
      </c>
      <c r="L3620" t="s">
        <v>290</v>
      </c>
      <c r="M3620" s="1">
        <v>44349</v>
      </c>
      <c r="N3620" s="3">
        <v>44349.771770833337</v>
      </c>
      <c r="O3620" t="b">
        <v>0</v>
      </c>
      <c r="P3620" t="s">
        <v>10161</v>
      </c>
      <c r="Q3620" t="s">
        <v>144</v>
      </c>
      <c r="R3620" t="s">
        <v>8556</v>
      </c>
      <c r="S3620" t="s">
        <v>197</v>
      </c>
      <c r="T3620" t="s">
        <v>10162</v>
      </c>
      <c r="U3620" t="s">
        <v>5857</v>
      </c>
      <c r="V3620" t="s">
        <v>215</v>
      </c>
      <c r="W3620" t="s">
        <v>2253</v>
      </c>
      <c r="X3620" t="s">
        <v>40</v>
      </c>
      <c r="Y3620" s="2">
        <v>43200</v>
      </c>
      <c r="Z3620">
        <v>100</v>
      </c>
    </row>
    <row r="3621" spans="1:26" x14ac:dyDescent="0.3">
      <c r="A3621" t="s">
        <v>2736</v>
      </c>
      <c r="B3621" t="s">
        <v>10156</v>
      </c>
      <c r="C3621" s="3">
        <v>44362</v>
      </c>
      <c r="D3621" t="s">
        <v>10157</v>
      </c>
      <c r="E3621" t="s">
        <v>10158</v>
      </c>
      <c r="F3621" t="s">
        <v>197</v>
      </c>
      <c r="G3621" s="3">
        <v>44315.719780092593</v>
      </c>
      <c r="H3621">
        <v>2</v>
      </c>
      <c r="I3621">
        <v>2021</v>
      </c>
      <c r="J3621" t="s">
        <v>3</v>
      </c>
      <c r="K3621" t="s">
        <v>141</v>
      </c>
      <c r="L3621" t="s">
        <v>290</v>
      </c>
      <c r="M3621" t="s">
        <v>10160</v>
      </c>
      <c r="N3621" s="3">
        <v>44362.430810185186</v>
      </c>
      <c r="O3621" t="b">
        <v>0</v>
      </c>
      <c r="P3621" t="s">
        <v>10161</v>
      </c>
      <c r="Q3621" t="s">
        <v>144</v>
      </c>
      <c r="R3621" t="s">
        <v>8557</v>
      </c>
      <c r="S3621" t="s">
        <v>3794</v>
      </c>
      <c r="T3621" t="s">
        <v>10162</v>
      </c>
      <c r="U3621" t="s">
        <v>6210</v>
      </c>
      <c r="V3621" t="s">
        <v>215</v>
      </c>
      <c r="W3621" t="s">
        <v>2253</v>
      </c>
      <c r="X3621" t="s">
        <v>40</v>
      </c>
      <c r="Y3621" s="2">
        <v>4278</v>
      </c>
      <c r="Z3621">
        <v>100</v>
      </c>
    </row>
    <row r="3622" spans="1:26" x14ac:dyDescent="0.3">
      <c r="A3622" t="s">
        <v>922</v>
      </c>
      <c r="B3622" t="s">
        <v>10156</v>
      </c>
      <c r="C3622" s="3">
        <v>44036</v>
      </c>
      <c r="D3622" t="s">
        <v>10157</v>
      </c>
      <c r="E3622" t="s">
        <v>5857</v>
      </c>
      <c r="F3622" t="s">
        <v>146</v>
      </c>
      <c r="G3622" s="3">
        <v>43993.923067129632</v>
      </c>
      <c r="H3622">
        <v>3</v>
      </c>
      <c r="I3622">
        <v>2020</v>
      </c>
      <c r="J3622" t="s">
        <v>3</v>
      </c>
      <c r="K3622" t="s">
        <v>10159</v>
      </c>
      <c r="L3622" t="s">
        <v>290</v>
      </c>
      <c r="M3622" s="1">
        <v>44034</v>
      </c>
      <c r="N3622" s="3">
        <v>44038.513252314813</v>
      </c>
      <c r="O3622" t="b">
        <v>0</v>
      </c>
      <c r="P3622" t="s">
        <v>10161</v>
      </c>
      <c r="Q3622" t="s">
        <v>91</v>
      </c>
      <c r="R3622" t="s">
        <v>8558</v>
      </c>
      <c r="S3622" t="s">
        <v>197</v>
      </c>
      <c r="T3622" t="s">
        <v>10162</v>
      </c>
      <c r="U3622" t="s">
        <v>5857</v>
      </c>
      <c r="V3622" t="s">
        <v>215</v>
      </c>
      <c r="W3622" t="s">
        <v>2253</v>
      </c>
      <c r="X3622" t="s">
        <v>40</v>
      </c>
      <c r="Y3622" s="2">
        <v>44640</v>
      </c>
      <c r="Z3622">
        <v>100</v>
      </c>
    </row>
    <row r="3623" spans="1:26" x14ac:dyDescent="0.3">
      <c r="A3623" t="s">
        <v>400</v>
      </c>
      <c r="B3623" t="s">
        <v>10156</v>
      </c>
      <c r="C3623" s="3">
        <v>44019</v>
      </c>
      <c r="D3623" t="s">
        <v>10157</v>
      </c>
      <c r="E3623" t="s">
        <v>5253</v>
      </c>
      <c r="F3623" t="s">
        <v>197</v>
      </c>
      <c r="G3623" s="3">
        <v>44000.558194444442</v>
      </c>
      <c r="H3623">
        <v>3</v>
      </c>
      <c r="I3623">
        <v>2020</v>
      </c>
      <c r="J3623" t="s">
        <v>3</v>
      </c>
      <c r="K3623" t="s">
        <v>10159</v>
      </c>
      <c r="L3623" t="s">
        <v>290</v>
      </c>
      <c r="M3623" t="s">
        <v>10160</v>
      </c>
      <c r="N3623" s="3">
        <v>44032.587233796294</v>
      </c>
      <c r="O3623" t="b">
        <v>0</v>
      </c>
      <c r="P3623" t="s">
        <v>10161</v>
      </c>
      <c r="Q3623" t="s">
        <v>32</v>
      </c>
      <c r="R3623" t="s">
        <v>8559</v>
      </c>
      <c r="S3623" t="s">
        <v>197</v>
      </c>
      <c r="T3623" t="s">
        <v>10162</v>
      </c>
      <c r="U3623" t="s">
        <v>5253</v>
      </c>
      <c r="V3623" t="s">
        <v>215</v>
      </c>
      <c r="W3623" t="s">
        <v>2253</v>
      </c>
      <c r="X3623" t="s">
        <v>40</v>
      </c>
      <c r="Y3623" s="2">
        <v>4000</v>
      </c>
      <c r="Z3623">
        <v>100</v>
      </c>
    </row>
    <row r="3624" spans="1:26" x14ac:dyDescent="0.3">
      <c r="A3624" t="s">
        <v>1519</v>
      </c>
      <c r="B3624" t="s">
        <v>2926</v>
      </c>
      <c r="C3624" s="3">
        <v>44085</v>
      </c>
      <c r="D3624" t="s">
        <v>10157</v>
      </c>
      <c r="E3624" t="s">
        <v>6218</v>
      </c>
      <c r="F3624" t="s">
        <v>197</v>
      </c>
      <c r="G3624" s="3">
        <v>44012.588090277779</v>
      </c>
      <c r="H3624">
        <v>3</v>
      </c>
      <c r="I3624">
        <v>2020</v>
      </c>
      <c r="J3624" t="s">
        <v>3</v>
      </c>
      <c r="K3624" t="s">
        <v>10159</v>
      </c>
      <c r="L3624" t="s">
        <v>290</v>
      </c>
      <c r="M3624" s="1">
        <v>44064</v>
      </c>
      <c r="N3624" s="3">
        <v>44087.569606481484</v>
      </c>
      <c r="O3624" t="b">
        <v>0</v>
      </c>
      <c r="P3624" t="s">
        <v>10161</v>
      </c>
      <c r="Q3624" t="s">
        <v>144</v>
      </c>
      <c r="R3624" t="s">
        <v>8560</v>
      </c>
      <c r="S3624" t="s">
        <v>197</v>
      </c>
      <c r="T3624" t="s">
        <v>10162</v>
      </c>
      <c r="U3624" t="s">
        <v>6218</v>
      </c>
      <c r="V3624" t="s">
        <v>215</v>
      </c>
      <c r="W3624" t="s">
        <v>2253</v>
      </c>
      <c r="X3624" t="s">
        <v>40</v>
      </c>
      <c r="Y3624" s="2">
        <v>19999.98</v>
      </c>
      <c r="Z3624">
        <v>100</v>
      </c>
    </row>
    <row r="3625" spans="1:26" x14ac:dyDescent="0.3">
      <c r="A3625" t="s">
        <v>6104</v>
      </c>
      <c r="B3625" t="s">
        <v>8406</v>
      </c>
      <c r="C3625" s="3">
        <v>44067</v>
      </c>
      <c r="D3625" t="s">
        <v>10157</v>
      </c>
      <c r="E3625" t="s">
        <v>6105</v>
      </c>
      <c r="F3625" t="s">
        <v>197</v>
      </c>
      <c r="G3625" s="3">
        <v>44012.726157407407</v>
      </c>
      <c r="H3625">
        <v>3</v>
      </c>
      <c r="I3625">
        <v>2020</v>
      </c>
      <c r="J3625" t="s">
        <v>3</v>
      </c>
      <c r="K3625" t="s">
        <v>10159</v>
      </c>
      <c r="L3625" t="s">
        <v>290</v>
      </c>
      <c r="M3625" t="s">
        <v>10160</v>
      </c>
      <c r="N3625" s="3">
        <v>44067.783032407409</v>
      </c>
      <c r="O3625" t="b">
        <v>0</v>
      </c>
      <c r="P3625" t="s">
        <v>10161</v>
      </c>
      <c r="Q3625" t="s">
        <v>173</v>
      </c>
      <c r="R3625" t="s">
        <v>8561</v>
      </c>
      <c r="S3625" t="s">
        <v>197</v>
      </c>
      <c r="T3625" t="s">
        <v>10162</v>
      </c>
      <c r="U3625" t="s">
        <v>6105</v>
      </c>
      <c r="V3625" t="s">
        <v>215</v>
      </c>
      <c r="W3625" t="s">
        <v>2253</v>
      </c>
      <c r="X3625" t="s">
        <v>40</v>
      </c>
      <c r="Y3625" s="2">
        <v>6400</v>
      </c>
      <c r="Z3625">
        <v>100</v>
      </c>
    </row>
    <row r="3626" spans="1:26" x14ac:dyDescent="0.3">
      <c r="A3626" t="s">
        <v>5301</v>
      </c>
      <c r="B3626" t="s">
        <v>4336</v>
      </c>
      <c r="C3626" s="3">
        <v>44027</v>
      </c>
      <c r="D3626" t="s">
        <v>10157</v>
      </c>
      <c r="E3626" t="s">
        <v>5302</v>
      </c>
      <c r="F3626" t="s">
        <v>197</v>
      </c>
      <c r="G3626" s="3">
        <v>44012.748090277775</v>
      </c>
      <c r="H3626">
        <v>3</v>
      </c>
      <c r="I3626">
        <v>2020</v>
      </c>
      <c r="J3626" t="s">
        <v>3</v>
      </c>
      <c r="K3626" t="s">
        <v>10159</v>
      </c>
      <c r="L3626" t="s">
        <v>290</v>
      </c>
      <c r="M3626" s="1">
        <v>44027</v>
      </c>
      <c r="N3626" s="3">
        <v>44027.661724537036</v>
      </c>
      <c r="O3626" t="b">
        <v>0</v>
      </c>
      <c r="P3626" t="s">
        <v>10161</v>
      </c>
      <c r="Q3626" t="s">
        <v>2640</v>
      </c>
      <c r="R3626" t="s">
        <v>8562</v>
      </c>
      <c r="S3626" t="s">
        <v>197</v>
      </c>
      <c r="T3626" t="s">
        <v>10162</v>
      </c>
      <c r="U3626" t="s">
        <v>5302</v>
      </c>
      <c r="V3626" t="s">
        <v>215</v>
      </c>
      <c r="W3626" t="s">
        <v>2253</v>
      </c>
      <c r="X3626" t="s">
        <v>40</v>
      </c>
      <c r="Y3626" s="2">
        <v>12000</v>
      </c>
      <c r="Z3626">
        <v>100</v>
      </c>
    </row>
    <row r="3627" spans="1:26" x14ac:dyDescent="0.3">
      <c r="A3627" t="s">
        <v>497</v>
      </c>
      <c r="B3627" t="s">
        <v>10156</v>
      </c>
      <c r="C3627" s="3">
        <v>44032</v>
      </c>
      <c r="D3627" t="s">
        <v>10157</v>
      </c>
      <c r="E3627" t="s">
        <v>6095</v>
      </c>
      <c r="F3627" t="s">
        <v>197</v>
      </c>
      <c r="G3627" s="3">
        <v>44029.584780092591</v>
      </c>
      <c r="H3627">
        <v>3</v>
      </c>
      <c r="I3627">
        <v>2020</v>
      </c>
      <c r="J3627" t="s">
        <v>3</v>
      </c>
      <c r="K3627" t="s">
        <v>10159</v>
      </c>
      <c r="L3627" t="s">
        <v>290</v>
      </c>
      <c r="M3627" s="1">
        <v>44032</v>
      </c>
      <c r="N3627" s="3">
        <v>44032.643437500003</v>
      </c>
      <c r="O3627" t="b">
        <v>0</v>
      </c>
      <c r="P3627" t="s">
        <v>10161</v>
      </c>
      <c r="Q3627" t="s">
        <v>43</v>
      </c>
      <c r="R3627" t="s">
        <v>8563</v>
      </c>
      <c r="S3627" t="s">
        <v>197</v>
      </c>
      <c r="T3627" t="s">
        <v>10162</v>
      </c>
      <c r="U3627" t="s">
        <v>6095</v>
      </c>
      <c r="V3627" t="s">
        <v>215</v>
      </c>
      <c r="W3627" t="s">
        <v>2253</v>
      </c>
      <c r="X3627" t="s">
        <v>40</v>
      </c>
      <c r="Y3627" s="2">
        <v>7200</v>
      </c>
      <c r="Z3627">
        <v>100</v>
      </c>
    </row>
    <row r="3628" spans="1:26" x14ac:dyDescent="0.3">
      <c r="A3628" t="s">
        <v>225</v>
      </c>
      <c r="B3628" t="s">
        <v>10156</v>
      </c>
      <c r="C3628" s="3">
        <v>44040</v>
      </c>
      <c r="D3628" t="s">
        <v>10157</v>
      </c>
      <c r="E3628" t="s">
        <v>8564</v>
      </c>
      <c r="F3628" t="s">
        <v>197</v>
      </c>
      <c r="G3628" s="3">
        <v>44033.712060185186</v>
      </c>
      <c r="H3628">
        <v>3</v>
      </c>
      <c r="I3628">
        <v>2020</v>
      </c>
      <c r="J3628" t="s">
        <v>3</v>
      </c>
      <c r="K3628" t="s">
        <v>10159</v>
      </c>
      <c r="L3628" t="s">
        <v>290</v>
      </c>
      <c r="M3628" s="1">
        <v>44033</v>
      </c>
      <c r="N3628" s="3">
        <v>44046.658379629633</v>
      </c>
      <c r="O3628" t="b">
        <v>0</v>
      </c>
      <c r="P3628" t="s">
        <v>10161</v>
      </c>
      <c r="Q3628" t="s">
        <v>144</v>
      </c>
      <c r="R3628" t="s">
        <v>8565</v>
      </c>
      <c r="S3628" t="s">
        <v>197</v>
      </c>
      <c r="T3628" t="s">
        <v>10162</v>
      </c>
      <c r="U3628" t="s">
        <v>8564</v>
      </c>
      <c r="V3628" t="s">
        <v>215</v>
      </c>
      <c r="W3628" t="s">
        <v>2253</v>
      </c>
      <c r="X3628" t="s">
        <v>40</v>
      </c>
      <c r="Y3628" s="2">
        <v>8000</v>
      </c>
      <c r="Z3628">
        <v>100</v>
      </c>
    </row>
    <row r="3629" spans="1:26" x14ac:dyDescent="0.3">
      <c r="A3629" t="s">
        <v>400</v>
      </c>
      <c r="B3629" t="s">
        <v>2759</v>
      </c>
      <c r="C3629" s="3">
        <v>44036</v>
      </c>
      <c r="D3629" t="s">
        <v>10157</v>
      </c>
      <c r="E3629" t="s">
        <v>5253</v>
      </c>
      <c r="F3629" t="s">
        <v>197</v>
      </c>
      <c r="G3629" s="3">
        <v>44038.515509259261</v>
      </c>
      <c r="H3629">
        <v>3</v>
      </c>
      <c r="I3629">
        <v>2020</v>
      </c>
      <c r="J3629" t="s">
        <v>3</v>
      </c>
      <c r="K3629" t="s">
        <v>10159</v>
      </c>
      <c r="L3629" t="s">
        <v>290</v>
      </c>
      <c r="M3629" t="s">
        <v>10160</v>
      </c>
      <c r="N3629" s="3">
        <f>G3629</f>
        <v>44038.515509259261</v>
      </c>
      <c r="O3629" t="b">
        <v>0</v>
      </c>
      <c r="P3629" t="s">
        <v>10161</v>
      </c>
      <c r="Q3629" t="s">
        <v>32</v>
      </c>
      <c r="R3629" t="s">
        <v>8566</v>
      </c>
      <c r="S3629" t="s">
        <v>197</v>
      </c>
      <c r="T3629" t="s">
        <v>10162</v>
      </c>
      <c r="U3629" t="s">
        <v>5253</v>
      </c>
      <c r="V3629" t="s">
        <v>215</v>
      </c>
      <c r="W3629" t="s">
        <v>2253</v>
      </c>
      <c r="X3629" t="s">
        <v>40</v>
      </c>
      <c r="Y3629" s="2">
        <v>4000</v>
      </c>
      <c r="Z3629">
        <v>100</v>
      </c>
    </row>
    <row r="3630" spans="1:26" x14ac:dyDescent="0.3">
      <c r="A3630" t="s">
        <v>6240</v>
      </c>
      <c r="B3630" t="s">
        <v>10156</v>
      </c>
      <c r="C3630" s="3">
        <v>44069</v>
      </c>
      <c r="D3630" t="s">
        <v>10157</v>
      </c>
      <c r="E3630" t="s">
        <v>8195</v>
      </c>
      <c r="F3630" t="s">
        <v>197</v>
      </c>
      <c r="G3630" s="3">
        <v>44043.542546296296</v>
      </c>
      <c r="H3630">
        <v>3</v>
      </c>
      <c r="I3630">
        <v>2020</v>
      </c>
      <c r="J3630" t="s">
        <v>3</v>
      </c>
      <c r="K3630" t="s">
        <v>141</v>
      </c>
      <c r="L3630" t="s">
        <v>290</v>
      </c>
      <c r="M3630" s="1">
        <v>44048</v>
      </c>
      <c r="N3630" s="3">
        <v>44069.636770833335</v>
      </c>
      <c r="O3630" t="b">
        <v>0</v>
      </c>
      <c r="P3630" t="s">
        <v>10161</v>
      </c>
      <c r="Q3630" t="s">
        <v>43</v>
      </c>
      <c r="R3630" t="s">
        <v>8567</v>
      </c>
      <c r="S3630" t="s">
        <v>197</v>
      </c>
      <c r="T3630" t="s">
        <v>10162</v>
      </c>
      <c r="U3630" t="s">
        <v>8195</v>
      </c>
      <c r="V3630" t="s">
        <v>215</v>
      </c>
      <c r="W3630" t="s">
        <v>2253</v>
      </c>
      <c r="X3630" t="s">
        <v>40</v>
      </c>
      <c r="Y3630" s="2">
        <v>3200</v>
      </c>
      <c r="Z3630">
        <v>100</v>
      </c>
    </row>
    <row r="3631" spans="1:26" x14ac:dyDescent="0.3">
      <c r="A3631" t="s">
        <v>400</v>
      </c>
      <c r="B3631" t="s">
        <v>10156</v>
      </c>
      <c r="C3631" s="3">
        <v>44048</v>
      </c>
      <c r="D3631" t="s">
        <v>10157</v>
      </c>
      <c r="E3631" t="s">
        <v>8409</v>
      </c>
      <c r="F3631" t="s">
        <v>197</v>
      </c>
      <c r="G3631" s="3">
        <v>44046.524814814817</v>
      </c>
      <c r="H3631">
        <v>3</v>
      </c>
      <c r="I3631">
        <v>2020</v>
      </c>
      <c r="J3631" t="s">
        <v>3</v>
      </c>
      <c r="K3631" t="s">
        <v>141</v>
      </c>
      <c r="L3631" t="s">
        <v>290</v>
      </c>
      <c r="M3631" s="1">
        <v>44046</v>
      </c>
      <c r="N3631" s="3">
        <v>44048.56931712963</v>
      </c>
      <c r="O3631" t="b">
        <v>0</v>
      </c>
      <c r="P3631" t="s">
        <v>10161</v>
      </c>
      <c r="Q3631" t="s">
        <v>32</v>
      </c>
      <c r="R3631" t="s">
        <v>8568</v>
      </c>
      <c r="S3631" t="s">
        <v>197</v>
      </c>
      <c r="T3631" t="s">
        <v>10162</v>
      </c>
      <c r="U3631" t="s">
        <v>8409</v>
      </c>
      <c r="V3631" t="s">
        <v>215</v>
      </c>
      <c r="W3631" t="s">
        <v>2253</v>
      </c>
      <c r="X3631" t="s">
        <v>40</v>
      </c>
      <c r="Y3631" s="2">
        <v>4000</v>
      </c>
      <c r="Z3631">
        <v>100</v>
      </c>
    </row>
    <row r="3632" spans="1:26" x14ac:dyDescent="0.3">
      <c r="A3632" t="s">
        <v>497</v>
      </c>
      <c r="B3632" t="s">
        <v>10156</v>
      </c>
      <c r="C3632" s="3">
        <v>44050</v>
      </c>
      <c r="D3632" t="s">
        <v>10157</v>
      </c>
      <c r="E3632" t="s">
        <v>6095</v>
      </c>
      <c r="F3632" t="s">
        <v>197</v>
      </c>
      <c r="G3632" s="3">
        <v>44049.906736111108</v>
      </c>
      <c r="H3632">
        <v>3</v>
      </c>
      <c r="I3632">
        <v>2020</v>
      </c>
      <c r="J3632" t="s">
        <v>3</v>
      </c>
      <c r="K3632" t="s">
        <v>10159</v>
      </c>
      <c r="L3632" t="s">
        <v>290</v>
      </c>
      <c r="M3632" s="1">
        <v>44050</v>
      </c>
      <c r="N3632" s="3">
        <v>44050.748414351852</v>
      </c>
      <c r="O3632" t="b">
        <v>0</v>
      </c>
      <c r="P3632" t="s">
        <v>10161</v>
      </c>
      <c r="Q3632" t="s">
        <v>43</v>
      </c>
      <c r="R3632" t="s">
        <v>8569</v>
      </c>
      <c r="S3632" t="s">
        <v>197</v>
      </c>
      <c r="T3632" t="s">
        <v>10162</v>
      </c>
      <c r="U3632" t="s">
        <v>6095</v>
      </c>
      <c r="V3632" t="s">
        <v>215</v>
      </c>
      <c r="W3632" t="s">
        <v>2253</v>
      </c>
      <c r="X3632" t="s">
        <v>40</v>
      </c>
      <c r="Y3632" s="2">
        <v>16000</v>
      </c>
      <c r="Z3632">
        <v>100</v>
      </c>
    </row>
    <row r="3633" spans="1:26" x14ac:dyDescent="0.3">
      <c r="A3633" t="s">
        <v>8202</v>
      </c>
      <c r="B3633" t="s">
        <v>10156</v>
      </c>
      <c r="C3633" s="3">
        <v>44085</v>
      </c>
      <c r="D3633" t="s">
        <v>10157</v>
      </c>
      <c r="E3633" t="s">
        <v>8203</v>
      </c>
      <c r="F3633" t="s">
        <v>197</v>
      </c>
      <c r="G3633" s="3">
        <v>44083.727118055554</v>
      </c>
      <c r="H3633">
        <v>3</v>
      </c>
      <c r="I3633">
        <v>2020</v>
      </c>
      <c r="J3633" t="s">
        <v>3</v>
      </c>
      <c r="K3633" t="s">
        <v>141</v>
      </c>
      <c r="L3633" t="s">
        <v>290</v>
      </c>
      <c r="M3633" s="1">
        <v>44083</v>
      </c>
      <c r="N3633" s="3">
        <v>44087.568993055553</v>
      </c>
      <c r="O3633" t="b">
        <v>0</v>
      </c>
      <c r="P3633" t="s">
        <v>10161</v>
      </c>
      <c r="Q3633" t="s">
        <v>43</v>
      </c>
      <c r="R3633" t="s">
        <v>8570</v>
      </c>
      <c r="S3633" t="s">
        <v>197</v>
      </c>
      <c r="T3633" t="s">
        <v>10162</v>
      </c>
      <c r="U3633" t="s">
        <v>8203</v>
      </c>
      <c r="V3633" t="s">
        <v>215</v>
      </c>
      <c r="W3633" t="s">
        <v>2253</v>
      </c>
      <c r="X3633" t="s">
        <v>40</v>
      </c>
      <c r="Y3633" s="2">
        <v>12000</v>
      </c>
      <c r="Z3633">
        <v>100</v>
      </c>
    </row>
    <row r="3634" spans="1:26" x14ac:dyDescent="0.3">
      <c r="A3634" t="s">
        <v>6240</v>
      </c>
      <c r="B3634" t="s">
        <v>10156</v>
      </c>
      <c r="C3634" s="3">
        <v>44095</v>
      </c>
      <c r="D3634" t="s">
        <v>10157</v>
      </c>
      <c r="E3634" t="s">
        <v>8195</v>
      </c>
      <c r="F3634" t="s">
        <v>197</v>
      </c>
      <c r="G3634" s="3">
        <v>44096.532013888886</v>
      </c>
      <c r="H3634">
        <v>3</v>
      </c>
      <c r="I3634">
        <v>2020</v>
      </c>
      <c r="J3634" t="s">
        <v>3</v>
      </c>
      <c r="K3634" t="s">
        <v>10159</v>
      </c>
      <c r="L3634" t="s">
        <v>290</v>
      </c>
      <c r="M3634" t="s">
        <v>10160</v>
      </c>
      <c r="N3634" s="3">
        <f>G3634</f>
        <v>44096.532013888886</v>
      </c>
      <c r="O3634" t="b">
        <v>0</v>
      </c>
      <c r="P3634" t="s">
        <v>10161</v>
      </c>
      <c r="Q3634" t="s">
        <v>43</v>
      </c>
      <c r="R3634" t="s">
        <v>8571</v>
      </c>
      <c r="S3634" t="s">
        <v>197</v>
      </c>
      <c r="T3634" t="s">
        <v>10162</v>
      </c>
      <c r="U3634" t="s">
        <v>8195</v>
      </c>
      <c r="V3634" t="s">
        <v>215</v>
      </c>
      <c r="W3634" t="s">
        <v>2253</v>
      </c>
      <c r="X3634" t="s">
        <v>40</v>
      </c>
      <c r="Y3634" s="2">
        <v>3200</v>
      </c>
      <c r="Z3634">
        <v>100</v>
      </c>
    </row>
    <row r="3635" spans="1:26" x14ac:dyDescent="0.3">
      <c r="A3635" t="s">
        <v>497</v>
      </c>
      <c r="B3635" t="s">
        <v>10156</v>
      </c>
      <c r="C3635" s="3">
        <v>44102</v>
      </c>
      <c r="D3635" t="s">
        <v>10157</v>
      </c>
      <c r="E3635" t="s">
        <v>6095</v>
      </c>
      <c r="F3635" t="s">
        <v>197</v>
      </c>
      <c r="G3635" s="3">
        <v>44098.541400462964</v>
      </c>
      <c r="H3635">
        <v>3</v>
      </c>
      <c r="I3635">
        <v>2020</v>
      </c>
      <c r="J3635" t="s">
        <v>3</v>
      </c>
      <c r="K3635" t="s">
        <v>141</v>
      </c>
      <c r="L3635" t="s">
        <v>290</v>
      </c>
      <c r="M3635" s="1">
        <v>44098</v>
      </c>
      <c r="N3635" s="3">
        <v>44103.105023148149</v>
      </c>
      <c r="O3635" t="b">
        <v>0</v>
      </c>
      <c r="P3635" t="s">
        <v>10161</v>
      </c>
      <c r="Q3635" t="s">
        <v>91</v>
      </c>
      <c r="R3635" t="s">
        <v>8572</v>
      </c>
      <c r="S3635" t="s">
        <v>197</v>
      </c>
      <c r="T3635" t="s">
        <v>10162</v>
      </c>
      <c r="U3635" t="s">
        <v>6095</v>
      </c>
      <c r="V3635" t="s">
        <v>215</v>
      </c>
      <c r="W3635" t="s">
        <v>2253</v>
      </c>
      <c r="X3635" t="s">
        <v>40</v>
      </c>
      <c r="Y3635" s="2">
        <v>8000</v>
      </c>
      <c r="Z3635">
        <v>100</v>
      </c>
    </row>
    <row r="3636" spans="1:26" x14ac:dyDescent="0.3">
      <c r="A3636" t="s">
        <v>6240</v>
      </c>
      <c r="B3636" t="s">
        <v>10156</v>
      </c>
      <c r="C3636" s="3">
        <v>44103</v>
      </c>
      <c r="D3636" t="s">
        <v>10157</v>
      </c>
      <c r="E3636" t="s">
        <v>8195</v>
      </c>
      <c r="F3636" t="s">
        <v>197</v>
      </c>
      <c r="G3636" s="3">
        <v>44103.618321759262</v>
      </c>
      <c r="H3636">
        <v>3</v>
      </c>
      <c r="I3636">
        <v>2020</v>
      </c>
      <c r="J3636" t="s">
        <v>3</v>
      </c>
      <c r="K3636" t="s">
        <v>10159</v>
      </c>
      <c r="L3636" t="s">
        <v>290</v>
      </c>
      <c r="M3636" t="s">
        <v>10160</v>
      </c>
      <c r="N3636" s="3">
        <f>G3636</f>
        <v>44103.618321759262</v>
      </c>
      <c r="O3636" t="b">
        <v>0</v>
      </c>
      <c r="P3636" t="s">
        <v>10161</v>
      </c>
      <c r="Q3636" t="s">
        <v>43</v>
      </c>
      <c r="R3636" t="s">
        <v>8573</v>
      </c>
      <c r="S3636" t="s">
        <v>197</v>
      </c>
      <c r="T3636" t="s">
        <v>10162</v>
      </c>
      <c r="U3636" t="s">
        <v>8195</v>
      </c>
      <c r="V3636" t="s">
        <v>215</v>
      </c>
      <c r="W3636" t="s">
        <v>2253</v>
      </c>
      <c r="X3636" t="s">
        <v>40</v>
      </c>
      <c r="Y3636" s="2">
        <v>3200</v>
      </c>
      <c r="Z3636">
        <v>100</v>
      </c>
    </row>
    <row r="3637" spans="1:26" x14ac:dyDescent="0.3">
      <c r="A3637" t="s">
        <v>5301</v>
      </c>
      <c r="B3637" t="s">
        <v>10156</v>
      </c>
      <c r="C3637" s="3">
        <v>43734</v>
      </c>
      <c r="D3637" t="s">
        <v>10157</v>
      </c>
      <c r="E3637" t="s">
        <v>8574</v>
      </c>
      <c r="F3637" t="s">
        <v>3929</v>
      </c>
      <c r="G3637" s="3">
        <v>43691.543888888889</v>
      </c>
      <c r="H3637">
        <v>3</v>
      </c>
      <c r="I3637">
        <v>2019</v>
      </c>
      <c r="J3637" t="s">
        <v>3</v>
      </c>
      <c r="K3637" t="s">
        <v>10159</v>
      </c>
      <c r="L3637" t="s">
        <v>290</v>
      </c>
      <c r="M3637" s="1">
        <v>43817</v>
      </c>
      <c r="N3637" s="3">
        <v>43735.497696759259</v>
      </c>
      <c r="O3637" t="b">
        <v>0</v>
      </c>
      <c r="P3637" t="s">
        <v>10161</v>
      </c>
      <c r="Q3637" t="s">
        <v>173</v>
      </c>
      <c r="R3637" t="s">
        <v>8575</v>
      </c>
      <c r="S3637" t="s">
        <v>2232</v>
      </c>
      <c r="T3637" t="s">
        <v>10162</v>
      </c>
      <c r="U3637" t="s">
        <v>8574</v>
      </c>
      <c r="V3637" t="s">
        <v>134</v>
      </c>
      <c r="W3637" t="s">
        <v>2253</v>
      </c>
      <c r="X3637" t="s">
        <v>40</v>
      </c>
      <c r="Y3637" s="2">
        <v>88000</v>
      </c>
      <c r="Z3637">
        <v>100</v>
      </c>
    </row>
    <row r="3638" spans="1:26" x14ac:dyDescent="0.3">
      <c r="A3638" t="s">
        <v>458</v>
      </c>
      <c r="B3638" t="s">
        <v>10156</v>
      </c>
      <c r="C3638" s="3">
        <v>44099</v>
      </c>
      <c r="D3638" t="s">
        <v>10157</v>
      </c>
      <c r="E3638" t="s">
        <v>8576</v>
      </c>
      <c r="F3638" t="s">
        <v>146</v>
      </c>
      <c r="G3638" s="3">
        <v>44022.087731481479</v>
      </c>
      <c r="H3638">
        <v>3</v>
      </c>
      <c r="I3638">
        <v>2020</v>
      </c>
      <c r="J3638" t="s">
        <v>3</v>
      </c>
      <c r="K3638" t="s">
        <v>141</v>
      </c>
      <c r="L3638" t="s">
        <v>290</v>
      </c>
      <c r="M3638" s="1">
        <v>44095</v>
      </c>
      <c r="N3638" s="3">
        <v>44099.758333333331</v>
      </c>
      <c r="O3638" t="b">
        <v>0</v>
      </c>
      <c r="P3638" t="s">
        <v>10161</v>
      </c>
      <c r="Q3638" t="s">
        <v>173</v>
      </c>
      <c r="R3638" t="s">
        <v>8577</v>
      </c>
      <c r="S3638" t="s">
        <v>233</v>
      </c>
      <c r="T3638" t="s">
        <v>147</v>
      </c>
      <c r="U3638" t="s">
        <v>8576</v>
      </c>
      <c r="V3638" t="s">
        <v>134</v>
      </c>
      <c r="W3638" t="s">
        <v>2253</v>
      </c>
      <c r="X3638" t="s">
        <v>40</v>
      </c>
      <c r="Y3638" s="2">
        <v>136000</v>
      </c>
      <c r="Z3638">
        <v>100</v>
      </c>
    </row>
    <row r="3639" spans="1:26" x14ac:dyDescent="0.3">
      <c r="A3639" t="s">
        <v>5301</v>
      </c>
      <c r="B3639" t="s">
        <v>10156</v>
      </c>
      <c r="C3639" s="3">
        <v>44092</v>
      </c>
      <c r="D3639" t="s">
        <v>10157</v>
      </c>
      <c r="E3639" t="s">
        <v>10158</v>
      </c>
      <c r="F3639" t="s">
        <v>2987</v>
      </c>
      <c r="G3639" s="3">
        <v>44029.901990740742</v>
      </c>
      <c r="H3639">
        <v>3</v>
      </c>
      <c r="I3639">
        <v>2020</v>
      </c>
      <c r="J3639" t="s">
        <v>3</v>
      </c>
      <c r="K3639" t="s">
        <v>10159</v>
      </c>
      <c r="L3639" t="s">
        <v>290</v>
      </c>
      <c r="M3639" s="1">
        <v>44075</v>
      </c>
      <c r="N3639" s="3">
        <v>44095.086527777778</v>
      </c>
      <c r="O3639" t="b">
        <v>0</v>
      </c>
      <c r="P3639" t="s">
        <v>10161</v>
      </c>
      <c r="Q3639" t="s">
        <v>91</v>
      </c>
      <c r="R3639" t="s">
        <v>8578</v>
      </c>
      <c r="S3639" t="s">
        <v>2987</v>
      </c>
      <c r="T3639" t="s">
        <v>10162</v>
      </c>
      <c r="U3639" t="s">
        <v>8579</v>
      </c>
      <c r="V3639" t="s">
        <v>134</v>
      </c>
      <c r="W3639" t="s">
        <v>2253</v>
      </c>
      <c r="X3639" t="s">
        <v>40</v>
      </c>
      <c r="Y3639" s="2">
        <v>145600</v>
      </c>
      <c r="Z3639">
        <v>100</v>
      </c>
    </row>
    <row r="3640" spans="1:26" x14ac:dyDescent="0.3">
      <c r="A3640" t="s">
        <v>2922</v>
      </c>
      <c r="B3640" t="s">
        <v>10156</v>
      </c>
      <c r="C3640" s="3">
        <v>44091</v>
      </c>
      <c r="D3640" t="s">
        <v>10157</v>
      </c>
      <c r="E3640" t="s">
        <v>10158</v>
      </c>
      <c r="F3640" t="s">
        <v>2987</v>
      </c>
      <c r="G3640" s="3">
        <v>44029.910254629627</v>
      </c>
      <c r="H3640">
        <v>3</v>
      </c>
      <c r="I3640">
        <v>2020</v>
      </c>
      <c r="J3640" t="s">
        <v>3</v>
      </c>
      <c r="K3640" t="s">
        <v>10159</v>
      </c>
      <c r="L3640" t="s">
        <v>290</v>
      </c>
      <c r="M3640" s="1">
        <v>44085</v>
      </c>
      <c r="N3640" s="3">
        <v>44091.636157407411</v>
      </c>
      <c r="O3640" t="b">
        <v>0</v>
      </c>
      <c r="P3640" t="s">
        <v>10161</v>
      </c>
      <c r="Q3640" t="s">
        <v>91</v>
      </c>
      <c r="R3640" t="s">
        <v>8580</v>
      </c>
      <c r="S3640" t="s">
        <v>2987</v>
      </c>
      <c r="T3640" t="s">
        <v>10162</v>
      </c>
      <c r="U3640" t="s">
        <v>8581</v>
      </c>
      <c r="V3640" t="s">
        <v>134</v>
      </c>
      <c r="W3640" t="s">
        <v>2253</v>
      </c>
      <c r="X3640" t="s">
        <v>40</v>
      </c>
      <c r="Y3640" s="2">
        <v>145600</v>
      </c>
      <c r="Z3640">
        <v>100</v>
      </c>
    </row>
    <row r="3641" spans="1:26" x14ac:dyDescent="0.3">
      <c r="A3641" t="s">
        <v>1824</v>
      </c>
      <c r="B3641" t="s">
        <v>6155</v>
      </c>
      <c r="C3641" s="3">
        <v>44104</v>
      </c>
      <c r="D3641" t="s">
        <v>10157</v>
      </c>
      <c r="E3641" t="s">
        <v>5983</v>
      </c>
      <c r="F3641" t="s">
        <v>3929</v>
      </c>
      <c r="G3641" s="3">
        <v>43691.529317129629</v>
      </c>
      <c r="H3641">
        <v>3</v>
      </c>
      <c r="I3641">
        <v>2020</v>
      </c>
      <c r="J3641" t="s">
        <v>3</v>
      </c>
      <c r="K3641" t="s">
        <v>10159</v>
      </c>
      <c r="L3641" t="s">
        <v>290</v>
      </c>
      <c r="M3641" s="1">
        <v>44111</v>
      </c>
      <c r="N3641" s="3">
        <v>44111.594930555555</v>
      </c>
      <c r="O3641" t="b">
        <v>0</v>
      </c>
      <c r="P3641" t="s">
        <v>10161</v>
      </c>
      <c r="Q3641" t="s">
        <v>2768</v>
      </c>
      <c r="R3641" t="s">
        <v>8582</v>
      </c>
      <c r="S3641" t="s">
        <v>2232</v>
      </c>
      <c r="T3641" t="s">
        <v>10162</v>
      </c>
      <c r="U3641" t="s">
        <v>5983</v>
      </c>
      <c r="V3641" t="s">
        <v>134</v>
      </c>
      <c r="W3641" t="s">
        <v>2253</v>
      </c>
      <c r="X3641" t="s">
        <v>40</v>
      </c>
      <c r="Y3641" s="2">
        <v>136800</v>
      </c>
      <c r="Z3641">
        <v>100</v>
      </c>
    </row>
    <row r="3642" spans="1:26" x14ac:dyDescent="0.3">
      <c r="A3642" t="s">
        <v>2979</v>
      </c>
      <c r="B3642" t="s">
        <v>10156</v>
      </c>
      <c r="C3642" s="3">
        <v>44027</v>
      </c>
      <c r="D3642" t="s">
        <v>10157</v>
      </c>
      <c r="E3642" t="s">
        <v>5851</v>
      </c>
      <c r="F3642" t="s">
        <v>146</v>
      </c>
      <c r="G3642" s="3">
        <v>43903.502175925925</v>
      </c>
      <c r="H3642">
        <v>3</v>
      </c>
      <c r="I3642">
        <v>2020</v>
      </c>
      <c r="J3642" t="s">
        <v>3</v>
      </c>
      <c r="K3642" t="s">
        <v>141</v>
      </c>
      <c r="L3642" t="s">
        <v>290</v>
      </c>
      <c r="M3642" s="1">
        <v>44029</v>
      </c>
      <c r="N3642" s="3">
        <v>44027.771087962959</v>
      </c>
      <c r="O3642" t="b">
        <v>0</v>
      </c>
      <c r="P3642" t="s">
        <v>10161</v>
      </c>
      <c r="Q3642" t="s">
        <v>32</v>
      </c>
      <c r="R3642" t="s">
        <v>8583</v>
      </c>
      <c r="S3642" t="s">
        <v>146</v>
      </c>
      <c r="T3642" t="s">
        <v>10162</v>
      </c>
      <c r="U3642" t="s">
        <v>5851</v>
      </c>
      <c r="V3642" t="s">
        <v>134</v>
      </c>
      <c r="W3642" t="s">
        <v>2253</v>
      </c>
      <c r="X3642" t="s">
        <v>40</v>
      </c>
      <c r="Y3642" s="2">
        <v>135440</v>
      </c>
      <c r="Z3642">
        <v>100</v>
      </c>
    </row>
    <row r="3643" spans="1:26" x14ac:dyDescent="0.3">
      <c r="A3643" t="s">
        <v>199</v>
      </c>
      <c r="B3643" t="s">
        <v>2621</v>
      </c>
      <c r="C3643" s="3">
        <v>42986</v>
      </c>
      <c r="D3643" t="s">
        <v>10157</v>
      </c>
      <c r="E3643" t="s">
        <v>5001</v>
      </c>
      <c r="F3643" t="s">
        <v>1982</v>
      </c>
      <c r="G3643" s="3">
        <v>42986.683287037034</v>
      </c>
      <c r="H3643">
        <v>3</v>
      </c>
      <c r="I3643">
        <v>2017</v>
      </c>
      <c r="J3643" t="s">
        <v>3</v>
      </c>
      <c r="K3643" t="s">
        <v>141</v>
      </c>
      <c r="L3643" t="s">
        <v>290</v>
      </c>
      <c r="M3643" t="s">
        <v>10160</v>
      </c>
      <c r="N3643" s="3">
        <v>43169.630393518521</v>
      </c>
      <c r="O3643" t="b">
        <v>0</v>
      </c>
      <c r="P3643" t="s">
        <v>143</v>
      </c>
      <c r="Q3643" t="s">
        <v>43</v>
      </c>
      <c r="R3643" t="s">
        <v>8584</v>
      </c>
      <c r="S3643" t="s">
        <v>197</v>
      </c>
      <c r="T3643" t="s">
        <v>147</v>
      </c>
      <c r="U3643" t="s">
        <v>10163</v>
      </c>
      <c r="V3643" t="s">
        <v>215</v>
      </c>
      <c r="W3643" t="s">
        <v>135</v>
      </c>
      <c r="X3643" t="s">
        <v>40</v>
      </c>
      <c r="Y3643" s="2">
        <v>1000</v>
      </c>
      <c r="Z3643">
        <v>100</v>
      </c>
    </row>
    <row r="3644" spans="1:26" x14ac:dyDescent="0.3">
      <c r="A3644" t="s">
        <v>199</v>
      </c>
      <c r="B3644" t="s">
        <v>2621</v>
      </c>
      <c r="C3644" s="3">
        <v>42986</v>
      </c>
      <c r="D3644" t="s">
        <v>10157</v>
      </c>
      <c r="E3644" t="s">
        <v>5001</v>
      </c>
      <c r="F3644" t="s">
        <v>1982</v>
      </c>
      <c r="G3644" s="3">
        <v>42986.694421296299</v>
      </c>
      <c r="H3644">
        <v>3</v>
      </c>
      <c r="I3644">
        <v>2017</v>
      </c>
      <c r="J3644" t="s">
        <v>3</v>
      </c>
      <c r="K3644" t="s">
        <v>141</v>
      </c>
      <c r="L3644" t="s">
        <v>290</v>
      </c>
      <c r="M3644" t="s">
        <v>10160</v>
      </c>
      <c r="N3644" s="3">
        <v>43169.630393518521</v>
      </c>
      <c r="O3644" t="b">
        <v>0</v>
      </c>
      <c r="P3644" t="s">
        <v>143</v>
      </c>
      <c r="Q3644" t="s">
        <v>110</v>
      </c>
      <c r="R3644" t="s">
        <v>8585</v>
      </c>
      <c r="S3644" t="s">
        <v>197</v>
      </c>
      <c r="T3644" t="s">
        <v>147</v>
      </c>
      <c r="U3644" t="s">
        <v>10163</v>
      </c>
      <c r="V3644" t="s">
        <v>215</v>
      </c>
      <c r="W3644" t="s">
        <v>135</v>
      </c>
      <c r="X3644" t="s">
        <v>40</v>
      </c>
      <c r="Y3644" s="2">
        <v>5500</v>
      </c>
      <c r="Z3644">
        <v>100</v>
      </c>
    </row>
    <row r="3645" spans="1:26" x14ac:dyDescent="0.3">
      <c r="A3645" t="s">
        <v>225</v>
      </c>
      <c r="B3645" t="s">
        <v>10156</v>
      </c>
      <c r="C3645" s="3">
        <v>42984</v>
      </c>
      <c r="D3645" t="s">
        <v>10157</v>
      </c>
      <c r="E3645" t="s">
        <v>10158</v>
      </c>
      <c r="F3645" t="s">
        <v>1982</v>
      </c>
      <c r="G3645" s="3">
        <v>42986.786759259259</v>
      </c>
      <c r="H3645">
        <v>3</v>
      </c>
      <c r="I3645">
        <v>2017</v>
      </c>
      <c r="J3645" t="s">
        <v>3</v>
      </c>
      <c r="K3645" t="s">
        <v>141</v>
      </c>
      <c r="L3645" t="s">
        <v>290</v>
      </c>
      <c r="M3645" t="s">
        <v>10160</v>
      </c>
      <c r="N3645" s="3">
        <v>43169.630393518521</v>
      </c>
      <c r="O3645" t="b">
        <v>0</v>
      </c>
      <c r="P3645" t="s">
        <v>266</v>
      </c>
      <c r="Q3645" t="s">
        <v>43</v>
      </c>
      <c r="R3645" t="s">
        <v>8586</v>
      </c>
      <c r="S3645" t="s">
        <v>197</v>
      </c>
      <c r="T3645" t="s">
        <v>129</v>
      </c>
      <c r="U3645" t="s">
        <v>10163</v>
      </c>
      <c r="V3645" t="s">
        <v>215</v>
      </c>
      <c r="W3645" t="s">
        <v>135</v>
      </c>
      <c r="X3645" t="s">
        <v>40</v>
      </c>
      <c r="Y3645" s="2">
        <v>2750</v>
      </c>
      <c r="Z3645">
        <v>100</v>
      </c>
    </row>
    <row r="3646" spans="1:26" x14ac:dyDescent="0.3">
      <c r="A3646" t="s">
        <v>447</v>
      </c>
      <c r="B3646" t="s">
        <v>519</v>
      </c>
      <c r="C3646" s="3">
        <v>42992</v>
      </c>
      <c r="D3646" t="s">
        <v>10157</v>
      </c>
      <c r="E3646" t="s">
        <v>8587</v>
      </c>
      <c r="F3646" t="s">
        <v>1982</v>
      </c>
      <c r="G3646" s="3">
        <v>42989.711053240739</v>
      </c>
      <c r="H3646">
        <v>3</v>
      </c>
      <c r="I3646">
        <v>2017</v>
      </c>
      <c r="J3646" t="s">
        <v>3</v>
      </c>
      <c r="K3646" t="s">
        <v>127</v>
      </c>
      <c r="L3646" t="s">
        <v>290</v>
      </c>
      <c r="M3646" t="s">
        <v>10160</v>
      </c>
      <c r="N3646" s="3">
        <v>43169.630393518521</v>
      </c>
      <c r="O3646" t="b">
        <v>0</v>
      </c>
      <c r="P3646" t="s">
        <v>172</v>
      </c>
      <c r="Q3646" t="s">
        <v>444</v>
      </c>
      <c r="R3646" t="s">
        <v>8588</v>
      </c>
      <c r="S3646" t="s">
        <v>197</v>
      </c>
      <c r="T3646" t="s">
        <v>175</v>
      </c>
      <c r="U3646" t="s">
        <v>10163</v>
      </c>
      <c r="V3646" t="s">
        <v>215</v>
      </c>
      <c r="W3646" t="s">
        <v>135</v>
      </c>
      <c r="X3646" t="s">
        <v>40</v>
      </c>
      <c r="Y3646" s="2">
        <v>2750</v>
      </c>
      <c r="Z3646">
        <v>100</v>
      </c>
    </row>
    <row r="3647" spans="1:26" x14ac:dyDescent="0.3">
      <c r="A3647" t="s">
        <v>199</v>
      </c>
      <c r="B3647" t="s">
        <v>2621</v>
      </c>
      <c r="C3647" s="3">
        <v>42970</v>
      </c>
      <c r="D3647" t="s">
        <v>10157</v>
      </c>
      <c r="E3647" t="s">
        <v>5001</v>
      </c>
      <c r="F3647" t="s">
        <v>1982</v>
      </c>
      <c r="G3647" s="3">
        <v>42972.705925925926</v>
      </c>
      <c r="H3647">
        <v>3</v>
      </c>
      <c r="I3647">
        <v>2017</v>
      </c>
      <c r="J3647" t="s">
        <v>3</v>
      </c>
      <c r="K3647" t="s">
        <v>141</v>
      </c>
      <c r="L3647" t="s">
        <v>290</v>
      </c>
      <c r="M3647" t="s">
        <v>10160</v>
      </c>
      <c r="N3647" s="3">
        <v>43169.630393518521</v>
      </c>
      <c r="O3647" t="b">
        <v>0</v>
      </c>
      <c r="P3647" t="s">
        <v>143</v>
      </c>
      <c r="Q3647" t="s">
        <v>110</v>
      </c>
      <c r="R3647" t="s">
        <v>8589</v>
      </c>
      <c r="S3647" t="s">
        <v>197</v>
      </c>
      <c r="T3647" t="s">
        <v>147</v>
      </c>
      <c r="U3647" t="s">
        <v>10163</v>
      </c>
      <c r="V3647" t="s">
        <v>215</v>
      </c>
      <c r="W3647" t="s">
        <v>135</v>
      </c>
      <c r="X3647" t="s">
        <v>40</v>
      </c>
      <c r="Y3647" s="2">
        <v>5500</v>
      </c>
      <c r="Z3647">
        <v>100</v>
      </c>
    </row>
    <row r="3648" spans="1:26" x14ac:dyDescent="0.3">
      <c r="A3648" t="s">
        <v>139</v>
      </c>
      <c r="B3648" t="s">
        <v>10156</v>
      </c>
      <c r="C3648" s="3">
        <v>42969</v>
      </c>
      <c r="D3648" t="s">
        <v>10157</v>
      </c>
      <c r="E3648" t="s">
        <v>10158</v>
      </c>
      <c r="F3648" t="s">
        <v>1982</v>
      </c>
      <c r="G3648" s="3">
        <v>42972.711840277778</v>
      </c>
      <c r="H3648">
        <v>3</v>
      </c>
      <c r="I3648">
        <v>2017</v>
      </c>
      <c r="J3648" t="s">
        <v>3</v>
      </c>
      <c r="K3648" t="s">
        <v>141</v>
      </c>
      <c r="L3648" t="s">
        <v>290</v>
      </c>
      <c r="M3648" t="s">
        <v>10160</v>
      </c>
      <c r="N3648" s="3">
        <v>43169.630393518521</v>
      </c>
      <c r="O3648" t="b">
        <v>0</v>
      </c>
      <c r="P3648" t="s">
        <v>147</v>
      </c>
      <c r="Q3648" t="s">
        <v>144</v>
      </c>
      <c r="R3648" t="s">
        <v>8590</v>
      </c>
      <c r="S3648" t="s">
        <v>197</v>
      </c>
      <c r="T3648" t="s">
        <v>147</v>
      </c>
      <c r="U3648" t="s">
        <v>10163</v>
      </c>
      <c r="V3648" t="s">
        <v>215</v>
      </c>
      <c r="W3648" t="s">
        <v>135</v>
      </c>
      <c r="X3648" t="s">
        <v>40</v>
      </c>
      <c r="Y3648" s="2">
        <v>400</v>
      </c>
      <c r="Z3648">
        <v>100</v>
      </c>
    </row>
    <row r="3649" spans="1:26" x14ac:dyDescent="0.3">
      <c r="A3649" t="s">
        <v>518</v>
      </c>
      <c r="B3649" t="s">
        <v>1595</v>
      </c>
      <c r="C3649" s="3">
        <v>42976</v>
      </c>
      <c r="D3649" t="s">
        <v>10157</v>
      </c>
      <c r="E3649" t="s">
        <v>1545</v>
      </c>
      <c r="F3649" t="s">
        <v>1982</v>
      </c>
      <c r="G3649" s="3">
        <v>42976.533148148148</v>
      </c>
      <c r="H3649">
        <v>3</v>
      </c>
      <c r="I3649">
        <v>2017</v>
      </c>
      <c r="J3649" t="s">
        <v>3</v>
      </c>
      <c r="K3649" t="s">
        <v>141</v>
      </c>
      <c r="L3649" t="s">
        <v>290</v>
      </c>
      <c r="M3649" t="s">
        <v>10160</v>
      </c>
      <c r="N3649" s="3">
        <v>43169.630393518521</v>
      </c>
      <c r="O3649" t="b">
        <v>0</v>
      </c>
      <c r="P3649" t="s">
        <v>147</v>
      </c>
      <c r="Q3649" t="s">
        <v>43</v>
      </c>
      <c r="R3649" t="s">
        <v>8591</v>
      </c>
      <c r="S3649" t="s">
        <v>197</v>
      </c>
      <c r="T3649" t="s">
        <v>147</v>
      </c>
      <c r="U3649" t="s">
        <v>10163</v>
      </c>
      <c r="V3649" t="s">
        <v>215</v>
      </c>
      <c r="W3649" t="s">
        <v>135</v>
      </c>
      <c r="X3649" t="s">
        <v>40</v>
      </c>
      <c r="Y3649" s="2">
        <v>2350</v>
      </c>
      <c r="Z3649">
        <v>100</v>
      </c>
    </row>
    <row r="3650" spans="1:26" x14ac:dyDescent="0.3">
      <c r="A3650" t="s">
        <v>383</v>
      </c>
      <c r="B3650" t="s">
        <v>10156</v>
      </c>
      <c r="C3650" s="3">
        <v>42965</v>
      </c>
      <c r="D3650" t="s">
        <v>10157</v>
      </c>
      <c r="E3650" t="s">
        <v>10158</v>
      </c>
      <c r="F3650" t="s">
        <v>1982</v>
      </c>
      <c r="G3650" s="3">
        <v>42895.637326388889</v>
      </c>
      <c r="H3650">
        <v>3</v>
      </c>
      <c r="I3650">
        <v>2017</v>
      </c>
      <c r="J3650" t="s">
        <v>3</v>
      </c>
      <c r="K3650" t="s">
        <v>127</v>
      </c>
      <c r="L3650" t="s">
        <v>290</v>
      </c>
      <c r="M3650" s="1">
        <v>42950</v>
      </c>
      <c r="N3650" s="3">
        <v>43169.630393518521</v>
      </c>
      <c r="O3650" t="b">
        <v>0</v>
      </c>
      <c r="P3650" t="s">
        <v>129</v>
      </c>
      <c r="Q3650" t="s">
        <v>43</v>
      </c>
      <c r="R3650" t="s">
        <v>8592</v>
      </c>
      <c r="S3650" t="s">
        <v>197</v>
      </c>
      <c r="T3650" t="s">
        <v>129</v>
      </c>
      <c r="U3650" t="s">
        <v>10163</v>
      </c>
      <c r="V3650" t="s">
        <v>215</v>
      </c>
      <c r="W3650" t="s">
        <v>135</v>
      </c>
      <c r="X3650" t="s">
        <v>40</v>
      </c>
      <c r="Y3650" s="2">
        <v>2000</v>
      </c>
      <c r="Z3650">
        <v>100</v>
      </c>
    </row>
    <row r="3651" spans="1:26" x14ac:dyDescent="0.3">
      <c r="A3651" t="s">
        <v>314</v>
      </c>
      <c r="B3651" t="s">
        <v>2621</v>
      </c>
      <c r="C3651" s="3">
        <v>42940</v>
      </c>
      <c r="D3651" t="s">
        <v>10157</v>
      </c>
      <c r="E3651" t="s">
        <v>8593</v>
      </c>
      <c r="F3651" t="s">
        <v>1633</v>
      </c>
      <c r="G3651" s="3">
        <v>42937.794930555552</v>
      </c>
      <c r="H3651">
        <v>3</v>
      </c>
      <c r="I3651">
        <v>2017</v>
      </c>
      <c r="J3651" t="s">
        <v>3</v>
      </c>
      <c r="K3651" t="s">
        <v>141</v>
      </c>
      <c r="L3651" t="s">
        <v>290</v>
      </c>
      <c r="M3651" t="s">
        <v>10160</v>
      </c>
      <c r="N3651" s="3">
        <v>43169.630393518521</v>
      </c>
      <c r="O3651" t="b">
        <v>0</v>
      </c>
      <c r="P3651" t="s">
        <v>147</v>
      </c>
      <c r="Q3651" t="s">
        <v>43</v>
      </c>
      <c r="R3651" t="s">
        <v>8594</v>
      </c>
      <c r="S3651" t="s">
        <v>197</v>
      </c>
      <c r="T3651" t="s">
        <v>147</v>
      </c>
      <c r="U3651" t="s">
        <v>10163</v>
      </c>
      <c r="V3651" t="s">
        <v>215</v>
      </c>
      <c r="W3651" t="s">
        <v>135</v>
      </c>
      <c r="X3651" t="s">
        <v>40</v>
      </c>
      <c r="Y3651" s="2">
        <v>4750</v>
      </c>
      <c r="Z3651">
        <v>100</v>
      </c>
    </row>
    <row r="3652" spans="1:26" x14ac:dyDescent="0.3">
      <c r="A3652" t="s">
        <v>314</v>
      </c>
      <c r="B3652" t="s">
        <v>10156</v>
      </c>
      <c r="C3652" s="3">
        <v>42949</v>
      </c>
      <c r="D3652" t="s">
        <v>10157</v>
      </c>
      <c r="E3652" t="s">
        <v>8595</v>
      </c>
      <c r="F3652" t="s">
        <v>1982</v>
      </c>
      <c r="G3652" s="3">
        <v>42944.760567129626</v>
      </c>
      <c r="H3652">
        <v>3</v>
      </c>
      <c r="I3652">
        <v>2017</v>
      </c>
      <c r="J3652" t="s">
        <v>3</v>
      </c>
      <c r="K3652" t="s">
        <v>141</v>
      </c>
      <c r="L3652" t="s">
        <v>290</v>
      </c>
      <c r="M3652" t="s">
        <v>10160</v>
      </c>
      <c r="N3652" s="3">
        <v>43169.630393518521</v>
      </c>
      <c r="O3652" t="b">
        <v>0</v>
      </c>
      <c r="P3652" t="s">
        <v>147</v>
      </c>
      <c r="Q3652" t="s">
        <v>43</v>
      </c>
      <c r="R3652" t="s">
        <v>8596</v>
      </c>
      <c r="S3652" t="s">
        <v>197</v>
      </c>
      <c r="T3652" t="s">
        <v>147</v>
      </c>
      <c r="U3652" t="s">
        <v>10163</v>
      </c>
      <c r="V3652" t="s">
        <v>215</v>
      </c>
      <c r="W3652" t="s">
        <v>135</v>
      </c>
      <c r="X3652" t="s">
        <v>40</v>
      </c>
      <c r="Y3652" s="2">
        <v>4750</v>
      </c>
      <c r="Z3652">
        <v>100</v>
      </c>
    </row>
    <row r="3653" spans="1:26" x14ac:dyDescent="0.3">
      <c r="A3653" t="s">
        <v>497</v>
      </c>
      <c r="B3653" t="s">
        <v>10156</v>
      </c>
      <c r="C3653" s="3">
        <v>42957</v>
      </c>
      <c r="D3653" t="s">
        <v>10157</v>
      </c>
      <c r="E3653" t="s">
        <v>2577</v>
      </c>
      <c r="F3653" t="s">
        <v>1982</v>
      </c>
      <c r="G3653" s="3">
        <v>42956.528553240743</v>
      </c>
      <c r="H3653">
        <v>3</v>
      </c>
      <c r="I3653">
        <v>2017</v>
      </c>
      <c r="J3653" t="s">
        <v>3</v>
      </c>
      <c r="K3653" t="s">
        <v>141</v>
      </c>
      <c r="L3653" t="s">
        <v>290</v>
      </c>
      <c r="M3653" t="s">
        <v>10160</v>
      </c>
      <c r="N3653" s="3">
        <v>43169.630393518521</v>
      </c>
      <c r="O3653" t="b">
        <v>0</v>
      </c>
      <c r="P3653" t="s">
        <v>147</v>
      </c>
      <c r="Q3653" t="s">
        <v>43</v>
      </c>
      <c r="R3653" t="s">
        <v>8597</v>
      </c>
      <c r="S3653" t="s">
        <v>197</v>
      </c>
      <c r="T3653" t="s">
        <v>147</v>
      </c>
      <c r="U3653" t="s">
        <v>10163</v>
      </c>
      <c r="V3653" t="s">
        <v>215</v>
      </c>
      <c r="W3653" t="s">
        <v>135</v>
      </c>
      <c r="X3653" t="s">
        <v>40</v>
      </c>
      <c r="Y3653" s="2">
        <v>1500</v>
      </c>
      <c r="Z3653">
        <v>100</v>
      </c>
    </row>
    <row r="3654" spans="1:26" x14ac:dyDescent="0.3">
      <c r="A3654" t="s">
        <v>152</v>
      </c>
      <c r="B3654" t="s">
        <v>10156</v>
      </c>
      <c r="C3654" s="3">
        <v>42963</v>
      </c>
      <c r="D3654" t="s">
        <v>10157</v>
      </c>
      <c r="E3654" t="s">
        <v>8598</v>
      </c>
      <c r="F3654" t="s">
        <v>1982</v>
      </c>
      <c r="G3654" s="3">
        <v>42963.648460648146</v>
      </c>
      <c r="H3654">
        <v>3</v>
      </c>
      <c r="I3654">
        <v>2017</v>
      </c>
      <c r="J3654" t="s">
        <v>3</v>
      </c>
      <c r="K3654" t="s">
        <v>141</v>
      </c>
      <c r="L3654" t="s">
        <v>290</v>
      </c>
      <c r="M3654" s="1">
        <v>42963</v>
      </c>
      <c r="N3654" s="3">
        <v>43169.630393518521</v>
      </c>
      <c r="O3654" t="b">
        <v>0</v>
      </c>
      <c r="P3654" t="s">
        <v>147</v>
      </c>
      <c r="Q3654" t="s">
        <v>43</v>
      </c>
      <c r="R3654" t="s">
        <v>8599</v>
      </c>
      <c r="S3654" t="s">
        <v>197</v>
      </c>
      <c r="T3654" t="s">
        <v>147</v>
      </c>
      <c r="U3654" t="s">
        <v>10163</v>
      </c>
      <c r="V3654" t="s">
        <v>215</v>
      </c>
      <c r="W3654" t="s">
        <v>135</v>
      </c>
      <c r="X3654" t="s">
        <v>40</v>
      </c>
      <c r="Y3654" s="2">
        <v>5850</v>
      </c>
      <c r="Z3654">
        <v>100</v>
      </c>
    </row>
    <row r="3655" spans="1:26" x14ac:dyDescent="0.3">
      <c r="A3655" t="s">
        <v>374</v>
      </c>
      <c r="B3655" t="s">
        <v>10156</v>
      </c>
      <c r="C3655" s="3">
        <v>42971</v>
      </c>
      <c r="D3655" t="s">
        <v>10157</v>
      </c>
      <c r="E3655" t="s">
        <v>8600</v>
      </c>
      <c r="F3655" t="s">
        <v>1982</v>
      </c>
      <c r="G3655" s="3">
        <v>42963.666388888887</v>
      </c>
      <c r="H3655">
        <v>3</v>
      </c>
      <c r="I3655">
        <v>2017</v>
      </c>
      <c r="J3655" t="s">
        <v>3</v>
      </c>
      <c r="K3655" t="s">
        <v>141</v>
      </c>
      <c r="L3655" t="s">
        <v>290</v>
      </c>
      <c r="M3655" s="1">
        <v>42963</v>
      </c>
      <c r="N3655" s="3">
        <v>43169.630393518521</v>
      </c>
      <c r="O3655" t="b">
        <v>0</v>
      </c>
      <c r="P3655" t="s">
        <v>147</v>
      </c>
      <c r="Q3655" t="s">
        <v>43</v>
      </c>
      <c r="R3655" t="s">
        <v>8601</v>
      </c>
      <c r="S3655" t="s">
        <v>197</v>
      </c>
      <c r="T3655" t="s">
        <v>147</v>
      </c>
      <c r="U3655" t="s">
        <v>10163</v>
      </c>
      <c r="V3655" t="s">
        <v>215</v>
      </c>
      <c r="W3655" t="s">
        <v>135</v>
      </c>
      <c r="X3655" t="s">
        <v>40</v>
      </c>
      <c r="Y3655" s="2">
        <v>2750</v>
      </c>
      <c r="Z3655">
        <v>100</v>
      </c>
    </row>
    <row r="3656" spans="1:26" x14ac:dyDescent="0.3">
      <c r="A3656" t="s">
        <v>2292</v>
      </c>
      <c r="B3656" t="s">
        <v>895</v>
      </c>
      <c r="C3656" s="3">
        <v>42963</v>
      </c>
      <c r="D3656" t="s">
        <v>10157</v>
      </c>
      <c r="E3656" t="s">
        <v>8602</v>
      </c>
      <c r="F3656" t="s">
        <v>1982</v>
      </c>
      <c r="G3656" s="3">
        <v>42964.54351851852</v>
      </c>
      <c r="H3656">
        <v>3</v>
      </c>
      <c r="I3656">
        <v>2017</v>
      </c>
      <c r="J3656" t="s">
        <v>3</v>
      </c>
      <c r="K3656" t="s">
        <v>43</v>
      </c>
      <c r="L3656" t="s">
        <v>290</v>
      </c>
      <c r="M3656" t="s">
        <v>10160</v>
      </c>
      <c r="N3656" s="3">
        <v>43169.630393518521</v>
      </c>
      <c r="O3656" t="b">
        <v>0</v>
      </c>
      <c r="P3656" t="s">
        <v>380</v>
      </c>
      <c r="Q3656" t="s">
        <v>110</v>
      </c>
      <c r="R3656" t="s">
        <v>8603</v>
      </c>
      <c r="S3656" t="s">
        <v>197</v>
      </c>
      <c r="T3656" t="s">
        <v>147</v>
      </c>
      <c r="U3656" t="s">
        <v>10163</v>
      </c>
      <c r="V3656" t="s">
        <v>215</v>
      </c>
      <c r="W3656" t="s">
        <v>135</v>
      </c>
      <c r="X3656" t="s">
        <v>40</v>
      </c>
      <c r="Y3656" s="2">
        <v>2275</v>
      </c>
      <c r="Z3656">
        <v>100</v>
      </c>
    </row>
    <row r="3657" spans="1:26" x14ac:dyDescent="0.3">
      <c r="A3657" t="s">
        <v>383</v>
      </c>
      <c r="B3657" t="s">
        <v>10156</v>
      </c>
      <c r="C3657" s="3">
        <v>42965</v>
      </c>
      <c r="D3657" t="s">
        <v>10157</v>
      </c>
      <c r="E3657" t="s">
        <v>8604</v>
      </c>
      <c r="F3657" t="s">
        <v>1982</v>
      </c>
      <c r="G3657" s="3">
        <v>42964.603750000002</v>
      </c>
      <c r="H3657">
        <v>3</v>
      </c>
      <c r="I3657">
        <v>2017</v>
      </c>
      <c r="J3657" t="s">
        <v>3</v>
      </c>
      <c r="K3657" t="s">
        <v>127</v>
      </c>
      <c r="L3657" t="s">
        <v>290</v>
      </c>
      <c r="M3657" s="1">
        <v>42964</v>
      </c>
      <c r="N3657" s="3">
        <v>43169.630393518521</v>
      </c>
      <c r="O3657" t="b">
        <v>0</v>
      </c>
      <c r="P3657" t="s">
        <v>172</v>
      </c>
      <c r="Q3657" t="s">
        <v>43</v>
      </c>
      <c r="R3657" t="s">
        <v>8605</v>
      </c>
      <c r="S3657" t="s">
        <v>197</v>
      </c>
      <c r="T3657" t="s">
        <v>175</v>
      </c>
      <c r="U3657" t="s">
        <v>10163</v>
      </c>
      <c r="V3657" t="s">
        <v>215</v>
      </c>
      <c r="W3657" t="s">
        <v>135</v>
      </c>
      <c r="X3657" t="s">
        <v>40</v>
      </c>
      <c r="Y3657" s="2">
        <v>400</v>
      </c>
      <c r="Z3657">
        <v>100</v>
      </c>
    </row>
    <row r="3658" spans="1:26" x14ac:dyDescent="0.3">
      <c r="A3658" t="s">
        <v>199</v>
      </c>
      <c r="B3658" t="s">
        <v>2621</v>
      </c>
      <c r="C3658" s="3">
        <v>42969</v>
      </c>
      <c r="D3658" t="s">
        <v>10157</v>
      </c>
      <c r="E3658" t="s">
        <v>5001</v>
      </c>
      <c r="F3658" t="s">
        <v>1982</v>
      </c>
      <c r="G3658" s="3">
        <v>42969.710219907407</v>
      </c>
      <c r="H3658">
        <v>3</v>
      </c>
      <c r="I3658">
        <v>2017</v>
      </c>
      <c r="J3658" t="s">
        <v>3</v>
      </c>
      <c r="K3658" t="s">
        <v>141</v>
      </c>
      <c r="L3658" t="s">
        <v>290</v>
      </c>
      <c r="M3658" t="s">
        <v>10160</v>
      </c>
      <c r="N3658" s="3">
        <v>43169.630393518521</v>
      </c>
      <c r="O3658" t="b">
        <v>0</v>
      </c>
      <c r="P3658" t="s">
        <v>143</v>
      </c>
      <c r="Q3658" t="s">
        <v>110</v>
      </c>
      <c r="R3658" t="s">
        <v>8606</v>
      </c>
      <c r="S3658" t="s">
        <v>197</v>
      </c>
      <c r="T3658" t="s">
        <v>147</v>
      </c>
      <c r="U3658" t="s">
        <v>10163</v>
      </c>
      <c r="V3658" t="s">
        <v>215</v>
      </c>
      <c r="W3658" t="s">
        <v>135</v>
      </c>
      <c r="X3658" t="s">
        <v>40</v>
      </c>
      <c r="Y3658" s="2">
        <v>500</v>
      </c>
      <c r="Z3658">
        <v>100</v>
      </c>
    </row>
    <row r="3659" spans="1:26" x14ac:dyDescent="0.3">
      <c r="A3659" t="s">
        <v>383</v>
      </c>
      <c r="B3659" t="s">
        <v>10156</v>
      </c>
      <c r="C3659" s="3">
        <v>42992</v>
      </c>
      <c r="D3659" t="s">
        <v>10157</v>
      </c>
      <c r="E3659" t="s">
        <v>8604</v>
      </c>
      <c r="F3659" t="s">
        <v>1982</v>
      </c>
      <c r="G3659" s="3">
        <v>42992.603125000001</v>
      </c>
      <c r="H3659">
        <v>3</v>
      </c>
      <c r="I3659">
        <v>2017</v>
      </c>
      <c r="J3659" t="s">
        <v>3</v>
      </c>
      <c r="K3659" t="s">
        <v>127</v>
      </c>
      <c r="L3659" t="s">
        <v>290</v>
      </c>
      <c r="M3659" t="s">
        <v>10160</v>
      </c>
      <c r="N3659" s="3">
        <v>43169.630393518521</v>
      </c>
      <c r="O3659" t="b">
        <v>0</v>
      </c>
      <c r="P3659" t="s">
        <v>172</v>
      </c>
      <c r="Q3659" t="s">
        <v>43</v>
      </c>
      <c r="R3659" t="s">
        <v>8607</v>
      </c>
      <c r="S3659" t="s">
        <v>197</v>
      </c>
      <c r="T3659" t="s">
        <v>175</v>
      </c>
      <c r="U3659" t="s">
        <v>10163</v>
      </c>
      <c r="V3659" t="s">
        <v>215</v>
      </c>
      <c r="W3659" t="s">
        <v>135</v>
      </c>
      <c r="X3659" t="s">
        <v>40</v>
      </c>
      <c r="Y3659" s="2">
        <v>2750</v>
      </c>
      <c r="Z3659">
        <v>100</v>
      </c>
    </row>
    <row r="3660" spans="1:26" x14ac:dyDescent="0.3">
      <c r="A3660" t="s">
        <v>383</v>
      </c>
      <c r="B3660" t="s">
        <v>10156</v>
      </c>
      <c r="C3660" s="3">
        <v>42998</v>
      </c>
      <c r="D3660" t="s">
        <v>10157</v>
      </c>
      <c r="E3660" t="s">
        <v>8604</v>
      </c>
      <c r="F3660" t="s">
        <v>1982</v>
      </c>
      <c r="G3660" s="3">
        <v>42998.662268518521</v>
      </c>
      <c r="H3660">
        <v>3</v>
      </c>
      <c r="I3660">
        <v>2017</v>
      </c>
      <c r="J3660" t="s">
        <v>3</v>
      </c>
      <c r="K3660" t="s">
        <v>127</v>
      </c>
      <c r="L3660" t="s">
        <v>290</v>
      </c>
      <c r="M3660" t="s">
        <v>10160</v>
      </c>
      <c r="N3660" s="3">
        <v>43169.630393518521</v>
      </c>
      <c r="O3660" t="b">
        <v>0</v>
      </c>
      <c r="P3660" t="s">
        <v>935</v>
      </c>
      <c r="Q3660" t="s">
        <v>43</v>
      </c>
      <c r="R3660" t="s">
        <v>8608</v>
      </c>
      <c r="S3660" t="s">
        <v>197</v>
      </c>
      <c r="T3660" t="s">
        <v>175</v>
      </c>
      <c r="U3660" t="s">
        <v>10163</v>
      </c>
      <c r="V3660" t="s">
        <v>215</v>
      </c>
      <c r="W3660" t="s">
        <v>135</v>
      </c>
      <c r="X3660" t="s">
        <v>40</v>
      </c>
      <c r="Y3660" s="2">
        <v>400</v>
      </c>
      <c r="Z3660">
        <v>100</v>
      </c>
    </row>
    <row r="3661" spans="1:26" x14ac:dyDescent="0.3">
      <c r="A3661" t="s">
        <v>139</v>
      </c>
      <c r="B3661" t="s">
        <v>10156</v>
      </c>
      <c r="C3661" s="3">
        <v>43004</v>
      </c>
      <c r="D3661" t="s">
        <v>10157</v>
      </c>
      <c r="E3661" t="s">
        <v>2287</v>
      </c>
      <c r="F3661" t="s">
        <v>1982</v>
      </c>
      <c r="G3661" s="3">
        <v>43003.757557870369</v>
      </c>
      <c r="H3661">
        <v>3</v>
      </c>
      <c r="I3661">
        <v>2017</v>
      </c>
      <c r="J3661" t="s">
        <v>3</v>
      </c>
      <c r="K3661" t="s">
        <v>141</v>
      </c>
      <c r="L3661" t="s">
        <v>290</v>
      </c>
      <c r="M3661" t="s">
        <v>10160</v>
      </c>
      <c r="N3661" s="3">
        <v>43169.630393518521</v>
      </c>
      <c r="O3661" t="b">
        <v>0</v>
      </c>
      <c r="P3661" t="s">
        <v>147</v>
      </c>
      <c r="Q3661" t="s">
        <v>43</v>
      </c>
      <c r="R3661" t="s">
        <v>8609</v>
      </c>
      <c r="S3661" t="s">
        <v>197</v>
      </c>
      <c r="T3661" t="s">
        <v>147</v>
      </c>
      <c r="U3661" t="s">
        <v>10163</v>
      </c>
      <c r="V3661" t="s">
        <v>215</v>
      </c>
      <c r="W3661" t="s">
        <v>135</v>
      </c>
      <c r="X3661" t="s">
        <v>40</v>
      </c>
      <c r="Y3661" s="2">
        <v>2750</v>
      </c>
      <c r="Z3661">
        <v>100</v>
      </c>
    </row>
    <row r="3662" spans="1:26" x14ac:dyDescent="0.3">
      <c r="A3662" t="s">
        <v>2292</v>
      </c>
      <c r="B3662" t="s">
        <v>10156</v>
      </c>
      <c r="C3662" s="3">
        <v>42996</v>
      </c>
      <c r="D3662" t="s">
        <v>10157</v>
      </c>
      <c r="E3662" t="s">
        <v>10158</v>
      </c>
      <c r="F3662" t="s">
        <v>1982</v>
      </c>
      <c r="G3662" s="3">
        <v>43004.754618055558</v>
      </c>
      <c r="H3662">
        <v>3</v>
      </c>
      <c r="I3662">
        <v>2017</v>
      </c>
      <c r="J3662" t="s">
        <v>3</v>
      </c>
      <c r="K3662" t="s">
        <v>43</v>
      </c>
      <c r="L3662" t="s">
        <v>290</v>
      </c>
      <c r="M3662" t="s">
        <v>10160</v>
      </c>
      <c r="N3662" s="3">
        <v>43169.630393518521</v>
      </c>
      <c r="O3662" t="b">
        <v>0</v>
      </c>
      <c r="P3662" t="s">
        <v>10161</v>
      </c>
      <c r="Q3662" t="s">
        <v>43</v>
      </c>
      <c r="R3662" t="s">
        <v>8610</v>
      </c>
      <c r="S3662" t="s">
        <v>197</v>
      </c>
      <c r="T3662" t="s">
        <v>43</v>
      </c>
      <c r="U3662" t="s">
        <v>10163</v>
      </c>
      <c r="V3662" t="s">
        <v>215</v>
      </c>
      <c r="W3662" t="s">
        <v>135</v>
      </c>
      <c r="X3662" t="s">
        <v>40</v>
      </c>
      <c r="Y3662" s="2">
        <v>1925</v>
      </c>
      <c r="Z3662">
        <v>100</v>
      </c>
    </row>
    <row r="3663" spans="1:26" x14ac:dyDescent="0.3">
      <c r="A3663" t="s">
        <v>199</v>
      </c>
      <c r="B3663" t="s">
        <v>2621</v>
      </c>
      <c r="C3663" s="3">
        <v>43006</v>
      </c>
      <c r="D3663" t="s">
        <v>10157</v>
      </c>
      <c r="E3663" t="s">
        <v>5001</v>
      </c>
      <c r="F3663" t="s">
        <v>1982</v>
      </c>
      <c r="G3663" s="3">
        <v>43006.686168981483</v>
      </c>
      <c r="H3663">
        <v>3</v>
      </c>
      <c r="I3663">
        <v>2017</v>
      </c>
      <c r="J3663" t="s">
        <v>3</v>
      </c>
      <c r="K3663" t="s">
        <v>141</v>
      </c>
      <c r="L3663" t="s">
        <v>290</v>
      </c>
      <c r="M3663" t="s">
        <v>10160</v>
      </c>
      <c r="N3663" s="3">
        <v>43169.630393518521</v>
      </c>
      <c r="O3663" t="b">
        <v>0</v>
      </c>
      <c r="P3663" t="s">
        <v>143</v>
      </c>
      <c r="Q3663" t="s">
        <v>43</v>
      </c>
      <c r="R3663" t="s">
        <v>8611</v>
      </c>
      <c r="S3663" t="s">
        <v>197</v>
      </c>
      <c r="T3663" t="s">
        <v>147</v>
      </c>
      <c r="U3663" t="s">
        <v>10163</v>
      </c>
      <c r="V3663" t="s">
        <v>215</v>
      </c>
      <c r="W3663" t="s">
        <v>135</v>
      </c>
      <c r="X3663" t="s">
        <v>40</v>
      </c>
      <c r="Y3663" s="2">
        <v>800</v>
      </c>
      <c r="Z3663">
        <v>100</v>
      </c>
    </row>
    <row r="3664" spans="1:26" x14ac:dyDescent="0.3">
      <c r="A3664" t="s">
        <v>953</v>
      </c>
      <c r="B3664" t="s">
        <v>1102</v>
      </c>
      <c r="C3664" s="3">
        <v>43373</v>
      </c>
      <c r="D3664" t="s">
        <v>10157</v>
      </c>
      <c r="E3664" t="s">
        <v>1457</v>
      </c>
      <c r="F3664" t="s">
        <v>1982</v>
      </c>
      <c r="G3664" s="3">
        <v>43213.822256944448</v>
      </c>
      <c r="H3664">
        <v>3</v>
      </c>
      <c r="I3664">
        <v>2018</v>
      </c>
      <c r="J3664" t="s">
        <v>3</v>
      </c>
      <c r="K3664" t="s">
        <v>127</v>
      </c>
      <c r="L3664" t="s">
        <v>290</v>
      </c>
      <c r="M3664" t="s">
        <v>10160</v>
      </c>
      <c r="N3664" s="3">
        <v>43760.545474537037</v>
      </c>
      <c r="O3664" t="b">
        <v>0</v>
      </c>
      <c r="P3664" t="s">
        <v>10161</v>
      </c>
      <c r="Q3664" t="s">
        <v>110</v>
      </c>
      <c r="R3664" t="s">
        <v>8612</v>
      </c>
      <c r="S3664" t="s">
        <v>321</v>
      </c>
      <c r="T3664" t="s">
        <v>147</v>
      </c>
      <c r="U3664" t="s">
        <v>1457</v>
      </c>
      <c r="V3664" t="s">
        <v>215</v>
      </c>
      <c r="W3664" t="s">
        <v>135</v>
      </c>
      <c r="X3664" t="s">
        <v>40</v>
      </c>
      <c r="Y3664" s="2">
        <v>3600</v>
      </c>
      <c r="Z3664">
        <v>100</v>
      </c>
    </row>
    <row r="3665" spans="1:26" x14ac:dyDescent="0.3">
      <c r="A3665" t="s">
        <v>8091</v>
      </c>
      <c r="B3665" t="s">
        <v>4801</v>
      </c>
      <c r="C3665" s="3">
        <v>43373</v>
      </c>
      <c r="D3665" t="s">
        <v>10157</v>
      </c>
      <c r="E3665" t="s">
        <v>8127</v>
      </c>
      <c r="F3665" t="s">
        <v>1982</v>
      </c>
      <c r="G3665" s="3">
        <v>43279.543055555558</v>
      </c>
      <c r="H3665">
        <v>3</v>
      </c>
      <c r="I3665">
        <v>2018</v>
      </c>
      <c r="J3665" t="s">
        <v>3</v>
      </c>
      <c r="K3665" t="s">
        <v>141</v>
      </c>
      <c r="L3665" t="s">
        <v>290</v>
      </c>
      <c r="M3665" t="s">
        <v>10160</v>
      </c>
      <c r="N3665" s="3">
        <v>43683.67224537037</v>
      </c>
      <c r="O3665" t="b">
        <v>0</v>
      </c>
      <c r="P3665" t="s">
        <v>10161</v>
      </c>
      <c r="Q3665" t="s">
        <v>110</v>
      </c>
      <c r="R3665" t="s">
        <v>8613</v>
      </c>
      <c r="S3665" t="s">
        <v>197</v>
      </c>
      <c r="T3665" t="s">
        <v>10162</v>
      </c>
      <c r="U3665" t="s">
        <v>8127</v>
      </c>
      <c r="V3665" t="s">
        <v>215</v>
      </c>
      <c r="W3665" t="s">
        <v>135</v>
      </c>
      <c r="X3665" t="s">
        <v>40</v>
      </c>
      <c r="Y3665" s="2">
        <v>14315</v>
      </c>
      <c r="Z3665">
        <v>100</v>
      </c>
    </row>
    <row r="3666" spans="1:26" x14ac:dyDescent="0.3">
      <c r="A3666" t="s">
        <v>1052</v>
      </c>
      <c r="B3666" t="s">
        <v>895</v>
      </c>
      <c r="C3666" s="3">
        <v>43290</v>
      </c>
      <c r="D3666" t="s">
        <v>10157</v>
      </c>
      <c r="E3666" t="s">
        <v>1055</v>
      </c>
      <c r="F3666" t="s">
        <v>1982</v>
      </c>
      <c r="G3666" s="3">
        <v>43279.716921296298</v>
      </c>
      <c r="H3666">
        <v>3</v>
      </c>
      <c r="I3666">
        <v>2018</v>
      </c>
      <c r="J3666" t="s">
        <v>3</v>
      </c>
      <c r="K3666" t="s">
        <v>141</v>
      </c>
      <c r="L3666" t="s">
        <v>290</v>
      </c>
      <c r="M3666" t="s">
        <v>10160</v>
      </c>
      <c r="N3666" s="3">
        <v>43291.55572916667</v>
      </c>
      <c r="O3666" t="b">
        <v>0</v>
      </c>
      <c r="P3666" t="s">
        <v>10161</v>
      </c>
      <c r="Q3666" t="s">
        <v>110</v>
      </c>
      <c r="R3666" t="s">
        <v>8614</v>
      </c>
      <c r="S3666" t="s">
        <v>197</v>
      </c>
      <c r="T3666" t="s">
        <v>147</v>
      </c>
      <c r="U3666" t="s">
        <v>10163</v>
      </c>
      <c r="V3666" t="s">
        <v>215</v>
      </c>
      <c r="W3666" t="s">
        <v>135</v>
      </c>
      <c r="X3666" t="s">
        <v>40</v>
      </c>
      <c r="Y3666" s="2">
        <v>4600</v>
      </c>
      <c r="Z3666">
        <v>100</v>
      </c>
    </row>
    <row r="3667" spans="1:26" x14ac:dyDescent="0.3">
      <c r="A3667" t="s">
        <v>8091</v>
      </c>
      <c r="B3667" t="s">
        <v>10156</v>
      </c>
      <c r="C3667" s="3">
        <v>43294</v>
      </c>
      <c r="D3667" t="s">
        <v>10157</v>
      </c>
      <c r="E3667" t="s">
        <v>8615</v>
      </c>
      <c r="F3667" t="s">
        <v>1982</v>
      </c>
      <c r="G3667" s="3">
        <v>43280.886099537034</v>
      </c>
      <c r="H3667">
        <v>3</v>
      </c>
      <c r="I3667">
        <v>2018</v>
      </c>
      <c r="J3667" t="s">
        <v>3</v>
      </c>
      <c r="K3667" t="s">
        <v>10159</v>
      </c>
      <c r="L3667" t="s">
        <v>290</v>
      </c>
      <c r="M3667" t="s">
        <v>10160</v>
      </c>
      <c r="N3667" s="3">
        <v>43294.570949074077</v>
      </c>
      <c r="O3667" t="b">
        <v>0</v>
      </c>
      <c r="P3667" t="s">
        <v>10161</v>
      </c>
      <c r="Q3667" t="s">
        <v>32</v>
      </c>
      <c r="R3667" t="s">
        <v>8616</v>
      </c>
      <c r="S3667" t="s">
        <v>197</v>
      </c>
      <c r="T3667" t="s">
        <v>10162</v>
      </c>
      <c r="U3667" t="s">
        <v>10163</v>
      </c>
      <c r="V3667" t="s">
        <v>215</v>
      </c>
      <c r="W3667" t="s">
        <v>135</v>
      </c>
      <c r="X3667" t="s">
        <v>40</v>
      </c>
      <c r="Y3667" s="2">
        <v>3600</v>
      </c>
      <c r="Z3667">
        <v>100</v>
      </c>
    </row>
    <row r="3668" spans="1:26" x14ac:dyDescent="0.3">
      <c r="A3668" t="s">
        <v>139</v>
      </c>
      <c r="B3668" t="s">
        <v>5550</v>
      </c>
      <c r="C3668" s="3">
        <v>43293</v>
      </c>
      <c r="D3668" t="s">
        <v>10157</v>
      </c>
      <c r="E3668" t="s">
        <v>8277</v>
      </c>
      <c r="F3668" t="s">
        <v>1982</v>
      </c>
      <c r="G3668" s="3">
        <v>43292.547407407408</v>
      </c>
      <c r="H3668">
        <v>3</v>
      </c>
      <c r="I3668">
        <v>2018</v>
      </c>
      <c r="J3668" t="s">
        <v>3</v>
      </c>
      <c r="K3668" t="s">
        <v>141</v>
      </c>
      <c r="L3668" t="s">
        <v>290</v>
      </c>
      <c r="M3668" t="s">
        <v>10160</v>
      </c>
      <c r="N3668" s="3">
        <v>43299.724270833336</v>
      </c>
      <c r="O3668" t="b">
        <v>0</v>
      </c>
      <c r="P3668" t="s">
        <v>10161</v>
      </c>
      <c r="Q3668" t="s">
        <v>2640</v>
      </c>
      <c r="R3668" t="s">
        <v>8617</v>
      </c>
      <c r="S3668" t="s">
        <v>197</v>
      </c>
      <c r="T3668" t="s">
        <v>147</v>
      </c>
      <c r="U3668" t="s">
        <v>10163</v>
      </c>
      <c r="V3668" t="s">
        <v>215</v>
      </c>
      <c r="W3668" t="s">
        <v>135</v>
      </c>
      <c r="X3668" t="s">
        <v>40</v>
      </c>
      <c r="Y3668" s="2">
        <v>4600</v>
      </c>
      <c r="Z3668">
        <v>100</v>
      </c>
    </row>
    <row r="3669" spans="1:26" x14ac:dyDescent="0.3">
      <c r="A3669" t="s">
        <v>383</v>
      </c>
      <c r="B3669" t="s">
        <v>10156</v>
      </c>
      <c r="C3669" s="3">
        <v>43292</v>
      </c>
      <c r="D3669" t="s">
        <v>10157</v>
      </c>
      <c r="E3669" t="s">
        <v>8618</v>
      </c>
      <c r="F3669" t="s">
        <v>1982</v>
      </c>
      <c r="G3669" s="3">
        <v>43292.616828703707</v>
      </c>
      <c r="H3669">
        <v>3</v>
      </c>
      <c r="I3669">
        <v>2018</v>
      </c>
      <c r="J3669" t="s">
        <v>3</v>
      </c>
      <c r="K3669" t="s">
        <v>127</v>
      </c>
      <c r="L3669" t="s">
        <v>290</v>
      </c>
      <c r="M3669" t="s">
        <v>10160</v>
      </c>
      <c r="N3669" s="3">
        <f>G3669</f>
        <v>43292.616828703707</v>
      </c>
      <c r="O3669" t="b">
        <v>0</v>
      </c>
      <c r="P3669" t="s">
        <v>10161</v>
      </c>
      <c r="Q3669" t="s">
        <v>2768</v>
      </c>
      <c r="R3669" t="s">
        <v>8619</v>
      </c>
      <c r="S3669" t="s">
        <v>197</v>
      </c>
      <c r="T3669" t="s">
        <v>10162</v>
      </c>
      <c r="U3669" t="s">
        <v>10163</v>
      </c>
      <c r="V3669" t="s">
        <v>215</v>
      </c>
      <c r="W3669" t="s">
        <v>135</v>
      </c>
      <c r="X3669" t="s">
        <v>40</v>
      </c>
      <c r="Y3669" s="2">
        <v>2950</v>
      </c>
      <c r="Z3669">
        <v>100</v>
      </c>
    </row>
    <row r="3670" spans="1:26" x14ac:dyDescent="0.3">
      <c r="A3670" t="s">
        <v>8091</v>
      </c>
      <c r="B3670" t="s">
        <v>4801</v>
      </c>
      <c r="C3670" s="3">
        <v>43311</v>
      </c>
      <c r="D3670" t="s">
        <v>10157</v>
      </c>
      <c r="E3670" t="s">
        <v>8340</v>
      </c>
      <c r="F3670" t="s">
        <v>1982</v>
      </c>
      <c r="G3670" s="3">
        <v>43305.518437500003</v>
      </c>
      <c r="H3670">
        <v>3</v>
      </c>
      <c r="I3670">
        <v>2018</v>
      </c>
      <c r="J3670" t="s">
        <v>3</v>
      </c>
      <c r="K3670" t="s">
        <v>141</v>
      </c>
      <c r="L3670" t="s">
        <v>290</v>
      </c>
      <c r="M3670" t="s">
        <v>10160</v>
      </c>
      <c r="N3670" s="3">
        <v>43314.564953703702</v>
      </c>
      <c r="O3670" t="b">
        <v>0</v>
      </c>
      <c r="P3670" t="s">
        <v>10161</v>
      </c>
      <c r="Q3670" t="s">
        <v>110</v>
      </c>
      <c r="R3670" t="s">
        <v>8620</v>
      </c>
      <c r="S3670" t="s">
        <v>197</v>
      </c>
      <c r="T3670" t="s">
        <v>266</v>
      </c>
      <c r="U3670" t="s">
        <v>10163</v>
      </c>
      <c r="V3670" t="s">
        <v>215</v>
      </c>
      <c r="W3670" t="s">
        <v>135</v>
      </c>
      <c r="X3670" t="s">
        <v>40</v>
      </c>
      <c r="Y3670" s="2">
        <v>4600</v>
      </c>
      <c r="Z3670">
        <v>100</v>
      </c>
    </row>
    <row r="3671" spans="1:26" x14ac:dyDescent="0.3">
      <c r="A3671" t="s">
        <v>333</v>
      </c>
      <c r="B3671" t="s">
        <v>5550</v>
      </c>
      <c r="C3671" s="3">
        <v>43312</v>
      </c>
      <c r="D3671" t="s">
        <v>10157</v>
      </c>
      <c r="E3671" t="s">
        <v>8621</v>
      </c>
      <c r="F3671" t="s">
        <v>1982</v>
      </c>
      <c r="G3671" s="3">
        <v>43307.552546296298</v>
      </c>
      <c r="H3671">
        <v>3</v>
      </c>
      <c r="I3671">
        <v>2018</v>
      </c>
      <c r="J3671" t="s">
        <v>3</v>
      </c>
      <c r="K3671" t="s">
        <v>141</v>
      </c>
      <c r="L3671" t="s">
        <v>290</v>
      </c>
      <c r="M3671" t="s">
        <v>10160</v>
      </c>
      <c r="N3671" s="3">
        <v>43314.563414351855</v>
      </c>
      <c r="O3671" t="b">
        <v>0</v>
      </c>
      <c r="P3671" t="s">
        <v>10161</v>
      </c>
      <c r="Q3671" t="s">
        <v>32</v>
      </c>
      <c r="R3671" t="s">
        <v>8622</v>
      </c>
      <c r="S3671" t="s">
        <v>197</v>
      </c>
      <c r="T3671" t="s">
        <v>147</v>
      </c>
      <c r="U3671" t="s">
        <v>10163</v>
      </c>
      <c r="V3671" t="s">
        <v>215</v>
      </c>
      <c r="W3671" t="s">
        <v>135</v>
      </c>
      <c r="X3671" t="s">
        <v>40</v>
      </c>
      <c r="Y3671" s="2">
        <v>4600</v>
      </c>
      <c r="Z3671">
        <v>100</v>
      </c>
    </row>
    <row r="3672" spans="1:26" x14ac:dyDescent="0.3">
      <c r="A3672" t="s">
        <v>374</v>
      </c>
      <c r="B3672" t="s">
        <v>242</v>
      </c>
      <c r="C3672" s="3">
        <v>43311</v>
      </c>
      <c r="D3672" t="s">
        <v>10157</v>
      </c>
      <c r="E3672" t="s">
        <v>1659</v>
      </c>
      <c r="F3672" t="s">
        <v>1982</v>
      </c>
      <c r="G3672" s="3">
        <v>43307.562245370369</v>
      </c>
      <c r="H3672">
        <v>3</v>
      </c>
      <c r="I3672">
        <v>2018</v>
      </c>
      <c r="J3672" t="s">
        <v>3</v>
      </c>
      <c r="K3672" t="s">
        <v>141</v>
      </c>
      <c r="L3672" t="s">
        <v>290</v>
      </c>
      <c r="M3672" t="s">
        <v>10160</v>
      </c>
      <c r="N3672" s="3">
        <v>43314.564398148148</v>
      </c>
      <c r="O3672" t="b">
        <v>0</v>
      </c>
      <c r="P3672" t="s">
        <v>10161</v>
      </c>
      <c r="Q3672" t="s">
        <v>144</v>
      </c>
      <c r="R3672" t="s">
        <v>8623</v>
      </c>
      <c r="S3672" t="s">
        <v>197</v>
      </c>
      <c r="T3672" t="s">
        <v>147</v>
      </c>
      <c r="U3672" t="s">
        <v>10163</v>
      </c>
      <c r="V3672" t="s">
        <v>215</v>
      </c>
      <c r="W3672" t="s">
        <v>135</v>
      </c>
      <c r="X3672" t="s">
        <v>40</v>
      </c>
      <c r="Y3672" s="2">
        <v>4600</v>
      </c>
      <c r="Z3672">
        <v>100</v>
      </c>
    </row>
    <row r="3673" spans="1:26" x14ac:dyDescent="0.3">
      <c r="A3673" t="s">
        <v>225</v>
      </c>
      <c r="B3673" t="s">
        <v>10156</v>
      </c>
      <c r="C3673" s="3">
        <v>43312</v>
      </c>
      <c r="D3673" t="s">
        <v>10157</v>
      </c>
      <c r="E3673" t="s">
        <v>10158</v>
      </c>
      <c r="F3673" t="s">
        <v>1982</v>
      </c>
      <c r="G3673" s="3">
        <v>43314.567615740743</v>
      </c>
      <c r="H3673">
        <v>3</v>
      </c>
      <c r="I3673">
        <v>2018</v>
      </c>
      <c r="J3673" t="s">
        <v>3</v>
      </c>
      <c r="K3673" t="s">
        <v>141</v>
      </c>
      <c r="L3673" t="s">
        <v>290</v>
      </c>
      <c r="M3673" t="s">
        <v>10160</v>
      </c>
      <c r="N3673" s="3">
        <f t="shared" ref="N3673:N3675" si="95">G3673</f>
        <v>43314.567615740743</v>
      </c>
      <c r="O3673" t="b">
        <v>0</v>
      </c>
      <c r="P3673" t="s">
        <v>10161</v>
      </c>
      <c r="Q3673" t="s">
        <v>43</v>
      </c>
      <c r="R3673" t="s">
        <v>8624</v>
      </c>
      <c r="S3673" t="s">
        <v>197</v>
      </c>
      <c r="T3673" t="s">
        <v>129</v>
      </c>
      <c r="U3673" t="s">
        <v>10163</v>
      </c>
      <c r="V3673" t="s">
        <v>215</v>
      </c>
      <c r="W3673" t="s">
        <v>135</v>
      </c>
      <c r="X3673" t="s">
        <v>40</v>
      </c>
      <c r="Y3673" s="2">
        <v>1950</v>
      </c>
      <c r="Z3673">
        <v>100</v>
      </c>
    </row>
    <row r="3674" spans="1:26" x14ac:dyDescent="0.3">
      <c r="A3674" t="s">
        <v>241</v>
      </c>
      <c r="B3674" t="s">
        <v>7349</v>
      </c>
      <c r="C3674" s="3">
        <v>43284</v>
      </c>
      <c r="D3674" t="s">
        <v>10157</v>
      </c>
      <c r="E3674" t="s">
        <v>8334</v>
      </c>
      <c r="F3674" t="s">
        <v>1982</v>
      </c>
      <c r="G3674" s="3">
        <v>43314.569108796299</v>
      </c>
      <c r="H3674">
        <v>3</v>
      </c>
      <c r="I3674">
        <v>2018</v>
      </c>
      <c r="J3674" t="s">
        <v>3</v>
      </c>
      <c r="K3674" t="s">
        <v>10159</v>
      </c>
      <c r="L3674" t="s">
        <v>290</v>
      </c>
      <c r="M3674" t="s">
        <v>10160</v>
      </c>
      <c r="N3674" s="3">
        <f t="shared" si="95"/>
        <v>43314.569108796299</v>
      </c>
      <c r="O3674" t="b">
        <v>0</v>
      </c>
      <c r="P3674" t="s">
        <v>10161</v>
      </c>
      <c r="Q3674" t="s">
        <v>110</v>
      </c>
      <c r="R3674" t="s">
        <v>8625</v>
      </c>
      <c r="S3674" t="s">
        <v>197</v>
      </c>
      <c r="T3674" t="s">
        <v>10162</v>
      </c>
      <c r="U3674" t="s">
        <v>10163</v>
      </c>
      <c r="V3674" t="s">
        <v>215</v>
      </c>
      <c r="W3674" t="s">
        <v>135</v>
      </c>
      <c r="X3674" t="s">
        <v>40</v>
      </c>
      <c r="Y3674" s="2">
        <v>650</v>
      </c>
      <c r="Z3674">
        <v>100</v>
      </c>
    </row>
    <row r="3675" spans="1:26" x14ac:dyDescent="0.3">
      <c r="A3675" t="s">
        <v>383</v>
      </c>
      <c r="B3675" t="s">
        <v>10156</v>
      </c>
      <c r="C3675" s="3">
        <v>43311</v>
      </c>
      <c r="D3675" t="s">
        <v>10157</v>
      </c>
      <c r="E3675" t="s">
        <v>10158</v>
      </c>
      <c r="F3675" t="s">
        <v>1982</v>
      </c>
      <c r="G3675" s="3">
        <v>43314.570081018515</v>
      </c>
      <c r="H3675">
        <v>3</v>
      </c>
      <c r="I3675">
        <v>2018</v>
      </c>
      <c r="J3675" t="s">
        <v>3</v>
      </c>
      <c r="K3675" t="s">
        <v>127</v>
      </c>
      <c r="L3675" t="s">
        <v>290</v>
      </c>
      <c r="M3675" t="s">
        <v>10160</v>
      </c>
      <c r="N3675" s="3">
        <f t="shared" si="95"/>
        <v>43314.570081018515</v>
      </c>
      <c r="O3675" t="b">
        <v>0</v>
      </c>
      <c r="P3675" t="s">
        <v>10161</v>
      </c>
      <c r="Q3675" t="s">
        <v>2768</v>
      </c>
      <c r="R3675" t="s">
        <v>8626</v>
      </c>
      <c r="S3675" t="s">
        <v>197</v>
      </c>
      <c r="T3675" t="s">
        <v>10162</v>
      </c>
      <c r="U3675" t="s">
        <v>10163</v>
      </c>
      <c r="V3675" t="s">
        <v>215</v>
      </c>
      <c r="W3675" t="s">
        <v>135</v>
      </c>
      <c r="X3675" t="s">
        <v>40</v>
      </c>
      <c r="Y3675" s="2">
        <v>2950</v>
      </c>
      <c r="Z3675">
        <v>100</v>
      </c>
    </row>
    <row r="3676" spans="1:26" x14ac:dyDescent="0.3">
      <c r="A3676" t="s">
        <v>241</v>
      </c>
      <c r="B3676" t="s">
        <v>7349</v>
      </c>
      <c r="C3676" s="3">
        <v>43343</v>
      </c>
      <c r="D3676" t="s">
        <v>10157</v>
      </c>
      <c r="E3676" t="s">
        <v>10158</v>
      </c>
      <c r="F3676" t="s">
        <v>1982</v>
      </c>
      <c r="G3676" s="3">
        <v>43322.613738425927</v>
      </c>
      <c r="H3676">
        <v>3</v>
      </c>
      <c r="I3676">
        <v>2018</v>
      </c>
      <c r="J3676" t="s">
        <v>3</v>
      </c>
      <c r="K3676" t="s">
        <v>141</v>
      </c>
      <c r="L3676" t="s">
        <v>290</v>
      </c>
      <c r="M3676" t="s">
        <v>10160</v>
      </c>
      <c r="N3676" s="3">
        <v>43774.618298611109</v>
      </c>
      <c r="O3676" t="b">
        <v>0</v>
      </c>
      <c r="P3676" t="s">
        <v>10161</v>
      </c>
      <c r="Q3676" t="s">
        <v>43</v>
      </c>
      <c r="R3676" t="s">
        <v>8627</v>
      </c>
      <c r="S3676" t="s">
        <v>197</v>
      </c>
      <c r="T3676" t="s">
        <v>147</v>
      </c>
      <c r="U3676" t="s">
        <v>8334</v>
      </c>
      <c r="V3676" t="s">
        <v>215</v>
      </c>
      <c r="W3676" t="s">
        <v>135</v>
      </c>
      <c r="X3676" t="s">
        <v>40</v>
      </c>
      <c r="Y3676" s="2">
        <v>4720</v>
      </c>
      <c r="Z3676">
        <v>100</v>
      </c>
    </row>
    <row r="3677" spans="1:26" x14ac:dyDescent="0.3">
      <c r="A3677" t="s">
        <v>603</v>
      </c>
      <c r="B3677" t="s">
        <v>5550</v>
      </c>
      <c r="C3677" s="3">
        <v>43373</v>
      </c>
      <c r="D3677" t="s">
        <v>10157</v>
      </c>
      <c r="E3677" t="s">
        <v>6030</v>
      </c>
      <c r="F3677" t="s">
        <v>146</v>
      </c>
      <c r="G3677" s="3">
        <v>43332.788935185185</v>
      </c>
      <c r="H3677">
        <v>3</v>
      </c>
      <c r="I3677">
        <v>2018</v>
      </c>
      <c r="J3677" t="s">
        <v>3</v>
      </c>
      <c r="K3677" t="s">
        <v>10159</v>
      </c>
      <c r="L3677" t="s">
        <v>290</v>
      </c>
      <c r="M3677" t="s">
        <v>10160</v>
      </c>
      <c r="N3677" s="3">
        <v>43760.680555555555</v>
      </c>
      <c r="O3677" t="b">
        <v>0</v>
      </c>
      <c r="P3677" t="s">
        <v>10161</v>
      </c>
      <c r="Q3677" t="s">
        <v>130</v>
      </c>
      <c r="R3677" t="s">
        <v>8628</v>
      </c>
      <c r="S3677" t="s">
        <v>132</v>
      </c>
      <c r="T3677" t="s">
        <v>10162</v>
      </c>
      <c r="U3677" t="s">
        <v>6030</v>
      </c>
      <c r="V3677" t="s">
        <v>215</v>
      </c>
      <c r="W3677" t="s">
        <v>135</v>
      </c>
      <c r="X3677" t="s">
        <v>40</v>
      </c>
      <c r="Y3677" s="2">
        <v>4600</v>
      </c>
      <c r="Z3677">
        <v>100</v>
      </c>
    </row>
    <row r="3678" spans="1:26" x14ac:dyDescent="0.3">
      <c r="A3678" t="s">
        <v>1052</v>
      </c>
      <c r="B3678" t="s">
        <v>4324</v>
      </c>
      <c r="C3678" s="3">
        <v>43668</v>
      </c>
      <c r="D3678" t="s">
        <v>10157</v>
      </c>
      <c r="E3678" t="s">
        <v>1055</v>
      </c>
      <c r="F3678" t="s">
        <v>197</v>
      </c>
      <c r="G3678" s="3">
        <v>43577.520428240743</v>
      </c>
      <c r="H3678">
        <v>3</v>
      </c>
      <c r="I3678">
        <v>2019</v>
      </c>
      <c r="J3678" t="s">
        <v>3</v>
      </c>
      <c r="K3678" t="s">
        <v>10159</v>
      </c>
      <c r="L3678" t="s">
        <v>290</v>
      </c>
      <c r="M3678" t="s">
        <v>10160</v>
      </c>
      <c r="N3678" s="3">
        <v>43760.54109953704</v>
      </c>
      <c r="O3678" t="b">
        <v>0</v>
      </c>
      <c r="P3678" t="s">
        <v>10161</v>
      </c>
      <c r="Q3678" t="s">
        <v>110</v>
      </c>
      <c r="R3678" t="s">
        <v>8629</v>
      </c>
      <c r="S3678" t="s">
        <v>321</v>
      </c>
      <c r="T3678" t="s">
        <v>10162</v>
      </c>
      <c r="U3678" t="s">
        <v>1055</v>
      </c>
      <c r="V3678" t="s">
        <v>215</v>
      </c>
      <c r="W3678" t="s">
        <v>135</v>
      </c>
      <c r="X3678" t="s">
        <v>40</v>
      </c>
      <c r="Y3678" s="2">
        <v>3915</v>
      </c>
      <c r="Z3678">
        <v>100</v>
      </c>
    </row>
    <row r="3679" spans="1:26" x14ac:dyDescent="0.3">
      <c r="A3679" t="s">
        <v>447</v>
      </c>
      <c r="B3679" t="s">
        <v>5550</v>
      </c>
      <c r="C3679" s="3">
        <v>43721</v>
      </c>
      <c r="D3679" t="s">
        <v>10157</v>
      </c>
      <c r="E3679" t="s">
        <v>8587</v>
      </c>
      <c r="F3679" t="s">
        <v>197</v>
      </c>
      <c r="G3679" s="3">
        <v>43629.681898148148</v>
      </c>
      <c r="H3679">
        <v>3</v>
      </c>
      <c r="I3679">
        <v>2019</v>
      </c>
      <c r="J3679" t="s">
        <v>3</v>
      </c>
      <c r="K3679" t="s">
        <v>141</v>
      </c>
      <c r="L3679" t="s">
        <v>290</v>
      </c>
      <c r="M3679" t="s">
        <v>10160</v>
      </c>
      <c r="N3679" s="3">
        <v>43774.622569444444</v>
      </c>
      <c r="O3679" t="b">
        <v>0</v>
      </c>
      <c r="P3679" t="s">
        <v>10161</v>
      </c>
      <c r="Q3679" t="s">
        <v>444</v>
      </c>
      <c r="R3679" t="s">
        <v>8630</v>
      </c>
      <c r="S3679" t="s">
        <v>197</v>
      </c>
      <c r="T3679" t="s">
        <v>10162</v>
      </c>
      <c r="U3679" t="s">
        <v>8587</v>
      </c>
      <c r="V3679" t="s">
        <v>215</v>
      </c>
      <c r="W3679" t="s">
        <v>135</v>
      </c>
      <c r="X3679" t="s">
        <v>40</v>
      </c>
      <c r="Y3679" s="2">
        <v>3245</v>
      </c>
      <c r="Z3679">
        <v>100</v>
      </c>
    </row>
    <row r="3680" spans="1:26" x14ac:dyDescent="0.3">
      <c r="A3680" t="s">
        <v>925</v>
      </c>
      <c r="B3680" t="s">
        <v>2649</v>
      </c>
      <c r="C3680" s="3">
        <v>43671</v>
      </c>
      <c r="D3680" t="s">
        <v>10157</v>
      </c>
      <c r="E3680" t="s">
        <v>8251</v>
      </c>
      <c r="F3680" t="s">
        <v>197</v>
      </c>
      <c r="G3680" s="3">
        <v>43655.735694444447</v>
      </c>
      <c r="H3680">
        <v>3</v>
      </c>
      <c r="I3680">
        <v>2019</v>
      </c>
      <c r="J3680" t="s">
        <v>3</v>
      </c>
      <c r="K3680" t="s">
        <v>10159</v>
      </c>
      <c r="L3680" t="s">
        <v>290</v>
      </c>
      <c r="M3680" t="s">
        <v>10160</v>
      </c>
      <c r="N3680" s="3">
        <v>43672.561180555553</v>
      </c>
      <c r="O3680" t="b">
        <v>0</v>
      </c>
      <c r="P3680" t="s">
        <v>10161</v>
      </c>
      <c r="Q3680" t="s">
        <v>2768</v>
      </c>
      <c r="R3680" t="s">
        <v>8631</v>
      </c>
      <c r="S3680" t="s">
        <v>197</v>
      </c>
      <c r="T3680" t="s">
        <v>10162</v>
      </c>
      <c r="U3680" t="s">
        <v>8251</v>
      </c>
      <c r="V3680" t="s">
        <v>215</v>
      </c>
      <c r="W3680" t="s">
        <v>135</v>
      </c>
      <c r="X3680" t="s">
        <v>40</v>
      </c>
      <c r="Y3680" s="2">
        <v>3915</v>
      </c>
      <c r="Z3680">
        <v>100</v>
      </c>
    </row>
    <row r="3681" spans="1:26" x14ac:dyDescent="0.3">
      <c r="A3681" t="s">
        <v>8091</v>
      </c>
      <c r="B3681" t="s">
        <v>4324</v>
      </c>
      <c r="C3681" s="3">
        <v>43714</v>
      </c>
      <c r="D3681" t="s">
        <v>10157</v>
      </c>
      <c r="E3681" t="s">
        <v>8127</v>
      </c>
      <c r="F3681" t="s">
        <v>197</v>
      </c>
      <c r="G3681" s="3">
        <v>43683.688206018516</v>
      </c>
      <c r="H3681">
        <v>3</v>
      </c>
      <c r="I3681">
        <v>2019</v>
      </c>
      <c r="J3681" t="s">
        <v>3</v>
      </c>
      <c r="K3681" t="s">
        <v>10159</v>
      </c>
      <c r="L3681" t="s">
        <v>290</v>
      </c>
      <c r="M3681" t="s">
        <v>10160</v>
      </c>
      <c r="N3681" s="3">
        <v>43784.813738425924</v>
      </c>
      <c r="O3681" t="b">
        <v>0</v>
      </c>
      <c r="P3681" t="s">
        <v>10161</v>
      </c>
      <c r="Q3681" t="s">
        <v>110</v>
      </c>
      <c r="R3681" t="s">
        <v>8632</v>
      </c>
      <c r="S3681" t="s">
        <v>197</v>
      </c>
      <c r="T3681" t="s">
        <v>10162</v>
      </c>
      <c r="U3681" t="s">
        <v>8127</v>
      </c>
      <c r="V3681" t="s">
        <v>215</v>
      </c>
      <c r="W3681" t="s">
        <v>135</v>
      </c>
      <c r="X3681" t="s">
        <v>40</v>
      </c>
      <c r="Y3681" s="2">
        <v>670</v>
      </c>
      <c r="Z3681">
        <v>100</v>
      </c>
    </row>
    <row r="3682" spans="1:26" x14ac:dyDescent="0.3">
      <c r="A3682" t="s">
        <v>1151</v>
      </c>
      <c r="B3682" t="s">
        <v>10156</v>
      </c>
      <c r="C3682" s="3">
        <v>43692</v>
      </c>
      <c r="D3682" t="s">
        <v>10157</v>
      </c>
      <c r="E3682" t="s">
        <v>5930</v>
      </c>
      <c r="F3682" t="s">
        <v>197</v>
      </c>
      <c r="G3682" s="3">
        <v>43691.83152777778</v>
      </c>
      <c r="H3682">
        <v>3</v>
      </c>
      <c r="I3682">
        <v>2019</v>
      </c>
      <c r="J3682" t="s">
        <v>3</v>
      </c>
      <c r="K3682" t="s">
        <v>10159</v>
      </c>
      <c r="L3682" t="s">
        <v>290</v>
      </c>
      <c r="M3682" t="s">
        <v>10160</v>
      </c>
      <c r="N3682" s="3">
        <v>43692.59648148148</v>
      </c>
      <c r="O3682" t="b">
        <v>0</v>
      </c>
      <c r="P3682" t="s">
        <v>10161</v>
      </c>
      <c r="Q3682" t="s">
        <v>173</v>
      </c>
      <c r="R3682" t="s">
        <v>8633</v>
      </c>
      <c r="S3682" t="s">
        <v>197</v>
      </c>
      <c r="T3682" t="s">
        <v>10162</v>
      </c>
      <c r="U3682" t="s">
        <v>5930</v>
      </c>
      <c r="V3682" t="s">
        <v>215</v>
      </c>
      <c r="W3682" t="s">
        <v>135</v>
      </c>
      <c r="X3682" t="s">
        <v>40</v>
      </c>
      <c r="Y3682" s="2">
        <v>670</v>
      </c>
      <c r="Z3682">
        <v>100</v>
      </c>
    </row>
    <row r="3683" spans="1:26" x14ac:dyDescent="0.3">
      <c r="A3683" t="s">
        <v>452</v>
      </c>
      <c r="B3683" t="s">
        <v>171</v>
      </c>
      <c r="C3683" s="3">
        <v>43698</v>
      </c>
      <c r="D3683" t="s">
        <v>10157</v>
      </c>
      <c r="E3683" t="s">
        <v>10158</v>
      </c>
      <c r="F3683" t="s">
        <v>197</v>
      </c>
      <c r="G3683" s="3">
        <v>43692.658831018518</v>
      </c>
      <c r="H3683">
        <v>3</v>
      </c>
      <c r="I3683">
        <v>2019</v>
      </c>
      <c r="J3683" t="s">
        <v>3</v>
      </c>
      <c r="K3683" t="s">
        <v>10159</v>
      </c>
      <c r="L3683" t="s">
        <v>290</v>
      </c>
      <c r="M3683" t="s">
        <v>10160</v>
      </c>
      <c r="N3683" s="3">
        <v>43698.781493055554</v>
      </c>
      <c r="O3683" t="b">
        <v>0</v>
      </c>
      <c r="P3683" t="s">
        <v>10161</v>
      </c>
      <c r="Q3683" t="s">
        <v>173</v>
      </c>
      <c r="R3683" t="s">
        <v>8634</v>
      </c>
      <c r="S3683" t="s">
        <v>197</v>
      </c>
      <c r="T3683" t="s">
        <v>10162</v>
      </c>
      <c r="U3683" t="s">
        <v>455</v>
      </c>
      <c r="V3683" t="s">
        <v>215</v>
      </c>
      <c r="W3683" t="s">
        <v>135</v>
      </c>
      <c r="X3683" t="s">
        <v>40</v>
      </c>
      <c r="Y3683" s="2">
        <v>9746</v>
      </c>
      <c r="Z3683">
        <v>100</v>
      </c>
    </row>
    <row r="3684" spans="1:26" x14ac:dyDescent="0.3">
      <c r="A3684" t="s">
        <v>397</v>
      </c>
      <c r="B3684" t="s">
        <v>4336</v>
      </c>
      <c r="C3684" s="3">
        <v>43700</v>
      </c>
      <c r="D3684" t="s">
        <v>10157</v>
      </c>
      <c r="E3684" t="s">
        <v>937</v>
      </c>
      <c r="F3684" t="s">
        <v>197</v>
      </c>
      <c r="G3684" s="3">
        <v>43700.611493055556</v>
      </c>
      <c r="H3684">
        <v>3</v>
      </c>
      <c r="I3684">
        <v>2019</v>
      </c>
      <c r="J3684" t="s">
        <v>3</v>
      </c>
      <c r="K3684" t="s">
        <v>10159</v>
      </c>
      <c r="L3684" t="s">
        <v>290</v>
      </c>
      <c r="M3684" t="s">
        <v>10160</v>
      </c>
      <c r="N3684" s="3">
        <v>43784.816678240742</v>
      </c>
      <c r="O3684" t="b">
        <v>0</v>
      </c>
      <c r="P3684" t="s">
        <v>10161</v>
      </c>
      <c r="Q3684" t="s">
        <v>110</v>
      </c>
      <c r="R3684" t="s">
        <v>8635</v>
      </c>
      <c r="S3684" t="s">
        <v>197</v>
      </c>
      <c r="T3684" t="s">
        <v>10162</v>
      </c>
      <c r="U3684" t="s">
        <v>937</v>
      </c>
      <c r="V3684" t="s">
        <v>215</v>
      </c>
      <c r="W3684" t="s">
        <v>135</v>
      </c>
      <c r="X3684" t="s">
        <v>40</v>
      </c>
      <c r="Y3684" s="2">
        <v>670</v>
      </c>
      <c r="Z3684">
        <v>100</v>
      </c>
    </row>
    <row r="3685" spans="1:26" x14ac:dyDescent="0.3">
      <c r="A3685" t="s">
        <v>452</v>
      </c>
      <c r="B3685" t="s">
        <v>171</v>
      </c>
      <c r="C3685" s="3">
        <v>43706</v>
      </c>
      <c r="D3685" t="s">
        <v>10157</v>
      </c>
      <c r="E3685" t="s">
        <v>10158</v>
      </c>
      <c r="F3685" t="s">
        <v>197</v>
      </c>
      <c r="G3685" s="3">
        <v>43704.614745370367</v>
      </c>
      <c r="H3685">
        <v>3</v>
      </c>
      <c r="I3685">
        <v>2019</v>
      </c>
      <c r="J3685" t="s">
        <v>3</v>
      </c>
      <c r="K3685" t="s">
        <v>10159</v>
      </c>
      <c r="L3685" t="s">
        <v>290</v>
      </c>
      <c r="M3685" t="s">
        <v>10160</v>
      </c>
      <c r="N3685" s="3">
        <v>43706.502187500002</v>
      </c>
      <c r="O3685" t="b">
        <v>0</v>
      </c>
      <c r="P3685" t="s">
        <v>10161</v>
      </c>
      <c r="Q3685" t="s">
        <v>173</v>
      </c>
      <c r="R3685" t="s">
        <v>8636</v>
      </c>
      <c r="S3685" t="s">
        <v>197</v>
      </c>
      <c r="T3685" t="s">
        <v>10162</v>
      </c>
      <c r="U3685" t="s">
        <v>566</v>
      </c>
      <c r="V3685" t="s">
        <v>215</v>
      </c>
      <c r="W3685" t="s">
        <v>135</v>
      </c>
      <c r="X3685" t="s">
        <v>40</v>
      </c>
      <c r="Y3685" s="2">
        <v>7830</v>
      </c>
      <c r="Z3685">
        <v>100</v>
      </c>
    </row>
    <row r="3686" spans="1:26" x14ac:dyDescent="0.3">
      <c r="A3686" t="s">
        <v>2944</v>
      </c>
      <c r="B3686" t="s">
        <v>10156</v>
      </c>
      <c r="C3686" s="3">
        <v>43738</v>
      </c>
      <c r="D3686" t="s">
        <v>10157</v>
      </c>
      <c r="E3686" t="s">
        <v>8637</v>
      </c>
      <c r="F3686" t="s">
        <v>197</v>
      </c>
      <c r="G3686" s="3">
        <v>43733.759212962963</v>
      </c>
      <c r="H3686">
        <v>3</v>
      </c>
      <c r="I3686">
        <v>2019</v>
      </c>
      <c r="J3686" t="s">
        <v>3</v>
      </c>
      <c r="K3686" t="s">
        <v>10159</v>
      </c>
      <c r="L3686" t="s">
        <v>290</v>
      </c>
      <c r="M3686" t="s">
        <v>10160</v>
      </c>
      <c r="N3686" s="3">
        <v>43738.575266203705</v>
      </c>
      <c r="O3686" t="b">
        <v>0</v>
      </c>
      <c r="P3686" t="s">
        <v>10161</v>
      </c>
      <c r="Q3686" t="s">
        <v>32</v>
      </c>
      <c r="R3686" t="s">
        <v>8638</v>
      </c>
      <c r="S3686" t="s">
        <v>197</v>
      </c>
      <c r="T3686" t="s">
        <v>10162</v>
      </c>
      <c r="U3686" t="s">
        <v>8637</v>
      </c>
      <c r="V3686" t="s">
        <v>215</v>
      </c>
      <c r="W3686" t="s">
        <v>135</v>
      </c>
      <c r="X3686" t="s">
        <v>40</v>
      </c>
      <c r="Y3686" s="2">
        <v>8950</v>
      </c>
      <c r="Z3686">
        <v>100</v>
      </c>
    </row>
    <row r="3687" spans="1:26" x14ac:dyDescent="0.3">
      <c r="A3687" t="s">
        <v>1165</v>
      </c>
      <c r="B3687" t="s">
        <v>5899</v>
      </c>
      <c r="C3687" s="3">
        <v>44029</v>
      </c>
      <c r="D3687" t="s">
        <v>10157</v>
      </c>
      <c r="E3687" t="s">
        <v>5910</v>
      </c>
      <c r="F3687" t="s">
        <v>146</v>
      </c>
      <c r="G3687" s="3">
        <v>43990.753946759258</v>
      </c>
      <c r="H3687">
        <v>3</v>
      </c>
      <c r="I3687">
        <v>2020</v>
      </c>
      <c r="J3687" t="s">
        <v>3</v>
      </c>
      <c r="K3687" t="s">
        <v>188</v>
      </c>
      <c r="L3687" t="s">
        <v>290</v>
      </c>
      <c r="M3687" s="1">
        <v>43990</v>
      </c>
      <c r="N3687" s="3">
        <v>44029.866898148146</v>
      </c>
      <c r="O3687" t="b">
        <v>0</v>
      </c>
      <c r="P3687" t="s">
        <v>10161</v>
      </c>
      <c r="Q3687" t="s">
        <v>144</v>
      </c>
      <c r="R3687" t="s">
        <v>8639</v>
      </c>
      <c r="S3687" t="s">
        <v>197</v>
      </c>
      <c r="T3687" t="s">
        <v>10162</v>
      </c>
      <c r="U3687" t="s">
        <v>5910</v>
      </c>
      <c r="V3687" t="s">
        <v>215</v>
      </c>
      <c r="W3687" t="s">
        <v>135</v>
      </c>
      <c r="X3687" t="s">
        <v>40</v>
      </c>
      <c r="Y3687" s="2">
        <v>13780</v>
      </c>
      <c r="Z3687">
        <v>100</v>
      </c>
    </row>
    <row r="3688" spans="1:26" x14ac:dyDescent="0.3">
      <c r="A3688" t="s">
        <v>5301</v>
      </c>
      <c r="B3688" t="s">
        <v>4336</v>
      </c>
      <c r="C3688" s="3">
        <v>44029</v>
      </c>
      <c r="D3688" t="s">
        <v>10157</v>
      </c>
      <c r="E3688" t="s">
        <v>5302</v>
      </c>
      <c r="F3688" t="s">
        <v>197</v>
      </c>
      <c r="G3688" s="3">
        <v>44029.869606481479</v>
      </c>
      <c r="H3688">
        <v>3</v>
      </c>
      <c r="I3688">
        <v>2020</v>
      </c>
      <c r="J3688" t="s">
        <v>3</v>
      </c>
      <c r="K3688" t="s">
        <v>10159</v>
      </c>
      <c r="L3688" t="s">
        <v>290</v>
      </c>
      <c r="M3688" t="s">
        <v>10160</v>
      </c>
      <c r="N3688" s="3">
        <v>44032.486238425925</v>
      </c>
      <c r="O3688" t="b">
        <v>0</v>
      </c>
      <c r="P3688" t="s">
        <v>10161</v>
      </c>
      <c r="Q3688" t="s">
        <v>2640</v>
      </c>
      <c r="R3688" t="s">
        <v>8640</v>
      </c>
      <c r="S3688" t="s">
        <v>197</v>
      </c>
      <c r="T3688" t="s">
        <v>10162</v>
      </c>
      <c r="U3688" t="s">
        <v>5302</v>
      </c>
      <c r="V3688" t="s">
        <v>215</v>
      </c>
      <c r="W3688" t="s">
        <v>135</v>
      </c>
      <c r="X3688" t="s">
        <v>40</v>
      </c>
      <c r="Y3688" s="2">
        <v>4740</v>
      </c>
      <c r="Z3688">
        <v>100</v>
      </c>
    </row>
    <row r="3689" spans="1:26" x14ac:dyDescent="0.3">
      <c r="A3689" t="s">
        <v>8515</v>
      </c>
      <c r="B3689" t="s">
        <v>2759</v>
      </c>
      <c r="C3689" s="3">
        <v>44103</v>
      </c>
      <c r="D3689" t="s">
        <v>10157</v>
      </c>
      <c r="E3689" t="s">
        <v>8516</v>
      </c>
      <c r="F3689" t="s">
        <v>197</v>
      </c>
      <c r="G3689" s="3">
        <v>44048.963518518518</v>
      </c>
      <c r="H3689">
        <v>3</v>
      </c>
      <c r="I3689">
        <v>2020</v>
      </c>
      <c r="J3689" t="s">
        <v>3</v>
      </c>
      <c r="K3689" t="s">
        <v>141</v>
      </c>
      <c r="L3689" t="s">
        <v>290</v>
      </c>
      <c r="M3689" s="1">
        <v>44099</v>
      </c>
      <c r="N3689" s="3">
        <v>44103.598761574074</v>
      </c>
      <c r="O3689" t="b">
        <v>0</v>
      </c>
      <c r="P3689" t="s">
        <v>10161</v>
      </c>
      <c r="Q3689" t="s">
        <v>110</v>
      </c>
      <c r="R3689" t="s">
        <v>8641</v>
      </c>
      <c r="S3689" t="s">
        <v>197</v>
      </c>
      <c r="T3689" t="s">
        <v>10162</v>
      </c>
      <c r="U3689" t="s">
        <v>8516</v>
      </c>
      <c r="V3689" t="s">
        <v>215</v>
      </c>
      <c r="W3689" t="s">
        <v>135</v>
      </c>
      <c r="X3689" t="s">
        <v>40</v>
      </c>
      <c r="Y3689" s="2">
        <v>7510</v>
      </c>
      <c r="Z3689">
        <v>100</v>
      </c>
    </row>
    <row r="3690" spans="1:26" x14ac:dyDescent="0.3">
      <c r="A3690" t="s">
        <v>358</v>
      </c>
      <c r="B3690" t="s">
        <v>2759</v>
      </c>
      <c r="C3690" s="3">
        <v>44053</v>
      </c>
      <c r="D3690" t="s">
        <v>10157</v>
      </c>
      <c r="E3690" t="s">
        <v>8256</v>
      </c>
      <c r="F3690" t="s">
        <v>197</v>
      </c>
      <c r="G3690" s="3">
        <v>44049.527245370373</v>
      </c>
      <c r="H3690">
        <v>3</v>
      </c>
      <c r="I3690">
        <v>2020</v>
      </c>
      <c r="J3690" t="s">
        <v>3</v>
      </c>
      <c r="K3690" t="s">
        <v>141</v>
      </c>
      <c r="L3690" t="s">
        <v>290</v>
      </c>
      <c r="M3690" s="1">
        <v>44053</v>
      </c>
      <c r="N3690" s="3">
        <v>44053.690497685187</v>
      </c>
      <c r="O3690" t="b">
        <v>0</v>
      </c>
      <c r="P3690" t="s">
        <v>10161</v>
      </c>
      <c r="Q3690" t="s">
        <v>32</v>
      </c>
      <c r="R3690" t="s">
        <v>8642</v>
      </c>
      <c r="S3690" t="s">
        <v>197</v>
      </c>
      <c r="T3690" t="s">
        <v>10162</v>
      </c>
      <c r="U3690" t="s">
        <v>8256</v>
      </c>
      <c r="V3690" t="s">
        <v>215</v>
      </c>
      <c r="W3690" t="s">
        <v>135</v>
      </c>
      <c r="X3690" t="s">
        <v>40</v>
      </c>
      <c r="Y3690" s="2">
        <v>3350</v>
      </c>
      <c r="Z3690">
        <v>100</v>
      </c>
    </row>
    <row r="3691" spans="1:26" x14ac:dyDescent="0.3">
      <c r="A3691" t="s">
        <v>447</v>
      </c>
      <c r="B3691" t="s">
        <v>5550</v>
      </c>
      <c r="C3691" s="3">
        <v>44051</v>
      </c>
      <c r="D3691" t="s">
        <v>10157</v>
      </c>
      <c r="E3691" t="s">
        <v>8587</v>
      </c>
      <c r="F3691" t="s">
        <v>197</v>
      </c>
      <c r="G3691" s="3">
        <v>44050.641921296294</v>
      </c>
      <c r="H3691">
        <v>3</v>
      </c>
      <c r="I3691">
        <v>2020</v>
      </c>
      <c r="J3691" t="s">
        <v>3</v>
      </c>
      <c r="K3691" t="s">
        <v>141</v>
      </c>
      <c r="L3691" t="s">
        <v>290</v>
      </c>
      <c r="M3691" s="1">
        <v>44050</v>
      </c>
      <c r="N3691" s="3">
        <v>44052.5625</v>
      </c>
      <c r="O3691" t="b">
        <v>0</v>
      </c>
      <c r="P3691" t="s">
        <v>10161</v>
      </c>
      <c r="Q3691" t="s">
        <v>444</v>
      </c>
      <c r="R3691" t="s">
        <v>8643</v>
      </c>
      <c r="S3691" t="s">
        <v>197</v>
      </c>
      <c r="T3691" t="s">
        <v>10162</v>
      </c>
      <c r="U3691" t="s">
        <v>8587</v>
      </c>
      <c r="V3691" t="s">
        <v>215</v>
      </c>
      <c r="W3691" t="s">
        <v>135</v>
      </c>
      <c r="X3691" t="s">
        <v>40</v>
      </c>
      <c r="Y3691" s="2">
        <v>3350</v>
      </c>
      <c r="Z3691">
        <v>100</v>
      </c>
    </row>
    <row r="3692" spans="1:26" x14ac:dyDescent="0.3">
      <c r="A3692" t="s">
        <v>1052</v>
      </c>
      <c r="B3692" t="s">
        <v>6275</v>
      </c>
      <c r="C3692" s="3">
        <v>44062</v>
      </c>
      <c r="D3692" t="s">
        <v>10157</v>
      </c>
      <c r="E3692" t="s">
        <v>1055</v>
      </c>
      <c r="F3692" t="s">
        <v>197</v>
      </c>
      <c r="G3692" s="3">
        <v>44050.773553240739</v>
      </c>
      <c r="H3692">
        <v>3</v>
      </c>
      <c r="I3692">
        <v>2020</v>
      </c>
      <c r="J3692" t="s">
        <v>3</v>
      </c>
      <c r="K3692" t="s">
        <v>10159</v>
      </c>
      <c r="L3692" t="s">
        <v>290</v>
      </c>
      <c r="M3692" s="1">
        <v>44050</v>
      </c>
      <c r="N3692" s="3">
        <v>44062.735439814816</v>
      </c>
      <c r="O3692" t="b">
        <v>0</v>
      </c>
      <c r="P3692" t="s">
        <v>10161</v>
      </c>
      <c r="Q3692" t="s">
        <v>110</v>
      </c>
      <c r="R3692" t="s">
        <v>8644</v>
      </c>
      <c r="S3692" t="s">
        <v>197</v>
      </c>
      <c r="T3692" t="s">
        <v>10162</v>
      </c>
      <c r="U3692" t="s">
        <v>1055</v>
      </c>
      <c r="V3692" t="s">
        <v>215</v>
      </c>
      <c r="W3692" t="s">
        <v>135</v>
      </c>
      <c r="X3692" t="s">
        <v>40</v>
      </c>
      <c r="Y3692" s="2">
        <v>2780</v>
      </c>
      <c r="Z3692">
        <v>100</v>
      </c>
    </row>
    <row r="3693" spans="1:26" x14ac:dyDescent="0.3">
      <c r="A3693" t="s">
        <v>358</v>
      </c>
      <c r="B3693" t="s">
        <v>2759</v>
      </c>
      <c r="C3693" s="3">
        <v>44051</v>
      </c>
      <c r="D3693" t="s">
        <v>10157</v>
      </c>
      <c r="E3693" t="s">
        <v>8256</v>
      </c>
      <c r="F3693" t="s">
        <v>197</v>
      </c>
      <c r="G3693" s="3">
        <v>44052.563842592594</v>
      </c>
      <c r="H3693">
        <v>3</v>
      </c>
      <c r="I3693">
        <v>2020</v>
      </c>
      <c r="J3693" t="s">
        <v>3</v>
      </c>
      <c r="K3693" t="s">
        <v>10159</v>
      </c>
      <c r="L3693" t="s">
        <v>290</v>
      </c>
      <c r="M3693" t="s">
        <v>10160</v>
      </c>
      <c r="N3693" s="3">
        <f t="shared" ref="N3693:N3694" si="96">G3693</f>
        <v>44052.563842592594</v>
      </c>
      <c r="O3693" t="b">
        <v>0</v>
      </c>
      <c r="P3693" t="s">
        <v>10161</v>
      </c>
      <c r="Q3693" t="s">
        <v>32</v>
      </c>
      <c r="R3693" t="s">
        <v>8645</v>
      </c>
      <c r="S3693" t="s">
        <v>197</v>
      </c>
      <c r="T3693" t="s">
        <v>10162</v>
      </c>
      <c r="U3693" t="s">
        <v>8256</v>
      </c>
      <c r="V3693" t="s">
        <v>215</v>
      </c>
      <c r="W3693" t="s">
        <v>135</v>
      </c>
      <c r="X3693" t="s">
        <v>40</v>
      </c>
      <c r="Y3693" s="2">
        <v>4995</v>
      </c>
      <c r="Z3693">
        <v>100</v>
      </c>
    </row>
    <row r="3694" spans="1:26" x14ac:dyDescent="0.3">
      <c r="A3694" t="s">
        <v>228</v>
      </c>
      <c r="B3694" t="s">
        <v>2759</v>
      </c>
      <c r="C3694" s="3">
        <v>44063</v>
      </c>
      <c r="D3694" t="s">
        <v>10157</v>
      </c>
      <c r="E3694" t="s">
        <v>6141</v>
      </c>
      <c r="F3694" t="s">
        <v>197</v>
      </c>
      <c r="G3694" s="3">
        <v>44063.553078703706</v>
      </c>
      <c r="H3694">
        <v>3</v>
      </c>
      <c r="I3694">
        <v>2020</v>
      </c>
      <c r="J3694" t="s">
        <v>3</v>
      </c>
      <c r="K3694" t="s">
        <v>10159</v>
      </c>
      <c r="L3694" t="s">
        <v>290</v>
      </c>
      <c r="M3694" t="s">
        <v>10160</v>
      </c>
      <c r="N3694" s="3">
        <f t="shared" si="96"/>
        <v>44063.553078703706</v>
      </c>
      <c r="O3694" t="b">
        <v>0</v>
      </c>
      <c r="P3694" t="s">
        <v>10161</v>
      </c>
      <c r="Q3694" t="s">
        <v>32</v>
      </c>
      <c r="R3694" t="s">
        <v>8646</v>
      </c>
      <c r="S3694" t="s">
        <v>197</v>
      </c>
      <c r="T3694" t="s">
        <v>10162</v>
      </c>
      <c r="U3694" t="s">
        <v>6141</v>
      </c>
      <c r="V3694" t="s">
        <v>215</v>
      </c>
      <c r="W3694" t="s">
        <v>135</v>
      </c>
      <c r="X3694" t="s">
        <v>40</v>
      </c>
      <c r="Y3694" s="2">
        <v>695</v>
      </c>
      <c r="Z3694">
        <v>100</v>
      </c>
    </row>
    <row r="3695" spans="1:26" x14ac:dyDescent="0.3">
      <c r="A3695" t="s">
        <v>509</v>
      </c>
      <c r="B3695" t="s">
        <v>10156</v>
      </c>
      <c r="C3695" s="3">
        <v>44084</v>
      </c>
      <c r="D3695" t="s">
        <v>10157</v>
      </c>
      <c r="E3695" t="s">
        <v>5928</v>
      </c>
      <c r="F3695" t="s">
        <v>197</v>
      </c>
      <c r="G3695" s="3">
        <v>44083.5234837963</v>
      </c>
      <c r="H3695">
        <v>3</v>
      </c>
      <c r="I3695">
        <v>2020</v>
      </c>
      <c r="J3695" t="s">
        <v>3</v>
      </c>
      <c r="K3695" t="s">
        <v>127</v>
      </c>
      <c r="L3695" t="s">
        <v>290</v>
      </c>
      <c r="M3695" t="s">
        <v>10160</v>
      </c>
      <c r="N3695" s="3">
        <v>44084.788969907408</v>
      </c>
      <c r="O3695" t="b">
        <v>0</v>
      </c>
      <c r="P3695" t="s">
        <v>10161</v>
      </c>
      <c r="Q3695" t="s">
        <v>110</v>
      </c>
      <c r="R3695" t="s">
        <v>8647</v>
      </c>
      <c r="S3695" t="s">
        <v>197</v>
      </c>
      <c r="T3695" t="s">
        <v>10162</v>
      </c>
      <c r="U3695" t="s">
        <v>6297</v>
      </c>
      <c r="V3695" t="s">
        <v>215</v>
      </c>
      <c r="W3695" t="s">
        <v>135</v>
      </c>
      <c r="X3695" t="s">
        <v>40</v>
      </c>
      <c r="Y3695" s="2">
        <v>3350</v>
      </c>
      <c r="Z3695">
        <v>100</v>
      </c>
    </row>
    <row r="3696" spans="1:26" x14ac:dyDescent="0.3">
      <c r="A3696" t="s">
        <v>199</v>
      </c>
      <c r="B3696" t="s">
        <v>2646</v>
      </c>
      <c r="C3696" s="3">
        <v>44092</v>
      </c>
      <c r="D3696" t="s">
        <v>10157</v>
      </c>
      <c r="E3696" t="s">
        <v>5001</v>
      </c>
      <c r="F3696" t="s">
        <v>197</v>
      </c>
      <c r="G3696" s="3">
        <v>44092.588738425926</v>
      </c>
      <c r="H3696">
        <v>3</v>
      </c>
      <c r="I3696">
        <v>2020</v>
      </c>
      <c r="J3696" t="s">
        <v>3</v>
      </c>
      <c r="K3696" t="s">
        <v>10159</v>
      </c>
      <c r="L3696" t="s">
        <v>290</v>
      </c>
      <c r="M3696" t="s">
        <v>10160</v>
      </c>
      <c r="N3696" s="3">
        <f>G3696</f>
        <v>44092.588738425926</v>
      </c>
      <c r="O3696" t="b">
        <v>0</v>
      </c>
      <c r="P3696" t="s">
        <v>10161</v>
      </c>
      <c r="Q3696" t="s">
        <v>110</v>
      </c>
      <c r="R3696" t="s">
        <v>8648</v>
      </c>
      <c r="S3696" t="s">
        <v>197</v>
      </c>
      <c r="T3696" t="s">
        <v>10162</v>
      </c>
      <c r="U3696" t="s">
        <v>5001</v>
      </c>
      <c r="V3696" t="s">
        <v>215</v>
      </c>
      <c r="W3696" t="s">
        <v>135</v>
      </c>
      <c r="X3696" t="s">
        <v>40</v>
      </c>
      <c r="Y3696" s="2">
        <v>6385</v>
      </c>
      <c r="Z3696">
        <v>100</v>
      </c>
    </row>
    <row r="3697" spans="1:26" x14ac:dyDescent="0.3">
      <c r="A3697" t="s">
        <v>250</v>
      </c>
      <c r="B3697" t="s">
        <v>2759</v>
      </c>
      <c r="C3697" s="3">
        <v>44099</v>
      </c>
      <c r="D3697" t="s">
        <v>10157</v>
      </c>
      <c r="E3697" t="s">
        <v>6191</v>
      </c>
      <c r="F3697" t="s">
        <v>197</v>
      </c>
      <c r="G3697" s="3">
        <v>44096.573020833333</v>
      </c>
      <c r="H3697">
        <v>3</v>
      </c>
      <c r="I3697">
        <v>2020</v>
      </c>
      <c r="J3697" t="s">
        <v>3</v>
      </c>
      <c r="K3697" t="s">
        <v>141</v>
      </c>
      <c r="L3697" t="s">
        <v>290</v>
      </c>
      <c r="M3697" t="s">
        <v>10160</v>
      </c>
      <c r="N3697" s="3">
        <v>44099.763993055552</v>
      </c>
      <c r="O3697" t="b">
        <v>0</v>
      </c>
      <c r="P3697" t="s">
        <v>10161</v>
      </c>
      <c r="Q3697" t="s">
        <v>32</v>
      </c>
      <c r="R3697" t="s">
        <v>8649</v>
      </c>
      <c r="S3697" t="s">
        <v>197</v>
      </c>
      <c r="T3697" t="s">
        <v>10162</v>
      </c>
      <c r="U3697" t="s">
        <v>6191</v>
      </c>
      <c r="V3697" t="s">
        <v>215</v>
      </c>
      <c r="W3697" t="s">
        <v>135</v>
      </c>
      <c r="X3697" t="s">
        <v>40</v>
      </c>
      <c r="Y3697" s="2">
        <v>5690</v>
      </c>
      <c r="Z3697">
        <v>100</v>
      </c>
    </row>
    <row r="3698" spans="1:26" x14ac:dyDescent="0.3">
      <c r="A3698" t="s">
        <v>1151</v>
      </c>
      <c r="B3698" t="s">
        <v>8342</v>
      </c>
      <c r="C3698" s="3">
        <v>44032</v>
      </c>
      <c r="D3698" t="s">
        <v>10157</v>
      </c>
      <c r="E3698" t="s">
        <v>5930</v>
      </c>
      <c r="F3698" t="s">
        <v>197</v>
      </c>
      <c r="G3698" s="3">
        <v>44029.568206018521</v>
      </c>
      <c r="H3698">
        <v>3</v>
      </c>
      <c r="I3698">
        <v>2020</v>
      </c>
      <c r="J3698" t="s">
        <v>3</v>
      </c>
      <c r="K3698" t="s">
        <v>141</v>
      </c>
      <c r="L3698" t="s">
        <v>290</v>
      </c>
      <c r="M3698" t="s">
        <v>10160</v>
      </c>
      <c r="N3698" s="3">
        <v>44053.066261574073</v>
      </c>
      <c r="O3698" t="b">
        <v>0</v>
      </c>
      <c r="P3698" t="s">
        <v>10161</v>
      </c>
      <c r="Q3698" t="s">
        <v>173</v>
      </c>
      <c r="R3698" t="s">
        <v>8650</v>
      </c>
      <c r="S3698" t="s">
        <v>197</v>
      </c>
      <c r="T3698" t="s">
        <v>10162</v>
      </c>
      <c r="U3698" t="s">
        <v>5930</v>
      </c>
      <c r="V3698" t="s">
        <v>215</v>
      </c>
      <c r="W3698" t="s">
        <v>135</v>
      </c>
      <c r="X3698" t="s">
        <v>40</v>
      </c>
      <c r="Y3698" s="2">
        <v>765</v>
      </c>
      <c r="Z3698">
        <v>100</v>
      </c>
    </row>
    <row r="3699" spans="1:26" x14ac:dyDescent="0.3">
      <c r="A3699" t="s">
        <v>1646</v>
      </c>
      <c r="B3699" t="s">
        <v>10156</v>
      </c>
      <c r="C3699" s="3">
        <v>42979</v>
      </c>
      <c r="D3699" t="s">
        <v>10157</v>
      </c>
      <c r="E3699" t="s">
        <v>8651</v>
      </c>
      <c r="F3699" t="s">
        <v>1982</v>
      </c>
      <c r="G3699" s="3">
        <v>42976.549108796295</v>
      </c>
      <c r="H3699">
        <v>3</v>
      </c>
      <c r="I3699">
        <v>2017</v>
      </c>
      <c r="J3699" t="s">
        <v>3</v>
      </c>
      <c r="K3699" t="s">
        <v>43</v>
      </c>
      <c r="L3699" t="s">
        <v>290</v>
      </c>
      <c r="M3699" t="s">
        <v>10160</v>
      </c>
      <c r="N3699" s="3">
        <v>43169.630393518521</v>
      </c>
      <c r="O3699" t="b">
        <v>0</v>
      </c>
      <c r="P3699" t="s">
        <v>10161</v>
      </c>
      <c r="Q3699" t="s">
        <v>43</v>
      </c>
      <c r="R3699" t="s">
        <v>8652</v>
      </c>
      <c r="S3699" t="s">
        <v>197</v>
      </c>
      <c r="T3699" t="s">
        <v>43</v>
      </c>
      <c r="U3699" t="s">
        <v>10163</v>
      </c>
      <c r="V3699" t="s">
        <v>215</v>
      </c>
      <c r="W3699" t="s">
        <v>135</v>
      </c>
      <c r="X3699" t="s">
        <v>40</v>
      </c>
      <c r="Y3699" s="2">
        <v>4375</v>
      </c>
      <c r="Z3699">
        <v>100</v>
      </c>
    </row>
    <row r="3700" spans="1:26" x14ac:dyDescent="0.3">
      <c r="A3700" t="s">
        <v>1646</v>
      </c>
      <c r="B3700" t="s">
        <v>10156</v>
      </c>
      <c r="C3700" s="3">
        <v>42998</v>
      </c>
      <c r="D3700" t="s">
        <v>10157</v>
      </c>
      <c r="E3700" t="s">
        <v>10158</v>
      </c>
      <c r="F3700" t="s">
        <v>8653</v>
      </c>
      <c r="G3700" s="3">
        <v>42936.582199074073</v>
      </c>
      <c r="H3700">
        <v>3</v>
      </c>
      <c r="I3700">
        <v>2017</v>
      </c>
      <c r="J3700" t="s">
        <v>3</v>
      </c>
      <c r="K3700" t="s">
        <v>43</v>
      </c>
      <c r="L3700" t="s">
        <v>290</v>
      </c>
      <c r="M3700" t="s">
        <v>10160</v>
      </c>
      <c r="N3700" s="3">
        <v>43169.630393518521</v>
      </c>
      <c r="O3700" t="b">
        <v>0</v>
      </c>
      <c r="P3700" t="s">
        <v>43</v>
      </c>
      <c r="Q3700" t="s">
        <v>43</v>
      </c>
      <c r="R3700" t="s">
        <v>8654</v>
      </c>
      <c r="S3700" t="s">
        <v>197</v>
      </c>
      <c r="T3700" t="s">
        <v>43</v>
      </c>
      <c r="U3700" t="s">
        <v>10163</v>
      </c>
      <c r="V3700" t="s">
        <v>215</v>
      </c>
      <c r="W3700" t="s">
        <v>135</v>
      </c>
      <c r="X3700" t="s">
        <v>40</v>
      </c>
      <c r="Y3700" s="2">
        <v>4375</v>
      </c>
      <c r="Z3700">
        <v>100</v>
      </c>
    </row>
    <row r="3701" spans="1:26" x14ac:dyDescent="0.3">
      <c r="A3701" t="s">
        <v>170</v>
      </c>
      <c r="B3701" t="s">
        <v>1102</v>
      </c>
      <c r="C3701" s="3">
        <v>42942</v>
      </c>
      <c r="D3701" t="s">
        <v>10157</v>
      </c>
      <c r="E3701" t="s">
        <v>8655</v>
      </c>
      <c r="F3701" t="s">
        <v>1982</v>
      </c>
      <c r="G3701" s="3">
        <v>42923.687175925923</v>
      </c>
      <c r="H3701">
        <v>3</v>
      </c>
      <c r="I3701">
        <v>2017</v>
      </c>
      <c r="J3701" t="s">
        <v>3</v>
      </c>
      <c r="K3701" t="s">
        <v>141</v>
      </c>
      <c r="L3701" t="s">
        <v>290</v>
      </c>
      <c r="M3701" s="1">
        <v>42923</v>
      </c>
      <c r="N3701" s="3">
        <v>43169.630393518521</v>
      </c>
      <c r="O3701" t="b">
        <v>0</v>
      </c>
      <c r="P3701" t="s">
        <v>129</v>
      </c>
      <c r="Q3701" t="s">
        <v>110</v>
      </c>
      <c r="R3701" t="s">
        <v>8656</v>
      </c>
      <c r="S3701" t="s">
        <v>146</v>
      </c>
      <c r="T3701" t="s">
        <v>129</v>
      </c>
      <c r="U3701" t="s">
        <v>10163</v>
      </c>
      <c r="V3701" t="s">
        <v>215</v>
      </c>
      <c r="W3701" t="s">
        <v>135</v>
      </c>
      <c r="X3701" t="s">
        <v>40</v>
      </c>
      <c r="Y3701" s="2">
        <v>2750</v>
      </c>
      <c r="Z3701">
        <v>100</v>
      </c>
    </row>
    <row r="3702" spans="1:26" x14ac:dyDescent="0.3">
      <c r="A3702" t="s">
        <v>225</v>
      </c>
      <c r="B3702" t="s">
        <v>10156</v>
      </c>
      <c r="C3702" s="3">
        <v>42921</v>
      </c>
      <c r="D3702" t="s">
        <v>10157</v>
      </c>
      <c r="E3702" t="s">
        <v>10158</v>
      </c>
      <c r="F3702" t="s">
        <v>1982</v>
      </c>
      <c r="G3702" s="3">
        <v>42930.552858796298</v>
      </c>
      <c r="H3702">
        <v>3</v>
      </c>
      <c r="I3702">
        <v>2017</v>
      </c>
      <c r="J3702" t="s">
        <v>3</v>
      </c>
      <c r="K3702" t="s">
        <v>141</v>
      </c>
      <c r="L3702" t="s">
        <v>290</v>
      </c>
      <c r="M3702" t="s">
        <v>10160</v>
      </c>
      <c r="N3702" s="3">
        <v>43169.630393518521</v>
      </c>
      <c r="O3702" t="b">
        <v>0</v>
      </c>
      <c r="P3702" t="s">
        <v>266</v>
      </c>
      <c r="Q3702" t="s">
        <v>43</v>
      </c>
      <c r="R3702" t="s">
        <v>8657</v>
      </c>
      <c r="S3702" t="s">
        <v>146</v>
      </c>
      <c r="T3702" t="s">
        <v>129</v>
      </c>
      <c r="U3702" t="s">
        <v>10163</v>
      </c>
      <c r="V3702" t="s">
        <v>215</v>
      </c>
      <c r="W3702" t="s">
        <v>135</v>
      </c>
      <c r="X3702" t="s">
        <v>40</v>
      </c>
      <c r="Y3702" s="2">
        <v>2750</v>
      </c>
      <c r="Z3702">
        <v>100</v>
      </c>
    </row>
    <row r="3703" spans="1:26" x14ac:dyDescent="0.3">
      <c r="A3703" t="s">
        <v>139</v>
      </c>
      <c r="B3703" t="s">
        <v>10156</v>
      </c>
      <c r="C3703" s="3">
        <v>42949</v>
      </c>
      <c r="D3703" t="s">
        <v>10157</v>
      </c>
      <c r="E3703" t="s">
        <v>2287</v>
      </c>
      <c r="F3703" t="s">
        <v>1982</v>
      </c>
      <c r="G3703" s="3">
        <v>42933.708726851852</v>
      </c>
      <c r="H3703">
        <v>3</v>
      </c>
      <c r="I3703">
        <v>2017</v>
      </c>
      <c r="J3703" t="s">
        <v>3</v>
      </c>
      <c r="K3703" t="s">
        <v>141</v>
      </c>
      <c r="L3703" t="s">
        <v>290</v>
      </c>
      <c r="M3703" s="1">
        <v>42933</v>
      </c>
      <c r="N3703" s="3">
        <v>43169.630393518521</v>
      </c>
      <c r="O3703" t="b">
        <v>0</v>
      </c>
      <c r="P3703" t="s">
        <v>8658</v>
      </c>
      <c r="Q3703" t="s">
        <v>43</v>
      </c>
      <c r="R3703" t="s">
        <v>8659</v>
      </c>
      <c r="S3703" t="s">
        <v>146</v>
      </c>
      <c r="T3703" t="s">
        <v>147</v>
      </c>
      <c r="U3703" t="s">
        <v>10163</v>
      </c>
      <c r="V3703" t="s">
        <v>215</v>
      </c>
      <c r="W3703" t="s">
        <v>135</v>
      </c>
      <c r="X3703" t="s">
        <v>40</v>
      </c>
      <c r="Y3703" s="2">
        <v>2750</v>
      </c>
      <c r="Z3703">
        <v>100</v>
      </c>
    </row>
    <row r="3704" spans="1:26" x14ac:dyDescent="0.3">
      <c r="A3704" t="s">
        <v>500</v>
      </c>
      <c r="B3704" t="s">
        <v>10156</v>
      </c>
      <c r="C3704" s="3">
        <v>42949</v>
      </c>
      <c r="D3704" t="s">
        <v>10157</v>
      </c>
      <c r="E3704" t="s">
        <v>10158</v>
      </c>
      <c r="F3704" t="s">
        <v>126</v>
      </c>
      <c r="G3704" s="3">
        <v>42939.883599537039</v>
      </c>
      <c r="H3704">
        <v>3</v>
      </c>
      <c r="I3704">
        <v>2017</v>
      </c>
      <c r="J3704" t="s">
        <v>3</v>
      </c>
      <c r="K3704" t="s">
        <v>141</v>
      </c>
      <c r="L3704" t="s">
        <v>290</v>
      </c>
      <c r="M3704" t="s">
        <v>10160</v>
      </c>
      <c r="N3704" s="3">
        <v>43169.630393518521</v>
      </c>
      <c r="O3704" t="b">
        <v>0</v>
      </c>
      <c r="P3704" t="s">
        <v>147</v>
      </c>
      <c r="Q3704" t="s">
        <v>1826</v>
      </c>
      <c r="R3704" t="s">
        <v>8660</v>
      </c>
      <c r="S3704" t="s">
        <v>146</v>
      </c>
      <c r="T3704" t="s">
        <v>147</v>
      </c>
      <c r="U3704" t="s">
        <v>10163</v>
      </c>
      <c r="V3704" t="s">
        <v>215</v>
      </c>
      <c r="W3704" t="s">
        <v>135</v>
      </c>
      <c r="X3704" t="s">
        <v>40</v>
      </c>
      <c r="Y3704" s="2">
        <v>2750</v>
      </c>
      <c r="Z3704">
        <v>100</v>
      </c>
    </row>
    <row r="3705" spans="1:26" x14ac:dyDescent="0.3">
      <c r="A3705" t="s">
        <v>5255</v>
      </c>
      <c r="B3705" t="s">
        <v>10156</v>
      </c>
      <c r="C3705" s="3">
        <v>43319</v>
      </c>
      <c r="D3705" t="s">
        <v>10157</v>
      </c>
      <c r="E3705" t="s">
        <v>6241</v>
      </c>
      <c r="F3705" t="s">
        <v>146</v>
      </c>
      <c r="G3705" s="3">
        <v>43312.072627314818</v>
      </c>
      <c r="H3705">
        <v>3</v>
      </c>
      <c r="I3705">
        <v>2018</v>
      </c>
      <c r="J3705" t="s">
        <v>3</v>
      </c>
      <c r="K3705" t="s">
        <v>10159</v>
      </c>
      <c r="L3705" t="s">
        <v>290</v>
      </c>
      <c r="M3705" t="s">
        <v>10160</v>
      </c>
      <c r="N3705" s="3">
        <v>43319.697118055556</v>
      </c>
      <c r="O3705" t="b">
        <v>0</v>
      </c>
      <c r="P3705" t="s">
        <v>10161</v>
      </c>
      <c r="Q3705" t="s">
        <v>32</v>
      </c>
      <c r="R3705" t="s">
        <v>8661</v>
      </c>
      <c r="S3705" t="s">
        <v>146</v>
      </c>
      <c r="T3705" t="s">
        <v>10162</v>
      </c>
      <c r="U3705" t="s">
        <v>10163</v>
      </c>
      <c r="V3705" t="s">
        <v>215</v>
      </c>
      <c r="W3705" t="s">
        <v>135</v>
      </c>
      <c r="X3705" t="s">
        <v>40</v>
      </c>
      <c r="Y3705" s="2">
        <v>1300</v>
      </c>
      <c r="Z3705">
        <v>100</v>
      </c>
    </row>
    <row r="3706" spans="1:26" x14ac:dyDescent="0.3">
      <c r="A3706" t="s">
        <v>2944</v>
      </c>
      <c r="B3706" t="s">
        <v>10156</v>
      </c>
      <c r="C3706" s="3">
        <v>43371</v>
      </c>
      <c r="D3706" t="s">
        <v>10157</v>
      </c>
      <c r="E3706" t="s">
        <v>8466</v>
      </c>
      <c r="F3706" t="s">
        <v>185</v>
      </c>
      <c r="G3706" s="3">
        <v>43354.688020833331</v>
      </c>
      <c r="H3706">
        <v>3</v>
      </c>
      <c r="I3706">
        <v>2018</v>
      </c>
      <c r="J3706" t="s">
        <v>3</v>
      </c>
      <c r="K3706" t="s">
        <v>141</v>
      </c>
      <c r="L3706" t="s">
        <v>290</v>
      </c>
      <c r="M3706" t="s">
        <v>10160</v>
      </c>
      <c r="N3706" s="3">
        <v>43384.777256944442</v>
      </c>
      <c r="O3706" t="b">
        <v>0</v>
      </c>
      <c r="P3706" t="s">
        <v>10161</v>
      </c>
      <c r="Q3706" t="s">
        <v>43</v>
      </c>
      <c r="R3706" t="s">
        <v>8662</v>
      </c>
      <c r="S3706" t="s">
        <v>185</v>
      </c>
      <c r="T3706" t="s">
        <v>147</v>
      </c>
      <c r="U3706" t="s">
        <v>10163</v>
      </c>
      <c r="V3706" t="s">
        <v>215</v>
      </c>
      <c r="W3706" t="s">
        <v>135</v>
      </c>
      <c r="X3706" t="s">
        <v>40</v>
      </c>
      <c r="Y3706" s="2">
        <v>4600</v>
      </c>
      <c r="Z3706">
        <v>100</v>
      </c>
    </row>
    <row r="3707" spans="1:26" x14ac:dyDescent="0.3">
      <c r="A3707" t="s">
        <v>6299</v>
      </c>
      <c r="B3707" t="s">
        <v>10156</v>
      </c>
      <c r="C3707" s="3">
        <v>44034</v>
      </c>
      <c r="D3707" t="s">
        <v>10157</v>
      </c>
      <c r="E3707" t="s">
        <v>10158</v>
      </c>
      <c r="F3707" t="s">
        <v>197</v>
      </c>
      <c r="G3707" s="3">
        <v>44025.697939814818</v>
      </c>
      <c r="H3707">
        <v>3</v>
      </c>
      <c r="I3707">
        <v>2020</v>
      </c>
      <c r="J3707" t="s">
        <v>3</v>
      </c>
      <c r="K3707" t="s">
        <v>141</v>
      </c>
      <c r="L3707" t="s">
        <v>142</v>
      </c>
      <c r="M3707" t="s">
        <v>10160</v>
      </c>
      <c r="N3707" s="3">
        <v>44039.039537037039</v>
      </c>
      <c r="O3707" t="b">
        <v>0</v>
      </c>
      <c r="P3707" t="s">
        <v>10161</v>
      </c>
      <c r="Q3707" t="s">
        <v>43</v>
      </c>
      <c r="R3707" t="s">
        <v>8663</v>
      </c>
      <c r="S3707" t="s">
        <v>197</v>
      </c>
      <c r="T3707" t="s">
        <v>10162</v>
      </c>
      <c r="U3707" t="s">
        <v>6300</v>
      </c>
      <c r="V3707" t="s">
        <v>215</v>
      </c>
      <c r="W3707" t="s">
        <v>135</v>
      </c>
      <c r="X3707" t="s">
        <v>40</v>
      </c>
      <c r="Y3707" s="2">
        <v>765</v>
      </c>
      <c r="Z3707">
        <v>100</v>
      </c>
    </row>
    <row r="3708" spans="1:26" x14ac:dyDescent="0.3">
      <c r="A3708" t="s">
        <v>922</v>
      </c>
      <c r="B3708" t="s">
        <v>10156</v>
      </c>
      <c r="C3708" s="3">
        <v>44034</v>
      </c>
      <c r="D3708" t="s">
        <v>10157</v>
      </c>
      <c r="E3708" t="s">
        <v>8288</v>
      </c>
      <c r="F3708" t="s">
        <v>197</v>
      </c>
      <c r="G3708" s="3">
        <v>44035.026944444442</v>
      </c>
      <c r="H3708">
        <v>3</v>
      </c>
      <c r="I3708">
        <v>2020</v>
      </c>
      <c r="J3708" t="s">
        <v>3</v>
      </c>
      <c r="K3708" t="s">
        <v>141</v>
      </c>
      <c r="L3708" t="s">
        <v>371</v>
      </c>
      <c r="M3708" t="s">
        <v>10160</v>
      </c>
      <c r="N3708" s="3">
        <f>G3708</f>
        <v>44035.026944444442</v>
      </c>
      <c r="O3708" t="b">
        <v>0</v>
      </c>
      <c r="P3708" t="s">
        <v>10161</v>
      </c>
      <c r="Q3708" t="s">
        <v>32</v>
      </c>
      <c r="R3708" t="s">
        <v>8664</v>
      </c>
      <c r="S3708" t="s">
        <v>197</v>
      </c>
      <c r="T3708" t="s">
        <v>10162</v>
      </c>
      <c r="U3708" t="s">
        <v>8288</v>
      </c>
      <c r="V3708" t="s">
        <v>215</v>
      </c>
      <c r="W3708" t="s">
        <v>135</v>
      </c>
      <c r="X3708" t="s">
        <v>40</v>
      </c>
      <c r="Y3708" s="2">
        <v>3350</v>
      </c>
      <c r="Z3708">
        <v>100</v>
      </c>
    </row>
    <row r="3709" spans="1:26" x14ac:dyDescent="0.3">
      <c r="A3709" t="s">
        <v>250</v>
      </c>
      <c r="B3709" t="s">
        <v>10156</v>
      </c>
      <c r="C3709" s="3">
        <v>44041</v>
      </c>
      <c r="D3709" t="s">
        <v>10157</v>
      </c>
      <c r="E3709" t="s">
        <v>6243</v>
      </c>
      <c r="F3709" t="s">
        <v>197</v>
      </c>
      <c r="G3709" s="3">
        <v>44035.777141203704</v>
      </c>
      <c r="H3709">
        <v>3</v>
      </c>
      <c r="I3709">
        <v>2020</v>
      </c>
      <c r="J3709" t="s">
        <v>3</v>
      </c>
      <c r="K3709" t="s">
        <v>10159</v>
      </c>
      <c r="L3709" t="s">
        <v>371</v>
      </c>
      <c r="M3709" t="s">
        <v>10160</v>
      </c>
      <c r="N3709" s="3">
        <v>44043.615289351852</v>
      </c>
      <c r="O3709" t="b">
        <v>0</v>
      </c>
      <c r="P3709" t="s">
        <v>10161</v>
      </c>
      <c r="Q3709" t="s">
        <v>3654</v>
      </c>
      <c r="R3709" t="s">
        <v>8665</v>
      </c>
      <c r="S3709" t="s">
        <v>197</v>
      </c>
      <c r="T3709" t="s">
        <v>10162</v>
      </c>
      <c r="U3709" t="s">
        <v>6243</v>
      </c>
      <c r="V3709" t="s">
        <v>215</v>
      </c>
      <c r="W3709" t="s">
        <v>135</v>
      </c>
      <c r="X3709" t="s">
        <v>40</v>
      </c>
      <c r="Y3709" s="2">
        <v>6700</v>
      </c>
      <c r="Z3709">
        <v>100</v>
      </c>
    </row>
    <row r="3710" spans="1:26" x14ac:dyDescent="0.3">
      <c r="A3710" t="s">
        <v>1101</v>
      </c>
      <c r="B3710" t="s">
        <v>2739</v>
      </c>
      <c r="C3710" s="3">
        <v>44054</v>
      </c>
      <c r="D3710" t="s">
        <v>10157</v>
      </c>
      <c r="E3710" t="s">
        <v>2029</v>
      </c>
      <c r="F3710" t="s">
        <v>197</v>
      </c>
      <c r="G3710" s="3">
        <v>44041.840208333335</v>
      </c>
      <c r="H3710">
        <v>3</v>
      </c>
      <c r="I3710">
        <v>2020</v>
      </c>
      <c r="J3710" t="s">
        <v>3</v>
      </c>
      <c r="K3710" t="s">
        <v>141</v>
      </c>
      <c r="L3710" t="s">
        <v>371</v>
      </c>
      <c r="M3710" s="1">
        <v>44043</v>
      </c>
      <c r="N3710" s="3">
        <v>44054.891631944447</v>
      </c>
      <c r="O3710" t="b">
        <v>0</v>
      </c>
      <c r="P3710" t="s">
        <v>10161</v>
      </c>
      <c r="Q3710" t="s">
        <v>110</v>
      </c>
      <c r="R3710" t="s">
        <v>8666</v>
      </c>
      <c r="S3710" t="s">
        <v>197</v>
      </c>
      <c r="T3710" t="s">
        <v>10162</v>
      </c>
      <c r="U3710" t="s">
        <v>2029</v>
      </c>
      <c r="V3710" t="s">
        <v>215</v>
      </c>
      <c r="W3710" t="s">
        <v>135</v>
      </c>
      <c r="X3710" t="s">
        <v>40</v>
      </c>
      <c r="Y3710" s="2">
        <v>9040</v>
      </c>
      <c r="Z3710">
        <v>100</v>
      </c>
    </row>
    <row r="3711" spans="1:26" x14ac:dyDescent="0.3">
      <c r="A3711" t="s">
        <v>1599</v>
      </c>
      <c r="B3711" t="s">
        <v>2759</v>
      </c>
      <c r="C3711" s="3">
        <v>44047</v>
      </c>
      <c r="D3711" t="s">
        <v>10157</v>
      </c>
      <c r="E3711" t="s">
        <v>6124</v>
      </c>
      <c r="F3711" t="s">
        <v>197</v>
      </c>
      <c r="G3711" s="3">
        <v>44042.727581018517</v>
      </c>
      <c r="H3711">
        <v>3</v>
      </c>
      <c r="I3711">
        <v>2020</v>
      </c>
      <c r="J3711" t="s">
        <v>3</v>
      </c>
      <c r="K3711" t="s">
        <v>141</v>
      </c>
      <c r="L3711" t="s">
        <v>371</v>
      </c>
      <c r="M3711" s="1">
        <v>44047</v>
      </c>
      <c r="N3711" s="3">
        <v>44047.63484953704</v>
      </c>
      <c r="O3711" t="b">
        <v>0</v>
      </c>
      <c r="P3711" t="s">
        <v>10161</v>
      </c>
      <c r="Q3711" t="s">
        <v>32</v>
      </c>
      <c r="R3711" t="s">
        <v>8667</v>
      </c>
      <c r="S3711" t="s">
        <v>197</v>
      </c>
      <c r="T3711" t="s">
        <v>10162</v>
      </c>
      <c r="U3711" t="s">
        <v>6124</v>
      </c>
      <c r="V3711" t="s">
        <v>215</v>
      </c>
      <c r="W3711" t="s">
        <v>135</v>
      </c>
      <c r="X3711" t="s">
        <v>40</v>
      </c>
      <c r="Y3711" s="2">
        <v>4103.05</v>
      </c>
      <c r="Z3711">
        <v>100</v>
      </c>
    </row>
    <row r="3712" spans="1:26" x14ac:dyDescent="0.3">
      <c r="A3712" t="s">
        <v>358</v>
      </c>
      <c r="B3712" t="s">
        <v>10156</v>
      </c>
      <c r="C3712" s="3">
        <v>44069</v>
      </c>
      <c r="D3712" t="s">
        <v>10157</v>
      </c>
      <c r="E3712" t="s">
        <v>8668</v>
      </c>
      <c r="F3712" t="s">
        <v>197</v>
      </c>
      <c r="G3712" s="3">
        <v>44053.837824074071</v>
      </c>
      <c r="H3712">
        <v>3</v>
      </c>
      <c r="I3712">
        <v>2020</v>
      </c>
      <c r="J3712" t="s">
        <v>3</v>
      </c>
      <c r="K3712" t="s">
        <v>10159</v>
      </c>
      <c r="L3712" t="s">
        <v>371</v>
      </c>
      <c r="M3712" s="1">
        <v>44057</v>
      </c>
      <c r="N3712" s="3">
        <v>44070.756111111114</v>
      </c>
      <c r="O3712" t="b">
        <v>0</v>
      </c>
      <c r="P3712" t="s">
        <v>10161</v>
      </c>
      <c r="Q3712" t="s">
        <v>43</v>
      </c>
      <c r="R3712" t="s">
        <v>8669</v>
      </c>
      <c r="S3712" t="s">
        <v>197</v>
      </c>
      <c r="T3712" t="s">
        <v>10162</v>
      </c>
      <c r="U3712" t="s">
        <v>8668</v>
      </c>
      <c r="V3712" t="s">
        <v>215</v>
      </c>
      <c r="W3712" t="s">
        <v>135</v>
      </c>
      <c r="X3712" t="s">
        <v>40</v>
      </c>
      <c r="Y3712" s="2">
        <v>5690</v>
      </c>
      <c r="Z3712">
        <v>100</v>
      </c>
    </row>
    <row r="3713" spans="1:26" x14ac:dyDescent="0.3">
      <c r="A3713" t="s">
        <v>383</v>
      </c>
      <c r="B3713" t="s">
        <v>10156</v>
      </c>
      <c r="C3713" s="3">
        <v>44070</v>
      </c>
      <c r="D3713" t="s">
        <v>10157</v>
      </c>
      <c r="E3713" t="s">
        <v>6127</v>
      </c>
      <c r="F3713" t="s">
        <v>197</v>
      </c>
      <c r="G3713" s="3">
        <v>44069.843877314815</v>
      </c>
      <c r="H3713">
        <v>3</v>
      </c>
      <c r="I3713">
        <v>2020</v>
      </c>
      <c r="J3713" t="s">
        <v>3</v>
      </c>
      <c r="K3713" t="s">
        <v>127</v>
      </c>
      <c r="L3713" t="s">
        <v>371</v>
      </c>
      <c r="M3713" s="1">
        <v>44069</v>
      </c>
      <c r="N3713" s="3">
        <v>44070.547743055555</v>
      </c>
      <c r="O3713" t="b">
        <v>0</v>
      </c>
      <c r="P3713" t="s">
        <v>10161</v>
      </c>
      <c r="Q3713" t="s">
        <v>173</v>
      </c>
      <c r="R3713" t="s">
        <v>8670</v>
      </c>
      <c r="S3713" t="s">
        <v>197</v>
      </c>
      <c r="T3713" t="s">
        <v>10162</v>
      </c>
      <c r="U3713" t="s">
        <v>6127</v>
      </c>
      <c r="V3713" t="s">
        <v>215</v>
      </c>
      <c r="W3713" t="s">
        <v>135</v>
      </c>
      <c r="X3713" t="s">
        <v>40</v>
      </c>
      <c r="Y3713" s="2">
        <v>3350</v>
      </c>
      <c r="Z3713">
        <v>100</v>
      </c>
    </row>
    <row r="3714" spans="1:26" x14ac:dyDescent="0.3">
      <c r="A3714" t="s">
        <v>8383</v>
      </c>
      <c r="B3714" t="s">
        <v>6275</v>
      </c>
      <c r="C3714" s="3">
        <v>44085</v>
      </c>
      <c r="D3714" t="s">
        <v>10157</v>
      </c>
      <c r="E3714" t="s">
        <v>8384</v>
      </c>
      <c r="F3714" t="s">
        <v>197</v>
      </c>
      <c r="G3714" s="3">
        <v>44085.843958333331</v>
      </c>
      <c r="H3714">
        <v>3</v>
      </c>
      <c r="I3714">
        <v>2020</v>
      </c>
      <c r="J3714" t="s">
        <v>3</v>
      </c>
      <c r="K3714" t="s">
        <v>141</v>
      </c>
      <c r="L3714" t="s">
        <v>2200</v>
      </c>
      <c r="M3714" t="s">
        <v>10160</v>
      </c>
      <c r="N3714" s="3">
        <f>G3714</f>
        <v>44085.843958333331</v>
      </c>
      <c r="O3714" t="b">
        <v>0</v>
      </c>
      <c r="P3714" t="s">
        <v>10161</v>
      </c>
      <c r="Q3714" t="s">
        <v>110</v>
      </c>
      <c r="R3714" t="s">
        <v>8671</v>
      </c>
      <c r="S3714" t="s">
        <v>197</v>
      </c>
      <c r="T3714" t="s">
        <v>10162</v>
      </c>
      <c r="U3714" t="s">
        <v>8384</v>
      </c>
      <c r="V3714" t="s">
        <v>215</v>
      </c>
      <c r="W3714" t="s">
        <v>135</v>
      </c>
      <c r="X3714" t="s">
        <v>40</v>
      </c>
      <c r="Y3714" s="2">
        <v>4995</v>
      </c>
      <c r="Z3714">
        <v>100</v>
      </c>
    </row>
    <row r="3715" spans="1:26" x14ac:dyDescent="0.3">
      <c r="A3715" t="s">
        <v>1052</v>
      </c>
      <c r="B3715" t="s">
        <v>4324</v>
      </c>
      <c r="C3715" s="3">
        <v>43665</v>
      </c>
      <c r="D3715" t="s">
        <v>10157</v>
      </c>
      <c r="E3715" t="s">
        <v>1055</v>
      </c>
      <c r="F3715" t="s">
        <v>197</v>
      </c>
      <c r="G3715" s="3">
        <v>43574.502627314818</v>
      </c>
      <c r="H3715">
        <v>3</v>
      </c>
      <c r="I3715">
        <v>2019</v>
      </c>
      <c r="J3715" t="s">
        <v>3</v>
      </c>
      <c r="K3715" t="s">
        <v>10159</v>
      </c>
      <c r="L3715" t="s">
        <v>290</v>
      </c>
      <c r="M3715" t="s">
        <v>10160</v>
      </c>
      <c r="N3715" s="3">
        <v>43760.54078703704</v>
      </c>
      <c r="O3715" t="b">
        <v>0</v>
      </c>
      <c r="P3715" t="s">
        <v>10161</v>
      </c>
      <c r="Q3715" t="s">
        <v>110</v>
      </c>
      <c r="R3715" t="s">
        <v>8672</v>
      </c>
      <c r="S3715" t="s">
        <v>321</v>
      </c>
      <c r="T3715" t="s">
        <v>10162</v>
      </c>
      <c r="U3715" t="s">
        <v>1055</v>
      </c>
      <c r="V3715" t="s">
        <v>215</v>
      </c>
      <c r="W3715" t="s">
        <v>135</v>
      </c>
      <c r="X3715" t="s">
        <v>40</v>
      </c>
      <c r="Y3715" s="2">
        <v>670</v>
      </c>
      <c r="Z3715">
        <v>100</v>
      </c>
    </row>
    <row r="3716" spans="1:26" x14ac:dyDescent="0.3">
      <c r="A3716" t="s">
        <v>6308</v>
      </c>
      <c r="B3716" t="s">
        <v>6309</v>
      </c>
      <c r="C3716" s="3">
        <v>43733</v>
      </c>
      <c r="D3716" t="s">
        <v>10157</v>
      </c>
      <c r="E3716" t="s">
        <v>6310</v>
      </c>
      <c r="F3716" t="s">
        <v>197</v>
      </c>
      <c r="G3716" s="3">
        <v>43641.869097222225</v>
      </c>
      <c r="H3716">
        <v>3</v>
      </c>
      <c r="I3716">
        <v>2019</v>
      </c>
      <c r="J3716" t="s">
        <v>3</v>
      </c>
      <c r="K3716" t="s">
        <v>10159</v>
      </c>
      <c r="L3716" t="s">
        <v>290</v>
      </c>
      <c r="M3716" t="s">
        <v>10160</v>
      </c>
      <c r="N3716" s="3">
        <v>43774.625625000001</v>
      </c>
      <c r="O3716" t="b">
        <v>0</v>
      </c>
      <c r="P3716" t="s">
        <v>10161</v>
      </c>
      <c r="Q3716" t="s">
        <v>32</v>
      </c>
      <c r="R3716" t="s">
        <v>8673</v>
      </c>
      <c r="S3716" t="s">
        <v>197</v>
      </c>
      <c r="T3716" t="s">
        <v>10162</v>
      </c>
      <c r="U3716" t="s">
        <v>6310</v>
      </c>
      <c r="V3716" t="s">
        <v>215</v>
      </c>
      <c r="W3716" t="s">
        <v>135</v>
      </c>
      <c r="X3716" t="s">
        <v>40</v>
      </c>
      <c r="Y3716" s="2">
        <v>13620</v>
      </c>
      <c r="Z3716">
        <v>100</v>
      </c>
    </row>
    <row r="3717" spans="1:26" x14ac:dyDescent="0.3">
      <c r="A3717" t="s">
        <v>1552</v>
      </c>
      <c r="B3717" t="s">
        <v>5906</v>
      </c>
      <c r="C3717" s="3">
        <v>44041</v>
      </c>
      <c r="D3717" t="s">
        <v>10157</v>
      </c>
      <c r="E3717" t="s">
        <v>1553</v>
      </c>
      <c r="F3717" t="s">
        <v>197</v>
      </c>
      <c r="G3717" s="3">
        <v>44040.767905092594</v>
      </c>
      <c r="H3717">
        <v>3</v>
      </c>
      <c r="I3717">
        <v>2020</v>
      </c>
      <c r="J3717" t="s">
        <v>3</v>
      </c>
      <c r="K3717" t="s">
        <v>141</v>
      </c>
      <c r="L3717" t="s">
        <v>290</v>
      </c>
      <c r="M3717" s="1">
        <v>44040</v>
      </c>
      <c r="N3717" s="3">
        <v>44041.780439814815</v>
      </c>
      <c r="O3717" t="b">
        <v>0</v>
      </c>
      <c r="P3717" t="s">
        <v>10161</v>
      </c>
      <c r="Q3717" t="s">
        <v>130</v>
      </c>
      <c r="R3717" t="s">
        <v>8674</v>
      </c>
      <c r="S3717" t="s">
        <v>197</v>
      </c>
      <c r="T3717" t="s">
        <v>10162</v>
      </c>
      <c r="U3717" t="s">
        <v>1553</v>
      </c>
      <c r="V3717" t="s">
        <v>215</v>
      </c>
      <c r="W3717" t="s">
        <v>135</v>
      </c>
      <c r="X3717" t="s">
        <v>40</v>
      </c>
      <c r="Y3717" s="2">
        <v>9735</v>
      </c>
      <c r="Z3717">
        <v>100</v>
      </c>
    </row>
    <row r="3718" spans="1:26" x14ac:dyDescent="0.3">
      <c r="A3718" t="s">
        <v>1101</v>
      </c>
      <c r="B3718" t="s">
        <v>2759</v>
      </c>
      <c r="C3718" s="3">
        <v>44067</v>
      </c>
      <c r="D3718" t="s">
        <v>10157</v>
      </c>
      <c r="E3718" t="s">
        <v>8675</v>
      </c>
      <c r="F3718" t="s">
        <v>197</v>
      </c>
      <c r="G3718" s="3">
        <v>44064.594236111108</v>
      </c>
      <c r="H3718">
        <v>3</v>
      </c>
      <c r="I3718">
        <v>2020</v>
      </c>
      <c r="J3718" t="s">
        <v>3</v>
      </c>
      <c r="K3718" t="s">
        <v>10159</v>
      </c>
      <c r="L3718" t="s">
        <v>290</v>
      </c>
      <c r="M3718" s="1">
        <v>44064</v>
      </c>
      <c r="N3718" s="3">
        <v>44069.656435185185</v>
      </c>
      <c r="O3718" t="b">
        <v>0</v>
      </c>
      <c r="P3718" t="s">
        <v>10161</v>
      </c>
      <c r="Q3718" t="s">
        <v>32</v>
      </c>
      <c r="R3718" t="s">
        <v>8676</v>
      </c>
      <c r="S3718" t="s">
        <v>197</v>
      </c>
      <c r="T3718" t="s">
        <v>10162</v>
      </c>
      <c r="U3718" t="s">
        <v>8675</v>
      </c>
      <c r="V3718" t="s">
        <v>215</v>
      </c>
      <c r="W3718" t="s">
        <v>135</v>
      </c>
      <c r="X3718" t="s">
        <v>40</v>
      </c>
      <c r="Y3718" s="2">
        <v>8345</v>
      </c>
      <c r="Z3718">
        <v>100</v>
      </c>
    </row>
    <row r="3719" spans="1:26" x14ac:dyDescent="0.3">
      <c r="A3719" t="s">
        <v>270</v>
      </c>
      <c r="B3719" t="s">
        <v>2759</v>
      </c>
      <c r="C3719" s="3">
        <v>44083</v>
      </c>
      <c r="D3719" t="s">
        <v>10157</v>
      </c>
      <c r="E3719" t="s">
        <v>8677</v>
      </c>
      <c r="F3719" t="s">
        <v>197</v>
      </c>
      <c r="G3719" s="3">
        <v>44076.540532407409</v>
      </c>
      <c r="H3719">
        <v>3</v>
      </c>
      <c r="I3719">
        <v>2020</v>
      </c>
      <c r="J3719" t="s">
        <v>3</v>
      </c>
      <c r="K3719" t="s">
        <v>127</v>
      </c>
      <c r="L3719" t="s">
        <v>290</v>
      </c>
      <c r="M3719" s="1">
        <v>44083</v>
      </c>
      <c r="N3719" s="3">
        <v>44083.559895833336</v>
      </c>
      <c r="O3719" t="b">
        <v>0</v>
      </c>
      <c r="P3719" t="s">
        <v>10161</v>
      </c>
      <c r="Q3719" t="s">
        <v>32</v>
      </c>
      <c r="R3719" t="s">
        <v>8678</v>
      </c>
      <c r="S3719" t="s">
        <v>197</v>
      </c>
      <c r="T3719" t="s">
        <v>10162</v>
      </c>
      <c r="U3719" t="s">
        <v>8677</v>
      </c>
      <c r="V3719" t="s">
        <v>215</v>
      </c>
      <c r="W3719" t="s">
        <v>135</v>
      </c>
      <c r="X3719" t="s">
        <v>40</v>
      </c>
      <c r="Y3719" s="2">
        <v>4045</v>
      </c>
      <c r="Z3719">
        <v>100</v>
      </c>
    </row>
    <row r="3720" spans="1:26" x14ac:dyDescent="0.3">
      <c r="A3720" t="s">
        <v>191</v>
      </c>
      <c r="B3720" t="s">
        <v>10156</v>
      </c>
      <c r="C3720" s="3">
        <v>43716</v>
      </c>
      <c r="D3720" t="s">
        <v>10157</v>
      </c>
      <c r="E3720" t="s">
        <v>6135</v>
      </c>
      <c r="F3720" t="s">
        <v>185</v>
      </c>
      <c r="G3720" s="3">
        <v>43700.830127314817</v>
      </c>
      <c r="H3720">
        <v>3</v>
      </c>
      <c r="I3720">
        <v>2019</v>
      </c>
      <c r="J3720" t="s">
        <v>3</v>
      </c>
      <c r="K3720" t="s">
        <v>141</v>
      </c>
      <c r="L3720" t="s">
        <v>142</v>
      </c>
      <c r="M3720" t="s">
        <v>10160</v>
      </c>
      <c r="N3720" s="3">
        <v>43717.229351851849</v>
      </c>
      <c r="O3720" t="b">
        <v>0</v>
      </c>
      <c r="P3720" t="s">
        <v>10161</v>
      </c>
      <c r="Q3720" t="s">
        <v>144</v>
      </c>
      <c r="R3720" t="s">
        <v>8679</v>
      </c>
      <c r="S3720" t="s">
        <v>185</v>
      </c>
      <c r="T3720" t="s">
        <v>147</v>
      </c>
      <c r="U3720" t="s">
        <v>6135</v>
      </c>
      <c r="V3720" t="s">
        <v>215</v>
      </c>
      <c r="W3720" t="s">
        <v>135</v>
      </c>
      <c r="X3720" t="s">
        <v>40</v>
      </c>
      <c r="Y3720" s="2">
        <v>5120</v>
      </c>
      <c r="Z3720">
        <v>100</v>
      </c>
    </row>
    <row r="3721" spans="1:26" x14ac:dyDescent="0.3">
      <c r="A3721" t="s">
        <v>5452</v>
      </c>
      <c r="B3721" t="s">
        <v>10156</v>
      </c>
      <c r="C3721" s="3">
        <v>44084</v>
      </c>
      <c r="D3721" t="s">
        <v>10157</v>
      </c>
      <c r="E3721" t="s">
        <v>6144</v>
      </c>
      <c r="F3721" t="s">
        <v>126</v>
      </c>
      <c r="G3721" s="3">
        <v>44061.44972222222</v>
      </c>
      <c r="H3721">
        <v>3</v>
      </c>
      <c r="I3721">
        <v>2020</v>
      </c>
      <c r="J3721" t="s">
        <v>3</v>
      </c>
      <c r="K3721" t="s">
        <v>141</v>
      </c>
      <c r="L3721" t="s">
        <v>142</v>
      </c>
      <c r="M3721" t="s">
        <v>10160</v>
      </c>
      <c r="N3721" s="3">
        <v>44084.427812499998</v>
      </c>
      <c r="O3721" t="b">
        <v>0</v>
      </c>
      <c r="P3721" t="s">
        <v>10161</v>
      </c>
      <c r="Q3721" t="s">
        <v>91</v>
      </c>
      <c r="R3721" t="s">
        <v>8680</v>
      </c>
      <c r="S3721" t="s">
        <v>126</v>
      </c>
      <c r="T3721" t="s">
        <v>2202</v>
      </c>
      <c r="U3721" t="s">
        <v>6144</v>
      </c>
      <c r="V3721" t="s">
        <v>215</v>
      </c>
      <c r="W3721" t="s">
        <v>135</v>
      </c>
      <c r="X3721" t="s">
        <v>40</v>
      </c>
      <c r="Y3721" s="2">
        <v>4450</v>
      </c>
      <c r="Z3721">
        <v>100</v>
      </c>
    </row>
    <row r="3722" spans="1:26" x14ac:dyDescent="0.3">
      <c r="A3722" t="s">
        <v>6240</v>
      </c>
      <c r="B3722" t="s">
        <v>10156</v>
      </c>
      <c r="C3722" s="3">
        <v>43738</v>
      </c>
      <c r="D3722" t="s">
        <v>10157</v>
      </c>
      <c r="E3722" t="s">
        <v>6241</v>
      </c>
      <c r="F3722" t="s">
        <v>185</v>
      </c>
      <c r="G3722" s="3">
        <v>43711.906145833331</v>
      </c>
      <c r="H3722">
        <v>3</v>
      </c>
      <c r="I3722">
        <v>2019</v>
      </c>
      <c r="J3722" t="s">
        <v>3</v>
      </c>
      <c r="K3722" t="s">
        <v>141</v>
      </c>
      <c r="L3722" t="s">
        <v>142</v>
      </c>
      <c r="M3722" t="s">
        <v>10160</v>
      </c>
      <c r="N3722" s="3">
        <v>43738.558611111112</v>
      </c>
      <c r="O3722" t="b">
        <v>0</v>
      </c>
      <c r="P3722" t="s">
        <v>10161</v>
      </c>
      <c r="Q3722" t="s">
        <v>32</v>
      </c>
      <c r="R3722" t="s">
        <v>8681</v>
      </c>
      <c r="S3722" t="s">
        <v>185</v>
      </c>
      <c r="T3722" t="s">
        <v>147</v>
      </c>
      <c r="U3722" t="s">
        <v>6241</v>
      </c>
      <c r="V3722" t="s">
        <v>215</v>
      </c>
      <c r="W3722" t="s">
        <v>135</v>
      </c>
      <c r="X3722" t="s">
        <v>40</v>
      </c>
      <c r="Y3722" s="2">
        <v>40480</v>
      </c>
      <c r="Z3722">
        <v>100</v>
      </c>
    </row>
    <row r="3723" spans="1:26" x14ac:dyDescent="0.3">
      <c r="A3723" t="s">
        <v>1360</v>
      </c>
      <c r="B3723" t="s">
        <v>6168</v>
      </c>
      <c r="C3723" s="3">
        <v>43690</v>
      </c>
      <c r="D3723" t="s">
        <v>10157</v>
      </c>
      <c r="E3723" t="s">
        <v>10158</v>
      </c>
      <c r="F3723" t="s">
        <v>185</v>
      </c>
      <c r="G3723" s="3">
        <v>43483.912037037036</v>
      </c>
      <c r="H3723">
        <v>3</v>
      </c>
      <c r="I3723">
        <v>2019</v>
      </c>
      <c r="J3723" t="s">
        <v>3</v>
      </c>
      <c r="K3723" t="s">
        <v>10159</v>
      </c>
      <c r="L3723" t="s">
        <v>290</v>
      </c>
      <c r="M3723" s="1">
        <v>43636</v>
      </c>
      <c r="N3723" s="3">
        <v>43692.595729166664</v>
      </c>
      <c r="O3723" t="b">
        <v>0</v>
      </c>
      <c r="P3723" t="s">
        <v>10161</v>
      </c>
      <c r="Q3723" t="s">
        <v>173</v>
      </c>
      <c r="R3723" t="s">
        <v>8682</v>
      </c>
      <c r="S3723" t="s">
        <v>185</v>
      </c>
      <c r="T3723" t="s">
        <v>10162</v>
      </c>
      <c r="U3723" t="s">
        <v>1536</v>
      </c>
      <c r="V3723" t="s">
        <v>2880</v>
      </c>
      <c r="W3723" t="s">
        <v>135</v>
      </c>
      <c r="X3723" t="s">
        <v>40</v>
      </c>
      <c r="Y3723" s="2">
        <v>7725</v>
      </c>
      <c r="Z3723">
        <v>100</v>
      </c>
    </row>
    <row r="3724" spans="1:26" x14ac:dyDescent="0.3">
      <c r="A3724" t="s">
        <v>1052</v>
      </c>
      <c r="B3724" t="s">
        <v>10156</v>
      </c>
      <c r="C3724" s="3">
        <v>44057</v>
      </c>
      <c r="D3724" t="s">
        <v>10157</v>
      </c>
      <c r="E3724" t="s">
        <v>10158</v>
      </c>
      <c r="F3724" t="s">
        <v>197</v>
      </c>
      <c r="G3724" s="3">
        <v>44050.759606481479</v>
      </c>
      <c r="H3724">
        <v>3</v>
      </c>
      <c r="I3724">
        <v>2020</v>
      </c>
      <c r="J3724" t="s">
        <v>3</v>
      </c>
      <c r="K3724" t="s">
        <v>10159</v>
      </c>
      <c r="L3724" t="s">
        <v>290</v>
      </c>
      <c r="M3724" t="s">
        <v>10160</v>
      </c>
      <c r="N3724" s="3">
        <v>44057.570937500001</v>
      </c>
      <c r="O3724" t="b">
        <v>0</v>
      </c>
      <c r="P3724" t="s">
        <v>10161</v>
      </c>
      <c r="Q3724" t="s">
        <v>43</v>
      </c>
      <c r="R3724" t="s">
        <v>8683</v>
      </c>
      <c r="S3724" t="s">
        <v>197</v>
      </c>
      <c r="T3724" t="s">
        <v>10162</v>
      </c>
      <c r="U3724" t="s">
        <v>1055</v>
      </c>
      <c r="V3724" t="s">
        <v>2880</v>
      </c>
      <c r="W3724" t="s">
        <v>135</v>
      </c>
      <c r="X3724" t="s">
        <v>40</v>
      </c>
      <c r="Y3724" s="2">
        <v>8950</v>
      </c>
      <c r="Z3724">
        <v>100</v>
      </c>
    </row>
    <row r="3725" spans="1:26" x14ac:dyDescent="0.3">
      <c r="A3725" t="s">
        <v>358</v>
      </c>
      <c r="B3725" t="s">
        <v>2759</v>
      </c>
      <c r="C3725" s="3">
        <v>44102</v>
      </c>
      <c r="D3725" t="s">
        <v>10157</v>
      </c>
      <c r="E3725" t="s">
        <v>8256</v>
      </c>
      <c r="F3725" t="s">
        <v>197</v>
      </c>
      <c r="G3725" s="3">
        <v>44076.62226851852</v>
      </c>
      <c r="H3725">
        <v>3</v>
      </c>
      <c r="I3725">
        <v>2020</v>
      </c>
      <c r="J3725" t="s">
        <v>3</v>
      </c>
      <c r="K3725" t="s">
        <v>10159</v>
      </c>
      <c r="L3725" t="s">
        <v>290</v>
      </c>
      <c r="M3725" t="s">
        <v>10160</v>
      </c>
      <c r="N3725" s="3">
        <v>44102.921956018516</v>
      </c>
      <c r="O3725" t="b">
        <v>0</v>
      </c>
      <c r="P3725" t="s">
        <v>10161</v>
      </c>
      <c r="Q3725" t="s">
        <v>32</v>
      </c>
      <c r="R3725" t="s">
        <v>8684</v>
      </c>
      <c r="S3725" t="s">
        <v>197</v>
      </c>
      <c r="T3725" t="s">
        <v>10162</v>
      </c>
      <c r="U3725" t="s">
        <v>8256</v>
      </c>
      <c r="V3725" t="s">
        <v>2880</v>
      </c>
      <c r="W3725" t="s">
        <v>135</v>
      </c>
      <c r="X3725" t="s">
        <v>40</v>
      </c>
      <c r="Y3725" s="2">
        <v>8950</v>
      </c>
      <c r="Z3725">
        <v>100</v>
      </c>
    </row>
    <row r="3726" spans="1:26" x14ac:dyDescent="0.3">
      <c r="A3726" t="s">
        <v>6213</v>
      </c>
      <c r="B3726" t="s">
        <v>2759</v>
      </c>
      <c r="C3726" s="3">
        <v>44102</v>
      </c>
      <c r="D3726" t="s">
        <v>10157</v>
      </c>
      <c r="E3726" t="s">
        <v>6214</v>
      </c>
      <c r="F3726" t="s">
        <v>197</v>
      </c>
      <c r="G3726" s="3">
        <v>44096.817511574074</v>
      </c>
      <c r="H3726">
        <v>3</v>
      </c>
      <c r="I3726">
        <v>2020</v>
      </c>
      <c r="J3726" t="s">
        <v>3</v>
      </c>
      <c r="K3726" t="s">
        <v>10159</v>
      </c>
      <c r="L3726" t="s">
        <v>290</v>
      </c>
      <c r="M3726" t="s">
        <v>10160</v>
      </c>
      <c r="N3726" s="3">
        <v>44103.107847222222</v>
      </c>
      <c r="O3726" t="b">
        <v>0</v>
      </c>
      <c r="P3726" t="s">
        <v>10161</v>
      </c>
      <c r="Q3726" t="s">
        <v>32</v>
      </c>
      <c r="R3726" t="s">
        <v>8685</v>
      </c>
      <c r="S3726" t="s">
        <v>197</v>
      </c>
      <c r="T3726" t="s">
        <v>10162</v>
      </c>
      <c r="U3726" t="s">
        <v>6214</v>
      </c>
      <c r="V3726" t="s">
        <v>2880</v>
      </c>
      <c r="W3726" t="s">
        <v>135</v>
      </c>
      <c r="X3726" t="s">
        <v>40</v>
      </c>
      <c r="Y3726" s="2">
        <v>4500</v>
      </c>
      <c r="Z3726">
        <v>100</v>
      </c>
    </row>
    <row r="3727" spans="1:26" x14ac:dyDescent="0.3">
      <c r="A3727" t="s">
        <v>5296</v>
      </c>
      <c r="B3727" t="s">
        <v>2646</v>
      </c>
      <c r="C3727" s="3">
        <v>44103</v>
      </c>
      <c r="D3727" t="s">
        <v>10157</v>
      </c>
      <c r="E3727" t="s">
        <v>8392</v>
      </c>
      <c r="F3727" t="s">
        <v>197</v>
      </c>
      <c r="G3727" s="3">
        <v>43937.641331018516</v>
      </c>
      <c r="H3727">
        <v>3</v>
      </c>
      <c r="I3727">
        <v>2020</v>
      </c>
      <c r="J3727" t="s">
        <v>3</v>
      </c>
      <c r="K3727" t="s">
        <v>10159</v>
      </c>
      <c r="L3727" t="s">
        <v>290</v>
      </c>
      <c r="M3727" s="1">
        <v>44005</v>
      </c>
      <c r="N3727" s="3">
        <v>44103.886979166666</v>
      </c>
      <c r="O3727" t="b">
        <v>0</v>
      </c>
      <c r="P3727" t="s">
        <v>10161</v>
      </c>
      <c r="Q3727" t="s">
        <v>32</v>
      </c>
      <c r="R3727" t="s">
        <v>8686</v>
      </c>
      <c r="S3727" t="s">
        <v>197</v>
      </c>
      <c r="T3727" t="s">
        <v>10162</v>
      </c>
      <c r="U3727" t="s">
        <v>6133</v>
      </c>
      <c r="V3727" t="s">
        <v>2880</v>
      </c>
      <c r="W3727" t="s">
        <v>135</v>
      </c>
      <c r="X3727" t="s">
        <v>40</v>
      </c>
      <c r="Y3727" s="2">
        <v>10000</v>
      </c>
      <c r="Z3727">
        <v>100</v>
      </c>
    </row>
    <row r="3728" spans="1:26" x14ac:dyDescent="0.3">
      <c r="A3728" t="s">
        <v>139</v>
      </c>
      <c r="B3728" t="s">
        <v>10156</v>
      </c>
      <c r="C3728" s="3">
        <v>42928</v>
      </c>
      <c r="D3728" t="s">
        <v>10157</v>
      </c>
      <c r="E3728" t="s">
        <v>2287</v>
      </c>
      <c r="F3728" t="s">
        <v>1982</v>
      </c>
      <c r="G3728" s="3">
        <v>42930.558310185188</v>
      </c>
      <c r="H3728">
        <v>3</v>
      </c>
      <c r="I3728">
        <v>2017</v>
      </c>
      <c r="J3728" t="s">
        <v>3</v>
      </c>
      <c r="K3728" t="s">
        <v>141</v>
      </c>
      <c r="L3728" t="s">
        <v>290</v>
      </c>
      <c r="M3728" t="s">
        <v>10160</v>
      </c>
      <c r="N3728" s="3">
        <v>43169.630393518521</v>
      </c>
      <c r="O3728" t="b">
        <v>0</v>
      </c>
      <c r="P3728" t="s">
        <v>147</v>
      </c>
      <c r="Q3728" t="s">
        <v>144</v>
      </c>
      <c r="R3728" t="s">
        <v>8687</v>
      </c>
      <c r="S3728" t="s">
        <v>146</v>
      </c>
      <c r="T3728" t="s">
        <v>147</v>
      </c>
      <c r="U3728" t="s">
        <v>10163</v>
      </c>
      <c r="V3728" t="s">
        <v>2880</v>
      </c>
      <c r="W3728" t="s">
        <v>135</v>
      </c>
      <c r="X3728" t="s">
        <v>40</v>
      </c>
      <c r="Y3728" s="2">
        <v>4950</v>
      </c>
      <c r="Z3728">
        <v>100</v>
      </c>
    </row>
    <row r="3729" spans="1:26" x14ac:dyDescent="0.3">
      <c r="A3729" t="s">
        <v>2944</v>
      </c>
      <c r="B3729" t="s">
        <v>7634</v>
      </c>
      <c r="C3729" s="3">
        <v>43733</v>
      </c>
      <c r="D3729" t="s">
        <v>10157</v>
      </c>
      <c r="E3729" t="s">
        <v>8688</v>
      </c>
      <c r="F3729" t="s">
        <v>185</v>
      </c>
      <c r="G3729" s="3">
        <v>43809.995578703703</v>
      </c>
      <c r="H3729">
        <v>3</v>
      </c>
      <c r="I3729">
        <v>2019</v>
      </c>
      <c r="J3729" t="s">
        <v>3</v>
      </c>
      <c r="K3729" t="s">
        <v>141</v>
      </c>
      <c r="L3729" t="s">
        <v>142</v>
      </c>
      <c r="M3729" s="1">
        <v>43809</v>
      </c>
      <c r="N3729" s="3">
        <v>43894.751435185186</v>
      </c>
      <c r="O3729" t="b">
        <v>0</v>
      </c>
      <c r="P3729" t="s">
        <v>10161</v>
      </c>
      <c r="Q3729" t="s">
        <v>144</v>
      </c>
      <c r="R3729" t="s">
        <v>8689</v>
      </c>
      <c r="S3729" t="s">
        <v>185</v>
      </c>
      <c r="T3729" t="s">
        <v>10162</v>
      </c>
      <c r="U3729" t="s">
        <v>8688</v>
      </c>
      <c r="V3729" t="s">
        <v>2880</v>
      </c>
      <c r="W3729" t="s">
        <v>135</v>
      </c>
      <c r="X3729" t="s">
        <v>40</v>
      </c>
      <c r="Y3729" s="2">
        <v>8950</v>
      </c>
      <c r="Z3729">
        <v>100</v>
      </c>
    </row>
    <row r="3730" spans="1:26" x14ac:dyDescent="0.3">
      <c r="A3730" t="s">
        <v>3020</v>
      </c>
      <c r="B3730" t="s">
        <v>10156</v>
      </c>
      <c r="C3730" s="3">
        <v>44039</v>
      </c>
      <c r="D3730" t="s">
        <v>10157</v>
      </c>
      <c r="E3730" t="s">
        <v>8100</v>
      </c>
      <c r="F3730" t="s">
        <v>197</v>
      </c>
      <c r="G3730" s="3">
        <v>44025.589305555557</v>
      </c>
      <c r="H3730">
        <v>3</v>
      </c>
      <c r="I3730">
        <v>2020</v>
      </c>
      <c r="J3730" t="s">
        <v>3</v>
      </c>
      <c r="K3730" t="s">
        <v>127</v>
      </c>
      <c r="L3730" t="s">
        <v>142</v>
      </c>
      <c r="M3730" t="s">
        <v>10160</v>
      </c>
      <c r="N3730" s="3">
        <v>44043.61791666667</v>
      </c>
      <c r="O3730" t="b">
        <v>0</v>
      </c>
      <c r="P3730" t="s">
        <v>10161</v>
      </c>
      <c r="Q3730" t="s">
        <v>43</v>
      </c>
      <c r="R3730" t="s">
        <v>8690</v>
      </c>
      <c r="S3730" t="s">
        <v>197</v>
      </c>
      <c r="T3730" t="s">
        <v>10162</v>
      </c>
      <c r="U3730" t="s">
        <v>8100</v>
      </c>
      <c r="V3730" t="s">
        <v>2880</v>
      </c>
      <c r="W3730" t="s">
        <v>135</v>
      </c>
      <c r="X3730" t="s">
        <v>40</v>
      </c>
      <c r="Y3730" s="2">
        <v>292.14</v>
      </c>
      <c r="Z3730">
        <v>100</v>
      </c>
    </row>
    <row r="3731" spans="1:26" x14ac:dyDescent="0.3">
      <c r="A3731" t="s">
        <v>148</v>
      </c>
      <c r="B3731" t="s">
        <v>3799</v>
      </c>
      <c r="C3731" s="3">
        <v>44043</v>
      </c>
      <c r="D3731" t="s">
        <v>10157</v>
      </c>
      <c r="E3731" t="s">
        <v>8691</v>
      </c>
      <c r="F3731" t="s">
        <v>197</v>
      </c>
      <c r="G3731" s="3">
        <v>43956.658761574072</v>
      </c>
      <c r="H3731">
        <v>3</v>
      </c>
      <c r="I3731">
        <v>2020</v>
      </c>
      <c r="J3731" t="s">
        <v>3</v>
      </c>
      <c r="K3731" t="s">
        <v>10159</v>
      </c>
      <c r="L3731" t="s">
        <v>142</v>
      </c>
      <c r="M3731" s="1">
        <v>44012</v>
      </c>
      <c r="N3731" s="3">
        <v>44043.607314814813</v>
      </c>
      <c r="O3731" t="b">
        <v>0</v>
      </c>
      <c r="P3731" t="s">
        <v>10161</v>
      </c>
      <c r="Q3731" t="s">
        <v>130</v>
      </c>
      <c r="R3731" t="s">
        <v>8692</v>
      </c>
      <c r="S3731" t="s">
        <v>197</v>
      </c>
      <c r="T3731" t="s">
        <v>10162</v>
      </c>
      <c r="U3731" t="s">
        <v>8691</v>
      </c>
      <c r="V3731" t="s">
        <v>2880</v>
      </c>
      <c r="W3731" t="s">
        <v>135</v>
      </c>
      <c r="X3731" t="s">
        <v>40</v>
      </c>
      <c r="Y3731" s="2">
        <v>8950</v>
      </c>
      <c r="Z3731">
        <v>100</v>
      </c>
    </row>
    <row r="3732" spans="1:26" x14ac:dyDescent="0.3">
      <c r="A3732" t="s">
        <v>3020</v>
      </c>
      <c r="B3732" t="s">
        <v>10156</v>
      </c>
      <c r="C3732" s="3">
        <v>44039</v>
      </c>
      <c r="D3732" t="s">
        <v>10157</v>
      </c>
      <c r="E3732" t="s">
        <v>8100</v>
      </c>
      <c r="F3732" t="s">
        <v>197</v>
      </c>
      <c r="G3732" s="3">
        <v>44025.610289351855</v>
      </c>
      <c r="H3732">
        <v>3</v>
      </c>
      <c r="I3732">
        <v>2020</v>
      </c>
      <c r="J3732" t="s">
        <v>3</v>
      </c>
      <c r="K3732" t="s">
        <v>127</v>
      </c>
      <c r="L3732" t="s">
        <v>142</v>
      </c>
      <c r="M3732" t="s">
        <v>10160</v>
      </c>
      <c r="N3732" s="3">
        <v>44043.618495370371</v>
      </c>
      <c r="O3732" t="b">
        <v>0</v>
      </c>
      <c r="P3732" t="s">
        <v>10161</v>
      </c>
      <c r="Q3732" t="s">
        <v>43</v>
      </c>
      <c r="R3732" t="s">
        <v>8693</v>
      </c>
      <c r="S3732" t="s">
        <v>197</v>
      </c>
      <c r="T3732" t="s">
        <v>10162</v>
      </c>
      <c r="U3732" t="s">
        <v>8100</v>
      </c>
      <c r="V3732" t="s">
        <v>2880</v>
      </c>
      <c r="W3732" t="s">
        <v>135</v>
      </c>
      <c r="X3732" t="s">
        <v>40</v>
      </c>
      <c r="Y3732" s="2">
        <v>320</v>
      </c>
      <c r="Z3732">
        <v>100</v>
      </c>
    </row>
    <row r="3733" spans="1:26" x14ac:dyDescent="0.3">
      <c r="A3733" t="s">
        <v>8515</v>
      </c>
      <c r="B3733" t="s">
        <v>8694</v>
      </c>
      <c r="C3733" s="3">
        <v>44032</v>
      </c>
      <c r="D3733" t="s">
        <v>10157</v>
      </c>
      <c r="E3733" t="s">
        <v>8516</v>
      </c>
      <c r="F3733" t="s">
        <v>197</v>
      </c>
      <c r="G3733" s="3">
        <v>44025.685868055552</v>
      </c>
      <c r="H3733">
        <v>3</v>
      </c>
      <c r="I3733">
        <v>2020</v>
      </c>
      <c r="J3733" t="s">
        <v>3</v>
      </c>
      <c r="K3733" t="s">
        <v>10159</v>
      </c>
      <c r="L3733" t="s">
        <v>371</v>
      </c>
      <c r="M3733" s="1">
        <v>44025</v>
      </c>
      <c r="N3733" s="3">
        <v>44032.794710648152</v>
      </c>
      <c r="O3733" t="b">
        <v>0</v>
      </c>
      <c r="P3733" t="s">
        <v>10161</v>
      </c>
      <c r="Q3733" t="s">
        <v>110</v>
      </c>
      <c r="R3733" t="s">
        <v>8695</v>
      </c>
      <c r="S3733" t="s">
        <v>197</v>
      </c>
      <c r="T3733" t="s">
        <v>10162</v>
      </c>
      <c r="U3733" t="s">
        <v>8516</v>
      </c>
      <c r="V3733" t="s">
        <v>2880</v>
      </c>
      <c r="W3733" t="s">
        <v>135</v>
      </c>
      <c r="X3733" t="s">
        <v>40</v>
      </c>
      <c r="Y3733" s="2">
        <v>364</v>
      </c>
      <c r="Z3733">
        <v>100</v>
      </c>
    </row>
    <row r="3734" spans="1:26" x14ac:dyDescent="0.3">
      <c r="A3734" t="s">
        <v>6111</v>
      </c>
      <c r="B3734" t="s">
        <v>10156</v>
      </c>
      <c r="C3734" s="3">
        <v>44084</v>
      </c>
      <c r="D3734" t="s">
        <v>10157</v>
      </c>
      <c r="E3734" t="s">
        <v>8696</v>
      </c>
      <c r="F3734" t="s">
        <v>197</v>
      </c>
      <c r="G3734" s="3">
        <v>43978.736875000002</v>
      </c>
      <c r="H3734">
        <v>3</v>
      </c>
      <c r="I3734">
        <v>2020</v>
      </c>
      <c r="J3734" t="s">
        <v>3</v>
      </c>
      <c r="K3734" t="s">
        <v>141</v>
      </c>
      <c r="L3734" t="s">
        <v>371</v>
      </c>
      <c r="M3734" s="1">
        <v>44084</v>
      </c>
      <c r="N3734" s="3">
        <v>44085.039120370369</v>
      </c>
      <c r="O3734" t="b">
        <v>0</v>
      </c>
      <c r="P3734" t="s">
        <v>10161</v>
      </c>
      <c r="Q3734" t="s">
        <v>173</v>
      </c>
      <c r="R3734" t="s">
        <v>8697</v>
      </c>
      <c r="S3734" t="s">
        <v>197</v>
      </c>
      <c r="T3734" t="s">
        <v>10162</v>
      </c>
      <c r="U3734" t="s">
        <v>8696</v>
      </c>
      <c r="V3734" t="s">
        <v>2880</v>
      </c>
      <c r="W3734" t="s">
        <v>135</v>
      </c>
      <c r="X3734" t="s">
        <v>40</v>
      </c>
      <c r="Y3734" s="2">
        <v>5000</v>
      </c>
      <c r="Z3734">
        <v>100</v>
      </c>
    </row>
    <row r="3735" spans="1:26" x14ac:dyDescent="0.3">
      <c r="A3735" t="s">
        <v>1101</v>
      </c>
      <c r="B3735" t="s">
        <v>2739</v>
      </c>
      <c r="C3735" s="3">
        <v>44083</v>
      </c>
      <c r="D3735" t="s">
        <v>10157</v>
      </c>
      <c r="E3735" t="s">
        <v>2029</v>
      </c>
      <c r="F3735" t="s">
        <v>197</v>
      </c>
      <c r="G3735" s="3">
        <v>44068.80363425926</v>
      </c>
      <c r="H3735">
        <v>3</v>
      </c>
      <c r="I3735">
        <v>2020</v>
      </c>
      <c r="J3735" t="s">
        <v>3</v>
      </c>
      <c r="K3735" t="s">
        <v>141</v>
      </c>
      <c r="L3735" t="s">
        <v>371</v>
      </c>
      <c r="M3735" s="1">
        <v>44068</v>
      </c>
      <c r="N3735" s="3">
        <v>44087.577118055553</v>
      </c>
      <c r="O3735" t="b">
        <v>0</v>
      </c>
      <c r="P3735" t="s">
        <v>10161</v>
      </c>
      <c r="Q3735" t="s">
        <v>110</v>
      </c>
      <c r="R3735" t="s">
        <v>8698</v>
      </c>
      <c r="S3735" t="s">
        <v>197</v>
      </c>
      <c r="T3735" t="s">
        <v>10162</v>
      </c>
      <c r="U3735" t="s">
        <v>2029</v>
      </c>
      <c r="V3735" t="s">
        <v>2880</v>
      </c>
      <c r="W3735" t="s">
        <v>135</v>
      </c>
      <c r="X3735" t="s">
        <v>40</v>
      </c>
      <c r="Y3735" s="2">
        <v>2983.33</v>
      </c>
      <c r="Z3735">
        <v>100</v>
      </c>
    </row>
    <row r="3736" spans="1:26" x14ac:dyDescent="0.3">
      <c r="A3736" t="s">
        <v>3023</v>
      </c>
      <c r="B3736" t="s">
        <v>10156</v>
      </c>
      <c r="C3736" s="3">
        <v>44090</v>
      </c>
      <c r="D3736" t="s">
        <v>10157</v>
      </c>
      <c r="E3736" t="s">
        <v>10158</v>
      </c>
      <c r="F3736" t="s">
        <v>146</v>
      </c>
      <c r="G3736" s="3">
        <v>44089.750092592592</v>
      </c>
      <c r="H3736">
        <v>3</v>
      </c>
      <c r="I3736">
        <v>2020</v>
      </c>
      <c r="J3736" t="s">
        <v>3</v>
      </c>
      <c r="K3736" t="s">
        <v>141</v>
      </c>
      <c r="L3736" t="s">
        <v>343</v>
      </c>
      <c r="M3736" t="s">
        <v>10160</v>
      </c>
      <c r="N3736" s="3">
        <v>44095.655902777777</v>
      </c>
      <c r="O3736" t="b">
        <v>0</v>
      </c>
      <c r="P3736" t="s">
        <v>10161</v>
      </c>
      <c r="Q3736" t="s">
        <v>173</v>
      </c>
      <c r="R3736" t="s">
        <v>8699</v>
      </c>
      <c r="S3736" t="s">
        <v>146</v>
      </c>
      <c r="T3736" t="s">
        <v>175</v>
      </c>
      <c r="U3736" t="s">
        <v>8700</v>
      </c>
      <c r="V3736" t="s">
        <v>2880</v>
      </c>
      <c r="W3736" t="s">
        <v>135</v>
      </c>
      <c r="X3736" t="s">
        <v>40</v>
      </c>
      <c r="Y3736" s="2">
        <v>3500</v>
      </c>
      <c r="Z3736">
        <v>100</v>
      </c>
    </row>
    <row r="3737" spans="1:26" x14ac:dyDescent="0.3">
      <c r="A3737" t="s">
        <v>333</v>
      </c>
      <c r="B3737" t="s">
        <v>10156</v>
      </c>
      <c r="C3737" s="3">
        <v>43661</v>
      </c>
      <c r="D3737" t="s">
        <v>10157</v>
      </c>
      <c r="E3737" t="s">
        <v>10158</v>
      </c>
      <c r="F3737" t="s">
        <v>197</v>
      </c>
      <c r="G3737" s="3">
        <v>43640.760081018518</v>
      </c>
      <c r="H3737">
        <v>3</v>
      </c>
      <c r="I3737">
        <v>2019</v>
      </c>
      <c r="J3737" t="s">
        <v>3</v>
      </c>
      <c r="K3737" t="s">
        <v>10159</v>
      </c>
      <c r="L3737" t="s">
        <v>290</v>
      </c>
      <c r="M3737" t="s">
        <v>10160</v>
      </c>
      <c r="N3737" s="3">
        <v>43661.770185185182</v>
      </c>
      <c r="O3737" t="b">
        <v>0</v>
      </c>
      <c r="P3737" t="s">
        <v>10161</v>
      </c>
      <c r="Q3737" t="s">
        <v>144</v>
      </c>
      <c r="R3737" t="s">
        <v>8701</v>
      </c>
      <c r="S3737" t="s">
        <v>197</v>
      </c>
      <c r="T3737" t="s">
        <v>10162</v>
      </c>
      <c r="U3737" t="s">
        <v>976</v>
      </c>
      <c r="V3737" t="s">
        <v>2880</v>
      </c>
      <c r="W3737" t="s">
        <v>135</v>
      </c>
      <c r="X3737" t="s">
        <v>40</v>
      </c>
      <c r="Y3737" s="2">
        <v>8950</v>
      </c>
      <c r="Z3737">
        <v>100</v>
      </c>
    </row>
    <row r="3738" spans="1:26" x14ac:dyDescent="0.3">
      <c r="A3738" t="s">
        <v>447</v>
      </c>
      <c r="B3738" t="s">
        <v>5550</v>
      </c>
      <c r="C3738" s="3">
        <v>43738</v>
      </c>
      <c r="D3738" t="s">
        <v>10157</v>
      </c>
      <c r="E3738" t="s">
        <v>8587</v>
      </c>
      <c r="F3738" t="s">
        <v>197</v>
      </c>
      <c r="G3738" s="3">
        <v>43641.672673611109</v>
      </c>
      <c r="H3738">
        <v>3</v>
      </c>
      <c r="I3738">
        <v>2019</v>
      </c>
      <c r="J3738" t="s">
        <v>3</v>
      </c>
      <c r="K3738" t="s">
        <v>10159</v>
      </c>
      <c r="L3738" t="s">
        <v>290</v>
      </c>
      <c r="M3738" t="s">
        <v>10160</v>
      </c>
      <c r="N3738" s="3">
        <v>43790.650092592594</v>
      </c>
      <c r="O3738" t="b">
        <v>0</v>
      </c>
      <c r="P3738" t="s">
        <v>10161</v>
      </c>
      <c r="Q3738" t="s">
        <v>444</v>
      </c>
      <c r="R3738" t="s">
        <v>8702</v>
      </c>
      <c r="S3738" t="s">
        <v>197</v>
      </c>
      <c r="T3738" t="s">
        <v>10162</v>
      </c>
      <c r="U3738" t="s">
        <v>8587</v>
      </c>
      <c r="V3738" t="s">
        <v>2880</v>
      </c>
      <c r="W3738" t="s">
        <v>135</v>
      </c>
      <c r="X3738" t="s">
        <v>40</v>
      </c>
      <c r="Y3738" s="2">
        <v>8950</v>
      </c>
      <c r="Z3738">
        <v>100</v>
      </c>
    </row>
    <row r="3739" spans="1:26" x14ac:dyDescent="0.3">
      <c r="A3739" t="s">
        <v>206</v>
      </c>
      <c r="B3739" t="s">
        <v>10156</v>
      </c>
      <c r="C3739" s="3">
        <v>43679</v>
      </c>
      <c r="D3739" t="s">
        <v>10157</v>
      </c>
      <c r="E3739" t="s">
        <v>10158</v>
      </c>
      <c r="F3739" t="s">
        <v>197</v>
      </c>
      <c r="G3739" s="3">
        <v>43642.611250000002</v>
      </c>
      <c r="H3739">
        <v>3</v>
      </c>
      <c r="I3739">
        <v>2019</v>
      </c>
      <c r="J3739" t="s">
        <v>3</v>
      </c>
      <c r="K3739" t="s">
        <v>10159</v>
      </c>
      <c r="L3739" t="s">
        <v>290</v>
      </c>
      <c r="M3739" t="s">
        <v>10160</v>
      </c>
      <c r="N3739" s="3">
        <v>43679.794710648152</v>
      </c>
      <c r="O3739" t="b">
        <v>0</v>
      </c>
      <c r="P3739" t="s">
        <v>10161</v>
      </c>
      <c r="Q3739" t="s">
        <v>144</v>
      </c>
      <c r="R3739" t="s">
        <v>8703</v>
      </c>
      <c r="S3739" t="s">
        <v>197</v>
      </c>
      <c r="T3739" t="s">
        <v>10162</v>
      </c>
      <c r="U3739" t="s">
        <v>208</v>
      </c>
      <c r="V3739" t="s">
        <v>2880</v>
      </c>
      <c r="W3739" t="s">
        <v>135</v>
      </c>
      <c r="X3739" t="s">
        <v>40</v>
      </c>
      <c r="Y3739" s="2">
        <v>8950</v>
      </c>
      <c r="Z3739">
        <v>100</v>
      </c>
    </row>
    <row r="3740" spans="1:26" x14ac:dyDescent="0.3">
      <c r="A3740" t="s">
        <v>1139</v>
      </c>
      <c r="B3740" t="s">
        <v>895</v>
      </c>
      <c r="C3740" s="3">
        <v>43738</v>
      </c>
      <c r="D3740" t="s">
        <v>10157</v>
      </c>
      <c r="E3740" t="s">
        <v>1140</v>
      </c>
      <c r="F3740" t="s">
        <v>197</v>
      </c>
      <c r="G3740" s="3">
        <v>43560.621874999997</v>
      </c>
      <c r="H3740">
        <v>3</v>
      </c>
      <c r="I3740">
        <v>2019</v>
      </c>
      <c r="J3740" t="s">
        <v>3</v>
      </c>
      <c r="K3740" t="s">
        <v>141</v>
      </c>
      <c r="L3740" t="s">
        <v>142</v>
      </c>
      <c r="M3740" t="s">
        <v>10160</v>
      </c>
      <c r="N3740" s="3">
        <v>43760.551770833335</v>
      </c>
      <c r="O3740" t="b">
        <v>0</v>
      </c>
      <c r="P3740" t="s">
        <v>10161</v>
      </c>
      <c r="Q3740" t="s">
        <v>110</v>
      </c>
      <c r="R3740" t="s">
        <v>8704</v>
      </c>
      <c r="S3740" t="s">
        <v>321</v>
      </c>
      <c r="T3740" t="s">
        <v>10162</v>
      </c>
      <c r="U3740" t="s">
        <v>1140</v>
      </c>
      <c r="V3740" t="s">
        <v>2880</v>
      </c>
      <c r="W3740" t="s">
        <v>135</v>
      </c>
      <c r="X3740" t="s">
        <v>40</v>
      </c>
      <c r="Y3740" s="2">
        <v>8950</v>
      </c>
      <c r="Z3740">
        <v>100</v>
      </c>
    </row>
    <row r="3741" spans="1:26" x14ac:dyDescent="0.3">
      <c r="A3741" t="s">
        <v>6240</v>
      </c>
      <c r="B3741" t="s">
        <v>10156</v>
      </c>
      <c r="C3741" s="3">
        <v>43693</v>
      </c>
      <c r="D3741" t="s">
        <v>10157</v>
      </c>
      <c r="E3741" t="s">
        <v>6241</v>
      </c>
      <c r="F3741" t="s">
        <v>185</v>
      </c>
      <c r="G3741" s="3">
        <v>43663.811840277776</v>
      </c>
      <c r="H3741">
        <v>3</v>
      </c>
      <c r="I3741">
        <v>2019</v>
      </c>
      <c r="J3741" t="s">
        <v>3</v>
      </c>
      <c r="K3741" t="s">
        <v>141</v>
      </c>
      <c r="L3741" t="s">
        <v>142</v>
      </c>
      <c r="M3741" s="1">
        <v>43663</v>
      </c>
      <c r="N3741" s="3">
        <v>43693.810358796298</v>
      </c>
      <c r="O3741" t="b">
        <v>0</v>
      </c>
      <c r="P3741" t="s">
        <v>10161</v>
      </c>
      <c r="Q3741" t="s">
        <v>91</v>
      </c>
      <c r="R3741" t="s">
        <v>8705</v>
      </c>
      <c r="S3741" t="s">
        <v>185</v>
      </c>
      <c r="T3741" t="s">
        <v>147</v>
      </c>
      <c r="U3741" t="s">
        <v>6241</v>
      </c>
      <c r="V3741" t="s">
        <v>2880</v>
      </c>
      <c r="W3741" t="s">
        <v>135</v>
      </c>
      <c r="X3741" t="s">
        <v>40</v>
      </c>
      <c r="Y3741" s="2">
        <v>3425</v>
      </c>
      <c r="Z3741">
        <v>100</v>
      </c>
    </row>
    <row r="3742" spans="1:26" x14ac:dyDescent="0.3">
      <c r="A3742" t="s">
        <v>6111</v>
      </c>
      <c r="B3742" t="s">
        <v>10156</v>
      </c>
      <c r="C3742" s="3">
        <v>44040</v>
      </c>
      <c r="D3742" t="s">
        <v>10157</v>
      </c>
      <c r="E3742" t="s">
        <v>8706</v>
      </c>
      <c r="F3742" t="s">
        <v>197</v>
      </c>
      <c r="G3742" s="3">
        <v>44026.782777777778</v>
      </c>
      <c r="H3742">
        <v>3</v>
      </c>
      <c r="I3742">
        <v>2020</v>
      </c>
      <c r="J3742" t="s">
        <v>3</v>
      </c>
      <c r="K3742" t="s">
        <v>127</v>
      </c>
      <c r="L3742" t="s">
        <v>142</v>
      </c>
      <c r="M3742" s="1">
        <v>44026</v>
      </c>
      <c r="N3742" s="3">
        <v>44040.574548611112</v>
      </c>
      <c r="O3742" t="b">
        <v>0</v>
      </c>
      <c r="P3742" t="s">
        <v>10161</v>
      </c>
      <c r="Q3742" t="s">
        <v>43</v>
      </c>
      <c r="R3742" t="s">
        <v>8707</v>
      </c>
      <c r="S3742" t="s">
        <v>197</v>
      </c>
      <c r="T3742" t="s">
        <v>10162</v>
      </c>
      <c r="U3742" t="s">
        <v>8706</v>
      </c>
      <c r="V3742" t="s">
        <v>2880</v>
      </c>
      <c r="W3742" t="s">
        <v>135</v>
      </c>
      <c r="X3742" t="s">
        <v>40</v>
      </c>
      <c r="Y3742" s="2">
        <v>426</v>
      </c>
      <c r="Z3742">
        <v>100</v>
      </c>
    </row>
    <row r="3743" spans="1:26" x14ac:dyDescent="0.3">
      <c r="A3743" t="s">
        <v>1646</v>
      </c>
      <c r="B3743" t="s">
        <v>10156</v>
      </c>
      <c r="C3743" s="3">
        <v>42936</v>
      </c>
      <c r="D3743" t="s">
        <v>10157</v>
      </c>
      <c r="E3743" t="s">
        <v>10158</v>
      </c>
      <c r="F3743" t="s">
        <v>8653</v>
      </c>
      <c r="G3743" s="3">
        <v>42936.567997685182</v>
      </c>
      <c r="H3743">
        <v>3</v>
      </c>
      <c r="I3743">
        <v>2017</v>
      </c>
      <c r="J3743" t="s">
        <v>3</v>
      </c>
      <c r="K3743" t="s">
        <v>43</v>
      </c>
      <c r="L3743" t="s">
        <v>290</v>
      </c>
      <c r="M3743" t="s">
        <v>10160</v>
      </c>
      <c r="N3743" s="3">
        <v>43169.630393518521</v>
      </c>
      <c r="O3743" t="b">
        <v>0</v>
      </c>
      <c r="P3743" t="s">
        <v>43</v>
      </c>
      <c r="Q3743" t="s">
        <v>43</v>
      </c>
      <c r="R3743" t="s">
        <v>8708</v>
      </c>
      <c r="S3743" t="s">
        <v>197</v>
      </c>
      <c r="T3743" t="s">
        <v>43</v>
      </c>
      <c r="U3743" t="s">
        <v>10163</v>
      </c>
      <c r="V3743" t="s">
        <v>134</v>
      </c>
      <c r="W3743" t="s">
        <v>135</v>
      </c>
      <c r="X3743" t="s">
        <v>40</v>
      </c>
      <c r="Y3743" s="2">
        <v>0</v>
      </c>
      <c r="Z3743">
        <v>100</v>
      </c>
    </row>
    <row r="3744" spans="1:26" x14ac:dyDescent="0.3">
      <c r="A3744" t="s">
        <v>2944</v>
      </c>
      <c r="B3744" t="s">
        <v>10156</v>
      </c>
      <c r="C3744" s="3">
        <v>43320</v>
      </c>
      <c r="D3744" t="s">
        <v>10157</v>
      </c>
      <c r="E3744" t="s">
        <v>8466</v>
      </c>
      <c r="F3744" t="s">
        <v>5265</v>
      </c>
      <c r="G3744" s="3">
        <v>43132.676712962966</v>
      </c>
      <c r="H3744">
        <v>3</v>
      </c>
      <c r="I3744">
        <v>2018</v>
      </c>
      <c r="J3744" t="s">
        <v>3</v>
      </c>
      <c r="K3744" t="s">
        <v>141</v>
      </c>
      <c r="L3744" t="s">
        <v>142</v>
      </c>
      <c r="M3744" s="1">
        <v>43318</v>
      </c>
      <c r="N3744" s="3">
        <v>43325.56590277778</v>
      </c>
      <c r="O3744" t="b">
        <v>0</v>
      </c>
      <c r="P3744" t="s">
        <v>380</v>
      </c>
      <c r="Q3744" t="s">
        <v>32</v>
      </c>
      <c r="R3744" t="s">
        <v>8709</v>
      </c>
      <c r="S3744" t="s">
        <v>185</v>
      </c>
      <c r="T3744" t="s">
        <v>147</v>
      </c>
      <c r="U3744" t="s">
        <v>8466</v>
      </c>
      <c r="V3744" t="s">
        <v>134</v>
      </c>
      <c r="W3744" t="s">
        <v>135</v>
      </c>
      <c r="X3744" t="s">
        <v>40</v>
      </c>
      <c r="Y3744" s="2">
        <v>72600</v>
      </c>
      <c r="Z3744">
        <v>100</v>
      </c>
    </row>
    <row r="3745" spans="1:26" x14ac:dyDescent="0.3">
      <c r="A3745" t="s">
        <v>1139</v>
      </c>
      <c r="B3745" t="s">
        <v>10156</v>
      </c>
      <c r="C3745" s="3">
        <v>43321</v>
      </c>
      <c r="D3745" t="s">
        <v>10157</v>
      </c>
      <c r="E3745" t="s">
        <v>8710</v>
      </c>
      <c r="F3745" t="s">
        <v>126</v>
      </c>
      <c r="G3745" s="3">
        <v>43013.677939814814</v>
      </c>
      <c r="H3745">
        <v>3</v>
      </c>
      <c r="I3745">
        <v>2018</v>
      </c>
      <c r="J3745" t="s">
        <v>3</v>
      </c>
      <c r="K3745" t="s">
        <v>141</v>
      </c>
      <c r="L3745" t="s">
        <v>142</v>
      </c>
      <c r="M3745" s="1">
        <v>43130</v>
      </c>
      <c r="N3745" s="3">
        <v>43322.323900462965</v>
      </c>
      <c r="O3745" t="b">
        <v>0</v>
      </c>
      <c r="P3745" t="s">
        <v>380</v>
      </c>
      <c r="Q3745" t="s">
        <v>173</v>
      </c>
      <c r="R3745" t="s">
        <v>8711</v>
      </c>
      <c r="S3745" t="s">
        <v>146</v>
      </c>
      <c r="T3745" t="s">
        <v>147</v>
      </c>
      <c r="U3745" t="s">
        <v>8710</v>
      </c>
      <c r="V3745" t="s">
        <v>134</v>
      </c>
      <c r="W3745" t="s">
        <v>135</v>
      </c>
      <c r="X3745" t="s">
        <v>40</v>
      </c>
      <c r="Y3745" s="2">
        <v>72600</v>
      </c>
      <c r="Z3745">
        <v>100</v>
      </c>
    </row>
    <row r="3746" spans="1:26" x14ac:dyDescent="0.3">
      <c r="A3746" t="s">
        <v>206</v>
      </c>
      <c r="B3746" t="s">
        <v>10156</v>
      </c>
      <c r="C3746" s="3">
        <v>42984</v>
      </c>
      <c r="D3746" t="s">
        <v>10157</v>
      </c>
      <c r="E3746" t="s">
        <v>10158</v>
      </c>
      <c r="F3746" t="s">
        <v>1982</v>
      </c>
      <c r="G3746" s="3">
        <v>42976.73201388889</v>
      </c>
      <c r="H3746">
        <v>3</v>
      </c>
      <c r="I3746">
        <v>2017</v>
      </c>
      <c r="J3746" t="s">
        <v>3</v>
      </c>
      <c r="K3746" t="s">
        <v>127</v>
      </c>
      <c r="L3746" t="s">
        <v>128</v>
      </c>
      <c r="M3746" t="s">
        <v>10160</v>
      </c>
      <c r="N3746" s="3">
        <v>43169.630393518521</v>
      </c>
      <c r="O3746" t="b">
        <v>0</v>
      </c>
      <c r="P3746" t="s">
        <v>172</v>
      </c>
      <c r="Q3746" t="s">
        <v>43</v>
      </c>
      <c r="R3746" t="s">
        <v>8712</v>
      </c>
      <c r="S3746" t="s">
        <v>146</v>
      </c>
      <c r="T3746" t="s">
        <v>175</v>
      </c>
      <c r="U3746" t="s">
        <v>208</v>
      </c>
      <c r="V3746" t="s">
        <v>134</v>
      </c>
      <c r="W3746" t="s">
        <v>135</v>
      </c>
      <c r="X3746" t="s">
        <v>40</v>
      </c>
      <c r="Y3746" s="2">
        <v>0</v>
      </c>
      <c r="Z3746">
        <v>100</v>
      </c>
    </row>
    <row r="3747" spans="1:26" x14ac:dyDescent="0.3">
      <c r="A3747" t="s">
        <v>8303</v>
      </c>
      <c r="B3747" t="s">
        <v>10156</v>
      </c>
      <c r="C3747" s="3">
        <v>43348</v>
      </c>
      <c r="D3747" t="s">
        <v>10157</v>
      </c>
      <c r="E3747" t="s">
        <v>8304</v>
      </c>
      <c r="F3747" t="s">
        <v>126</v>
      </c>
      <c r="G3747" s="3">
        <v>43283.703599537039</v>
      </c>
      <c r="H3747">
        <v>3</v>
      </c>
      <c r="I3747">
        <v>2018</v>
      </c>
      <c r="J3747" t="s">
        <v>3</v>
      </c>
      <c r="K3747" t="s">
        <v>141</v>
      </c>
      <c r="L3747" t="s">
        <v>142</v>
      </c>
      <c r="M3747" t="s">
        <v>10160</v>
      </c>
      <c r="N3747" s="3">
        <v>43350.397372685184</v>
      </c>
      <c r="O3747" t="b">
        <v>0</v>
      </c>
      <c r="P3747" t="s">
        <v>10161</v>
      </c>
      <c r="Q3747" t="s">
        <v>110</v>
      </c>
      <c r="R3747" t="s">
        <v>8713</v>
      </c>
      <c r="S3747" t="s">
        <v>126</v>
      </c>
      <c r="T3747" t="s">
        <v>147</v>
      </c>
      <c r="U3747" t="s">
        <v>8304</v>
      </c>
      <c r="V3747" t="s">
        <v>134</v>
      </c>
      <c r="W3747" t="s">
        <v>135</v>
      </c>
      <c r="X3747" t="s">
        <v>40</v>
      </c>
      <c r="Y3747" s="2">
        <v>52336</v>
      </c>
      <c r="Z3747">
        <v>100</v>
      </c>
    </row>
    <row r="3748" spans="1:26" x14ac:dyDescent="0.3">
      <c r="A3748" t="s">
        <v>8714</v>
      </c>
      <c r="B3748" t="s">
        <v>10156</v>
      </c>
      <c r="C3748" s="3">
        <v>44089</v>
      </c>
      <c r="D3748" t="s">
        <v>10157</v>
      </c>
      <c r="E3748" t="s">
        <v>8715</v>
      </c>
      <c r="F3748" t="s">
        <v>146</v>
      </c>
      <c r="G3748" s="3">
        <v>43977.573969907404</v>
      </c>
      <c r="H3748">
        <v>3</v>
      </c>
      <c r="I3748">
        <v>2020</v>
      </c>
      <c r="J3748" t="s">
        <v>3</v>
      </c>
      <c r="K3748" t="s">
        <v>127</v>
      </c>
      <c r="L3748" t="s">
        <v>343</v>
      </c>
      <c r="M3748" s="1">
        <v>44090</v>
      </c>
      <c r="N3748" s="3">
        <v>44090.852800925924</v>
      </c>
      <c r="O3748" t="b">
        <v>0</v>
      </c>
      <c r="P3748" t="s">
        <v>10161</v>
      </c>
      <c r="Q3748" t="s">
        <v>2768</v>
      </c>
      <c r="R3748" t="s">
        <v>8716</v>
      </c>
      <c r="S3748" t="s">
        <v>146</v>
      </c>
      <c r="T3748" t="s">
        <v>10162</v>
      </c>
      <c r="U3748" t="s">
        <v>8715</v>
      </c>
      <c r="V3748" t="s">
        <v>134</v>
      </c>
      <c r="W3748" t="s">
        <v>135</v>
      </c>
      <c r="X3748" t="s">
        <v>40</v>
      </c>
      <c r="Y3748" s="2">
        <v>77565.5</v>
      </c>
      <c r="Z3748">
        <v>100</v>
      </c>
    </row>
    <row r="3749" spans="1:26" x14ac:dyDescent="0.3">
      <c r="A3749" t="s">
        <v>1519</v>
      </c>
      <c r="B3749" t="s">
        <v>2926</v>
      </c>
      <c r="C3749" s="3">
        <v>43769</v>
      </c>
      <c r="D3749" t="s">
        <v>10157</v>
      </c>
      <c r="E3749" t="s">
        <v>6218</v>
      </c>
      <c r="F3749" t="s">
        <v>3929</v>
      </c>
      <c r="G3749" s="3">
        <v>43755.016770833332</v>
      </c>
      <c r="H3749">
        <v>4</v>
      </c>
      <c r="I3749">
        <v>2019</v>
      </c>
      <c r="J3749" t="s">
        <v>3</v>
      </c>
      <c r="K3749" t="s">
        <v>141</v>
      </c>
      <c r="L3749" t="s">
        <v>290</v>
      </c>
      <c r="M3749" t="s">
        <v>10160</v>
      </c>
      <c r="N3749" s="3">
        <v>43769.748726851853</v>
      </c>
      <c r="O3749" t="b">
        <v>0</v>
      </c>
      <c r="P3749" t="s">
        <v>10161</v>
      </c>
      <c r="Q3749" t="s">
        <v>144</v>
      </c>
      <c r="R3749" t="s">
        <v>8717</v>
      </c>
      <c r="S3749" t="s">
        <v>3929</v>
      </c>
      <c r="T3749" t="s">
        <v>147</v>
      </c>
      <c r="U3749" t="s">
        <v>6218</v>
      </c>
      <c r="V3749" t="s">
        <v>215</v>
      </c>
      <c r="W3749" t="s">
        <v>2253</v>
      </c>
      <c r="X3749" t="s">
        <v>40</v>
      </c>
      <c r="Y3749" s="2">
        <v>24000</v>
      </c>
      <c r="Z3749">
        <v>100</v>
      </c>
    </row>
    <row r="3750" spans="1:26" x14ac:dyDescent="0.3">
      <c r="A3750" t="s">
        <v>1101</v>
      </c>
      <c r="B3750" t="s">
        <v>10156</v>
      </c>
      <c r="C3750" s="3">
        <v>44167</v>
      </c>
      <c r="D3750" t="s">
        <v>10157</v>
      </c>
      <c r="E3750" t="s">
        <v>4996</v>
      </c>
      <c r="F3750" t="s">
        <v>197</v>
      </c>
      <c r="G3750" s="3">
        <v>44167.646296296298</v>
      </c>
      <c r="H3750">
        <v>4</v>
      </c>
      <c r="I3750">
        <v>2020</v>
      </c>
      <c r="J3750" t="s">
        <v>3</v>
      </c>
      <c r="K3750" t="s">
        <v>141</v>
      </c>
      <c r="L3750" t="s">
        <v>290</v>
      </c>
      <c r="M3750" s="1">
        <v>44168</v>
      </c>
      <c r="N3750" s="3">
        <v>44172.599618055552</v>
      </c>
      <c r="O3750" t="b">
        <v>0</v>
      </c>
      <c r="P3750" t="s">
        <v>10161</v>
      </c>
      <c r="Q3750" t="s">
        <v>43</v>
      </c>
      <c r="R3750" t="s">
        <v>8718</v>
      </c>
      <c r="S3750" t="s">
        <v>197</v>
      </c>
      <c r="T3750" t="s">
        <v>10162</v>
      </c>
      <c r="U3750" t="s">
        <v>4996</v>
      </c>
      <c r="V3750" t="s">
        <v>215</v>
      </c>
      <c r="W3750" t="s">
        <v>2253</v>
      </c>
      <c r="X3750" t="s">
        <v>40</v>
      </c>
      <c r="Y3750" s="2">
        <v>16000</v>
      </c>
      <c r="Z3750">
        <v>100</v>
      </c>
    </row>
    <row r="3751" spans="1:26" x14ac:dyDescent="0.3">
      <c r="A3751" t="s">
        <v>8091</v>
      </c>
      <c r="B3751" t="s">
        <v>2759</v>
      </c>
      <c r="C3751" s="3">
        <v>44168</v>
      </c>
      <c r="D3751" t="s">
        <v>10157</v>
      </c>
      <c r="E3751" t="s">
        <v>8418</v>
      </c>
      <c r="F3751" t="s">
        <v>197</v>
      </c>
      <c r="G3751" s="3">
        <v>44168.54614583333</v>
      </c>
      <c r="H3751">
        <v>4</v>
      </c>
      <c r="I3751">
        <v>2020</v>
      </c>
      <c r="J3751" t="s">
        <v>3</v>
      </c>
      <c r="K3751" t="s">
        <v>141</v>
      </c>
      <c r="L3751" t="s">
        <v>290</v>
      </c>
      <c r="M3751" t="s">
        <v>10160</v>
      </c>
      <c r="N3751" s="3">
        <f>G3751</f>
        <v>44168.54614583333</v>
      </c>
      <c r="O3751" t="b">
        <v>0</v>
      </c>
      <c r="P3751" t="s">
        <v>10161</v>
      </c>
      <c r="Q3751" t="s">
        <v>32</v>
      </c>
      <c r="R3751" t="s">
        <v>8719</v>
      </c>
      <c r="S3751" t="s">
        <v>197</v>
      </c>
      <c r="T3751" t="s">
        <v>10162</v>
      </c>
      <c r="U3751" t="s">
        <v>8418</v>
      </c>
      <c r="V3751" t="s">
        <v>215</v>
      </c>
      <c r="W3751" t="s">
        <v>2253</v>
      </c>
      <c r="X3751" t="s">
        <v>40</v>
      </c>
      <c r="Y3751" s="2">
        <v>16000</v>
      </c>
      <c r="Z3751">
        <v>100</v>
      </c>
    </row>
    <row r="3752" spans="1:26" x14ac:dyDescent="0.3">
      <c r="A3752" t="s">
        <v>5301</v>
      </c>
      <c r="B3752" t="s">
        <v>2739</v>
      </c>
      <c r="C3752" s="3">
        <v>44116</v>
      </c>
      <c r="D3752" t="s">
        <v>10157</v>
      </c>
      <c r="E3752" t="s">
        <v>5302</v>
      </c>
      <c r="F3752" t="s">
        <v>197</v>
      </c>
      <c r="G3752" s="3">
        <v>44106.769583333335</v>
      </c>
      <c r="H3752">
        <v>4</v>
      </c>
      <c r="I3752">
        <v>2020</v>
      </c>
      <c r="J3752" t="s">
        <v>3</v>
      </c>
      <c r="K3752" t="s">
        <v>10159</v>
      </c>
      <c r="L3752" t="s">
        <v>290</v>
      </c>
      <c r="M3752" t="s">
        <v>10160</v>
      </c>
      <c r="N3752" s="3">
        <v>44116.978171296294</v>
      </c>
      <c r="O3752" t="b">
        <v>0</v>
      </c>
      <c r="P3752" t="s">
        <v>10161</v>
      </c>
      <c r="Q3752" t="s">
        <v>2640</v>
      </c>
      <c r="R3752" t="s">
        <v>8720</v>
      </c>
      <c r="S3752" t="s">
        <v>197</v>
      </c>
      <c r="T3752" t="s">
        <v>10162</v>
      </c>
      <c r="U3752" t="s">
        <v>5302</v>
      </c>
      <c r="V3752" t="s">
        <v>215</v>
      </c>
      <c r="W3752" t="s">
        <v>2253</v>
      </c>
      <c r="X3752" t="s">
        <v>40</v>
      </c>
      <c r="Y3752" s="2">
        <v>24000</v>
      </c>
      <c r="Z3752">
        <v>100</v>
      </c>
    </row>
    <row r="3753" spans="1:26" x14ac:dyDescent="0.3">
      <c r="A3753" t="s">
        <v>7662</v>
      </c>
      <c r="B3753" t="s">
        <v>10156</v>
      </c>
      <c r="C3753" s="3">
        <v>44116</v>
      </c>
      <c r="D3753" t="s">
        <v>10157</v>
      </c>
      <c r="E3753" t="s">
        <v>8199</v>
      </c>
      <c r="F3753" t="s">
        <v>197</v>
      </c>
      <c r="G3753" s="3">
        <v>44110.895439814813</v>
      </c>
      <c r="H3753">
        <v>4</v>
      </c>
      <c r="I3753">
        <v>2020</v>
      </c>
      <c r="J3753" t="s">
        <v>3</v>
      </c>
      <c r="K3753" t="s">
        <v>141</v>
      </c>
      <c r="L3753" t="s">
        <v>290</v>
      </c>
      <c r="M3753" t="s">
        <v>10160</v>
      </c>
      <c r="N3753" s="3">
        <v>44116.977812500001</v>
      </c>
      <c r="O3753" t="b">
        <v>0</v>
      </c>
      <c r="P3753" t="s">
        <v>10161</v>
      </c>
      <c r="Q3753" t="s">
        <v>32</v>
      </c>
      <c r="R3753" t="s">
        <v>8721</v>
      </c>
      <c r="S3753" t="s">
        <v>197</v>
      </c>
      <c r="T3753" t="s">
        <v>10162</v>
      </c>
      <c r="U3753" t="s">
        <v>8199</v>
      </c>
      <c r="V3753" t="s">
        <v>215</v>
      </c>
      <c r="W3753" t="s">
        <v>2253</v>
      </c>
      <c r="X3753" t="s">
        <v>40</v>
      </c>
      <c r="Y3753" s="2">
        <v>8000</v>
      </c>
      <c r="Z3753">
        <v>100</v>
      </c>
    </row>
    <row r="3754" spans="1:26" x14ac:dyDescent="0.3">
      <c r="A3754" t="s">
        <v>497</v>
      </c>
      <c r="B3754" t="s">
        <v>10156</v>
      </c>
      <c r="C3754" s="3">
        <v>44128</v>
      </c>
      <c r="D3754" t="s">
        <v>10157</v>
      </c>
      <c r="E3754" t="s">
        <v>6095</v>
      </c>
      <c r="F3754" t="s">
        <v>197</v>
      </c>
      <c r="G3754" s="3">
        <v>44116.569525462961</v>
      </c>
      <c r="H3754">
        <v>4</v>
      </c>
      <c r="I3754">
        <v>2020</v>
      </c>
      <c r="J3754" t="s">
        <v>3</v>
      </c>
      <c r="K3754" t="s">
        <v>141</v>
      </c>
      <c r="L3754" t="s">
        <v>290</v>
      </c>
      <c r="M3754" s="1">
        <v>44125</v>
      </c>
      <c r="N3754" s="3">
        <v>44129.751539351855</v>
      </c>
      <c r="O3754" t="b">
        <v>0</v>
      </c>
      <c r="P3754" t="s">
        <v>10161</v>
      </c>
      <c r="Q3754" t="s">
        <v>43</v>
      </c>
      <c r="R3754" t="s">
        <v>8722</v>
      </c>
      <c r="S3754" t="s">
        <v>197</v>
      </c>
      <c r="T3754" t="s">
        <v>10162</v>
      </c>
      <c r="U3754" t="s">
        <v>6095</v>
      </c>
      <c r="V3754" t="s">
        <v>215</v>
      </c>
      <c r="W3754" t="s">
        <v>2253</v>
      </c>
      <c r="X3754" t="s">
        <v>40</v>
      </c>
      <c r="Y3754" s="2">
        <v>22800</v>
      </c>
      <c r="Z3754">
        <v>100</v>
      </c>
    </row>
    <row r="3755" spans="1:26" x14ac:dyDescent="0.3">
      <c r="A3755" t="s">
        <v>8091</v>
      </c>
      <c r="B3755" t="s">
        <v>10156</v>
      </c>
      <c r="C3755" s="3">
        <v>44138</v>
      </c>
      <c r="D3755" t="s">
        <v>10157</v>
      </c>
      <c r="E3755" t="s">
        <v>8418</v>
      </c>
      <c r="F3755" t="s">
        <v>197</v>
      </c>
      <c r="G3755" s="3">
        <v>44138.795231481483</v>
      </c>
      <c r="H3755">
        <v>4</v>
      </c>
      <c r="I3755">
        <v>2020</v>
      </c>
      <c r="J3755" t="s">
        <v>3</v>
      </c>
      <c r="K3755" t="s">
        <v>141</v>
      </c>
      <c r="L3755" t="s">
        <v>290</v>
      </c>
      <c r="M3755" t="s">
        <v>10160</v>
      </c>
      <c r="N3755" s="3">
        <f>G3755</f>
        <v>44138.795231481483</v>
      </c>
      <c r="O3755" t="b">
        <v>0</v>
      </c>
      <c r="P3755" t="s">
        <v>10161</v>
      </c>
      <c r="Q3755" t="s">
        <v>144</v>
      </c>
      <c r="R3755" t="s">
        <v>8723</v>
      </c>
      <c r="S3755" t="s">
        <v>197</v>
      </c>
      <c r="T3755" t="s">
        <v>10162</v>
      </c>
      <c r="U3755" t="s">
        <v>8418</v>
      </c>
      <c r="V3755" t="s">
        <v>215</v>
      </c>
      <c r="W3755" t="s">
        <v>2253</v>
      </c>
      <c r="X3755" t="s">
        <v>40</v>
      </c>
      <c r="Y3755" s="2">
        <v>8000</v>
      </c>
      <c r="Z3755">
        <v>100</v>
      </c>
    </row>
    <row r="3756" spans="1:26" x14ac:dyDescent="0.3">
      <c r="A3756" t="s">
        <v>7662</v>
      </c>
      <c r="B3756" t="s">
        <v>10156</v>
      </c>
      <c r="C3756" s="3">
        <v>44140</v>
      </c>
      <c r="D3756" t="s">
        <v>10157</v>
      </c>
      <c r="E3756" t="s">
        <v>8199</v>
      </c>
      <c r="F3756" t="s">
        <v>197</v>
      </c>
      <c r="G3756" s="3">
        <v>44139.591932870368</v>
      </c>
      <c r="H3756">
        <v>4</v>
      </c>
      <c r="I3756">
        <v>2020</v>
      </c>
      <c r="J3756" t="s">
        <v>3</v>
      </c>
      <c r="K3756" t="s">
        <v>141</v>
      </c>
      <c r="L3756" t="s">
        <v>290</v>
      </c>
      <c r="M3756" t="s">
        <v>10160</v>
      </c>
      <c r="N3756" s="3">
        <v>44140.883101851854</v>
      </c>
      <c r="O3756" t="b">
        <v>0</v>
      </c>
      <c r="P3756" t="s">
        <v>10161</v>
      </c>
      <c r="Q3756" t="s">
        <v>32</v>
      </c>
      <c r="R3756" t="s">
        <v>8724</v>
      </c>
      <c r="S3756" t="s">
        <v>197</v>
      </c>
      <c r="T3756" t="s">
        <v>10162</v>
      </c>
      <c r="U3756" t="s">
        <v>8199</v>
      </c>
      <c r="V3756" t="s">
        <v>215</v>
      </c>
      <c r="W3756" t="s">
        <v>2253</v>
      </c>
      <c r="X3756" t="s">
        <v>40</v>
      </c>
      <c r="Y3756" s="2">
        <v>8000</v>
      </c>
      <c r="Z3756">
        <v>100</v>
      </c>
    </row>
    <row r="3757" spans="1:26" x14ac:dyDescent="0.3">
      <c r="A3757" t="s">
        <v>2982</v>
      </c>
      <c r="B3757" t="s">
        <v>10156</v>
      </c>
      <c r="C3757" s="3">
        <v>44140</v>
      </c>
      <c r="D3757" t="s">
        <v>10157</v>
      </c>
      <c r="E3757" t="s">
        <v>8405</v>
      </c>
      <c r="F3757" t="s">
        <v>197</v>
      </c>
      <c r="G3757" s="3">
        <v>44139.606736111113</v>
      </c>
      <c r="H3757">
        <v>4</v>
      </c>
      <c r="I3757">
        <v>2020</v>
      </c>
      <c r="J3757" t="s">
        <v>3</v>
      </c>
      <c r="K3757" t="s">
        <v>141</v>
      </c>
      <c r="L3757" t="s">
        <v>290</v>
      </c>
      <c r="M3757" s="1">
        <v>44139</v>
      </c>
      <c r="N3757" s="3">
        <v>44140.848576388889</v>
      </c>
      <c r="O3757" t="b">
        <v>0</v>
      </c>
      <c r="P3757" t="s">
        <v>10161</v>
      </c>
      <c r="Q3757" t="s">
        <v>43</v>
      </c>
      <c r="R3757" t="s">
        <v>8725</v>
      </c>
      <c r="S3757" t="s">
        <v>197</v>
      </c>
      <c r="T3757" t="s">
        <v>10162</v>
      </c>
      <c r="U3757" t="s">
        <v>8405</v>
      </c>
      <c r="V3757" t="s">
        <v>215</v>
      </c>
      <c r="W3757" t="s">
        <v>2253</v>
      </c>
      <c r="X3757" t="s">
        <v>40</v>
      </c>
      <c r="Y3757" s="2">
        <v>16000</v>
      </c>
      <c r="Z3757">
        <v>100</v>
      </c>
    </row>
    <row r="3758" spans="1:26" x14ac:dyDescent="0.3">
      <c r="A3758" t="s">
        <v>225</v>
      </c>
      <c r="B3758" t="s">
        <v>10156</v>
      </c>
      <c r="C3758" s="3">
        <v>44149</v>
      </c>
      <c r="D3758" t="s">
        <v>10157</v>
      </c>
      <c r="E3758" t="s">
        <v>8564</v>
      </c>
      <c r="F3758" t="s">
        <v>197</v>
      </c>
      <c r="G3758" s="3">
        <v>44148.876192129632</v>
      </c>
      <c r="H3758">
        <v>4</v>
      </c>
      <c r="I3758">
        <v>2020</v>
      </c>
      <c r="J3758" t="s">
        <v>3</v>
      </c>
      <c r="K3758" t="s">
        <v>141</v>
      </c>
      <c r="L3758" t="s">
        <v>290</v>
      </c>
      <c r="M3758" s="1">
        <v>44148</v>
      </c>
      <c r="N3758" s="3">
        <v>44151.866655092592</v>
      </c>
      <c r="O3758" t="b">
        <v>0</v>
      </c>
      <c r="P3758" t="s">
        <v>10161</v>
      </c>
      <c r="Q3758" t="s">
        <v>144</v>
      </c>
      <c r="R3758" t="s">
        <v>8726</v>
      </c>
      <c r="S3758" t="s">
        <v>197</v>
      </c>
      <c r="T3758" t="s">
        <v>10162</v>
      </c>
      <c r="U3758" t="s">
        <v>8564</v>
      </c>
      <c r="V3758" t="s">
        <v>215</v>
      </c>
      <c r="W3758" t="s">
        <v>2253</v>
      </c>
      <c r="X3758" t="s">
        <v>40</v>
      </c>
      <c r="Y3758" s="2">
        <v>8000</v>
      </c>
      <c r="Z3758">
        <v>100</v>
      </c>
    </row>
    <row r="3759" spans="1:26" x14ac:dyDescent="0.3">
      <c r="A3759" t="s">
        <v>400</v>
      </c>
      <c r="B3759" t="s">
        <v>10156</v>
      </c>
      <c r="C3759" s="3">
        <v>44165</v>
      </c>
      <c r="D3759" t="s">
        <v>10157</v>
      </c>
      <c r="E3759" t="s">
        <v>8409</v>
      </c>
      <c r="F3759" t="s">
        <v>197</v>
      </c>
      <c r="G3759" s="3">
        <v>44165.708726851852</v>
      </c>
      <c r="H3759">
        <v>4</v>
      </c>
      <c r="I3759">
        <v>2020</v>
      </c>
      <c r="J3759" t="s">
        <v>3</v>
      </c>
      <c r="K3759" t="s">
        <v>141</v>
      </c>
      <c r="L3759" t="s">
        <v>290</v>
      </c>
      <c r="M3759" t="s">
        <v>10160</v>
      </c>
      <c r="N3759" s="3">
        <f>G3759</f>
        <v>44165.708726851852</v>
      </c>
      <c r="O3759" t="b">
        <v>0</v>
      </c>
      <c r="P3759" t="s">
        <v>10161</v>
      </c>
      <c r="Q3759" t="s">
        <v>32</v>
      </c>
      <c r="R3759" t="s">
        <v>8727</v>
      </c>
      <c r="S3759" t="s">
        <v>197</v>
      </c>
      <c r="T3759" t="s">
        <v>10162</v>
      </c>
      <c r="U3759" t="s">
        <v>8409</v>
      </c>
      <c r="V3759" t="s">
        <v>215</v>
      </c>
      <c r="W3759" t="s">
        <v>2253</v>
      </c>
      <c r="X3759" t="s">
        <v>40</v>
      </c>
      <c r="Y3759" s="2">
        <v>4000</v>
      </c>
      <c r="Z3759">
        <v>100</v>
      </c>
    </row>
    <row r="3760" spans="1:26" x14ac:dyDescent="0.3">
      <c r="A3760" t="s">
        <v>400</v>
      </c>
      <c r="B3760" t="s">
        <v>2759</v>
      </c>
      <c r="C3760" s="3">
        <v>44116</v>
      </c>
      <c r="D3760" t="s">
        <v>10157</v>
      </c>
      <c r="E3760" t="s">
        <v>5253</v>
      </c>
      <c r="F3760" t="s">
        <v>197</v>
      </c>
      <c r="G3760" s="3">
        <v>44103.775960648149</v>
      </c>
      <c r="H3760">
        <v>4</v>
      </c>
      <c r="I3760">
        <v>2020</v>
      </c>
      <c r="J3760" t="s">
        <v>3</v>
      </c>
      <c r="K3760" t="s">
        <v>141</v>
      </c>
      <c r="L3760" t="s">
        <v>290</v>
      </c>
      <c r="M3760" s="1">
        <v>44112</v>
      </c>
      <c r="N3760" s="3">
        <v>44116.975960648146</v>
      </c>
      <c r="O3760" t="b">
        <v>0</v>
      </c>
      <c r="P3760" t="s">
        <v>10161</v>
      </c>
      <c r="Q3760" t="s">
        <v>32</v>
      </c>
      <c r="R3760" t="s">
        <v>8728</v>
      </c>
      <c r="S3760" t="s">
        <v>197</v>
      </c>
      <c r="T3760" t="s">
        <v>10162</v>
      </c>
      <c r="U3760" t="s">
        <v>5253</v>
      </c>
      <c r="V3760" t="s">
        <v>2880</v>
      </c>
      <c r="W3760" t="s">
        <v>2253</v>
      </c>
      <c r="X3760" t="s">
        <v>40</v>
      </c>
      <c r="Y3760" s="2">
        <v>19200</v>
      </c>
      <c r="Z3760">
        <v>100</v>
      </c>
    </row>
    <row r="3761" spans="1:26" x14ac:dyDescent="0.3">
      <c r="A3761" t="s">
        <v>6240</v>
      </c>
      <c r="B3761" t="s">
        <v>10156</v>
      </c>
      <c r="C3761" s="3">
        <v>44187</v>
      </c>
      <c r="D3761" t="s">
        <v>10157</v>
      </c>
      <c r="E3761" t="s">
        <v>8195</v>
      </c>
      <c r="F3761" t="s">
        <v>197</v>
      </c>
      <c r="G3761" s="3">
        <v>44145.742002314815</v>
      </c>
      <c r="H3761">
        <v>4</v>
      </c>
      <c r="I3761">
        <v>2020</v>
      </c>
      <c r="J3761" t="s">
        <v>3</v>
      </c>
      <c r="K3761" t="s">
        <v>141</v>
      </c>
      <c r="L3761" t="s">
        <v>290</v>
      </c>
      <c r="M3761" s="1">
        <v>44182</v>
      </c>
      <c r="N3761" s="3">
        <v>44187.806655092594</v>
      </c>
      <c r="O3761" t="b">
        <v>0</v>
      </c>
      <c r="P3761" t="s">
        <v>10161</v>
      </c>
      <c r="Q3761" t="s">
        <v>43</v>
      </c>
      <c r="R3761" t="s">
        <v>8729</v>
      </c>
      <c r="S3761" t="s">
        <v>197</v>
      </c>
      <c r="T3761" t="s">
        <v>10162</v>
      </c>
      <c r="U3761" t="s">
        <v>8195</v>
      </c>
      <c r="V3761" t="s">
        <v>2880</v>
      </c>
      <c r="W3761" t="s">
        <v>2253</v>
      </c>
      <c r="X3761" t="s">
        <v>40</v>
      </c>
      <c r="Y3761" s="2">
        <v>19200</v>
      </c>
      <c r="Z3761">
        <v>100</v>
      </c>
    </row>
    <row r="3762" spans="1:26" x14ac:dyDescent="0.3">
      <c r="A3762" t="s">
        <v>7662</v>
      </c>
      <c r="B3762" t="s">
        <v>10156</v>
      </c>
      <c r="C3762" s="3">
        <v>44182</v>
      </c>
      <c r="D3762" t="s">
        <v>10157</v>
      </c>
      <c r="E3762" t="s">
        <v>8199</v>
      </c>
      <c r="F3762" t="s">
        <v>197</v>
      </c>
      <c r="G3762" s="3">
        <v>44181.958703703705</v>
      </c>
      <c r="H3762">
        <v>4</v>
      </c>
      <c r="I3762">
        <v>2020</v>
      </c>
      <c r="J3762" t="s">
        <v>3</v>
      </c>
      <c r="K3762" t="s">
        <v>141</v>
      </c>
      <c r="L3762" t="s">
        <v>290</v>
      </c>
      <c r="M3762" t="s">
        <v>10160</v>
      </c>
      <c r="N3762" s="3">
        <v>44183.161643518521</v>
      </c>
      <c r="O3762" t="b">
        <v>0</v>
      </c>
      <c r="P3762" t="s">
        <v>10161</v>
      </c>
      <c r="Q3762" t="s">
        <v>32</v>
      </c>
      <c r="R3762" t="s">
        <v>8730</v>
      </c>
      <c r="S3762" t="s">
        <v>197</v>
      </c>
      <c r="T3762" t="s">
        <v>10162</v>
      </c>
      <c r="U3762" t="s">
        <v>8199</v>
      </c>
      <c r="V3762" t="s">
        <v>2880</v>
      </c>
      <c r="W3762" t="s">
        <v>2253</v>
      </c>
      <c r="X3762" t="s">
        <v>40</v>
      </c>
      <c r="Y3762" s="2">
        <v>19200</v>
      </c>
      <c r="Z3762">
        <v>100</v>
      </c>
    </row>
    <row r="3763" spans="1:26" x14ac:dyDescent="0.3">
      <c r="A3763" t="s">
        <v>5492</v>
      </c>
      <c r="B3763" t="s">
        <v>10156</v>
      </c>
      <c r="C3763" s="3">
        <v>43818</v>
      </c>
      <c r="D3763" t="s">
        <v>10157</v>
      </c>
      <c r="E3763" t="s">
        <v>5979</v>
      </c>
      <c r="F3763" t="s">
        <v>146</v>
      </c>
      <c r="G3763" s="3">
        <v>43784.658252314817</v>
      </c>
      <c r="H3763">
        <v>4</v>
      </c>
      <c r="I3763">
        <v>2019</v>
      </c>
      <c r="J3763" t="s">
        <v>3</v>
      </c>
      <c r="K3763" t="s">
        <v>141</v>
      </c>
      <c r="L3763" t="s">
        <v>290</v>
      </c>
      <c r="M3763" s="1">
        <v>43817</v>
      </c>
      <c r="N3763" s="3">
        <v>43822.646701388891</v>
      </c>
      <c r="O3763" t="b">
        <v>0</v>
      </c>
      <c r="P3763" t="s">
        <v>10161</v>
      </c>
      <c r="Q3763" t="s">
        <v>173</v>
      </c>
      <c r="R3763" t="s">
        <v>8731</v>
      </c>
      <c r="S3763" t="s">
        <v>146</v>
      </c>
      <c r="T3763" t="s">
        <v>10162</v>
      </c>
      <c r="U3763" t="s">
        <v>5979</v>
      </c>
      <c r="V3763" t="s">
        <v>134</v>
      </c>
      <c r="W3763" t="s">
        <v>2253</v>
      </c>
      <c r="X3763" t="s">
        <v>40</v>
      </c>
      <c r="Y3763" s="2">
        <v>117745</v>
      </c>
      <c r="Z3763">
        <v>100</v>
      </c>
    </row>
    <row r="3764" spans="1:26" x14ac:dyDescent="0.3">
      <c r="A3764" t="s">
        <v>400</v>
      </c>
      <c r="B3764" t="s">
        <v>10156</v>
      </c>
      <c r="C3764" s="3">
        <v>43796</v>
      </c>
      <c r="D3764" t="s">
        <v>10157</v>
      </c>
      <c r="E3764" t="s">
        <v>5253</v>
      </c>
      <c r="F3764" t="s">
        <v>3929</v>
      </c>
      <c r="G3764" s="3">
        <v>43734.69394675926</v>
      </c>
      <c r="H3764">
        <v>4</v>
      </c>
      <c r="I3764">
        <v>2019</v>
      </c>
      <c r="J3764" t="s">
        <v>3</v>
      </c>
      <c r="K3764" t="s">
        <v>10159</v>
      </c>
      <c r="L3764" t="s">
        <v>290</v>
      </c>
      <c r="M3764" s="1">
        <v>43795</v>
      </c>
      <c r="N3764" s="3">
        <v>43796.927858796298</v>
      </c>
      <c r="O3764" t="b">
        <v>0</v>
      </c>
      <c r="P3764" t="s">
        <v>10161</v>
      </c>
      <c r="Q3764" t="s">
        <v>32</v>
      </c>
      <c r="R3764" t="s">
        <v>8732</v>
      </c>
      <c r="S3764" t="s">
        <v>146</v>
      </c>
      <c r="T3764" t="s">
        <v>10162</v>
      </c>
      <c r="U3764" t="s">
        <v>5253</v>
      </c>
      <c r="V3764" t="s">
        <v>134</v>
      </c>
      <c r="W3764" t="s">
        <v>2253</v>
      </c>
      <c r="X3764" t="s">
        <v>40</v>
      </c>
      <c r="Y3764" s="2">
        <v>104550</v>
      </c>
      <c r="Z3764">
        <v>100</v>
      </c>
    </row>
    <row r="3765" spans="1:26" x14ac:dyDescent="0.3">
      <c r="A3765" t="s">
        <v>7662</v>
      </c>
      <c r="B3765" t="s">
        <v>10156</v>
      </c>
      <c r="C3765" s="3">
        <v>43812</v>
      </c>
      <c r="D3765" t="s">
        <v>10157</v>
      </c>
      <c r="E3765" t="s">
        <v>7663</v>
      </c>
      <c r="F3765" t="s">
        <v>197</v>
      </c>
      <c r="G3765" s="3">
        <v>43740.548252314817</v>
      </c>
      <c r="H3765">
        <v>4</v>
      </c>
      <c r="I3765">
        <v>2019</v>
      </c>
      <c r="J3765" t="s">
        <v>3</v>
      </c>
      <c r="K3765" t="s">
        <v>10159</v>
      </c>
      <c r="L3765" t="s">
        <v>290</v>
      </c>
      <c r="M3765" s="1">
        <v>43811</v>
      </c>
      <c r="N3765" s="3">
        <v>43812.709988425922</v>
      </c>
      <c r="O3765" t="b">
        <v>0</v>
      </c>
      <c r="P3765" t="s">
        <v>10161</v>
      </c>
      <c r="Q3765" t="s">
        <v>32</v>
      </c>
      <c r="R3765" t="s">
        <v>8733</v>
      </c>
      <c r="S3765" t="s">
        <v>2987</v>
      </c>
      <c r="T3765" t="s">
        <v>10162</v>
      </c>
      <c r="U3765" t="s">
        <v>7663</v>
      </c>
      <c r="V3765" t="s">
        <v>134</v>
      </c>
      <c r="W3765" t="s">
        <v>2253</v>
      </c>
      <c r="X3765" t="s">
        <v>40</v>
      </c>
      <c r="Y3765" s="2">
        <v>104550</v>
      </c>
      <c r="Z3765">
        <v>100</v>
      </c>
    </row>
    <row r="3766" spans="1:26" x14ac:dyDescent="0.3">
      <c r="A3766" t="s">
        <v>152</v>
      </c>
      <c r="B3766" t="s">
        <v>10156</v>
      </c>
      <c r="C3766" s="3">
        <v>43013</v>
      </c>
      <c r="D3766" t="s">
        <v>10157</v>
      </c>
      <c r="E3766" t="s">
        <v>7752</v>
      </c>
      <c r="F3766" t="s">
        <v>1982</v>
      </c>
      <c r="G3766" s="3">
        <v>43011.813090277778</v>
      </c>
      <c r="H3766">
        <v>4</v>
      </c>
      <c r="I3766">
        <v>2017</v>
      </c>
      <c r="J3766" t="s">
        <v>3</v>
      </c>
      <c r="K3766" t="s">
        <v>141</v>
      </c>
      <c r="L3766" t="s">
        <v>290</v>
      </c>
      <c r="M3766" t="s">
        <v>10160</v>
      </c>
      <c r="N3766" s="3">
        <v>43169.630393518521</v>
      </c>
      <c r="O3766" t="b">
        <v>0</v>
      </c>
      <c r="P3766" t="s">
        <v>147</v>
      </c>
      <c r="Q3766" t="s">
        <v>32</v>
      </c>
      <c r="R3766" t="s">
        <v>8734</v>
      </c>
      <c r="S3766" t="s">
        <v>197</v>
      </c>
      <c r="T3766" t="s">
        <v>147</v>
      </c>
      <c r="U3766" t="s">
        <v>10163</v>
      </c>
      <c r="V3766" t="s">
        <v>215</v>
      </c>
      <c r="W3766" t="s">
        <v>135</v>
      </c>
      <c r="X3766" t="s">
        <v>40</v>
      </c>
      <c r="Y3766" s="2">
        <v>3750</v>
      </c>
      <c r="Z3766">
        <v>100</v>
      </c>
    </row>
    <row r="3767" spans="1:26" x14ac:dyDescent="0.3">
      <c r="A3767" t="s">
        <v>170</v>
      </c>
      <c r="B3767" t="s">
        <v>4066</v>
      </c>
      <c r="C3767" s="3">
        <v>43100</v>
      </c>
      <c r="D3767" t="s">
        <v>10157</v>
      </c>
      <c r="E3767" t="s">
        <v>8735</v>
      </c>
      <c r="F3767" t="s">
        <v>1982</v>
      </c>
      <c r="G3767" s="3">
        <v>43021.778368055559</v>
      </c>
      <c r="H3767">
        <v>4</v>
      </c>
      <c r="I3767">
        <v>2017</v>
      </c>
      <c r="J3767" t="s">
        <v>3</v>
      </c>
      <c r="K3767" t="s">
        <v>127</v>
      </c>
      <c r="L3767" t="s">
        <v>290</v>
      </c>
      <c r="M3767" t="s">
        <v>10160</v>
      </c>
      <c r="N3767" s="3">
        <v>43760.632638888892</v>
      </c>
      <c r="O3767" t="b">
        <v>0</v>
      </c>
      <c r="P3767" t="s">
        <v>172</v>
      </c>
      <c r="Q3767" t="s">
        <v>110</v>
      </c>
      <c r="R3767" t="s">
        <v>8736</v>
      </c>
      <c r="S3767" t="s">
        <v>321</v>
      </c>
      <c r="T3767" t="s">
        <v>175</v>
      </c>
      <c r="U3767" t="s">
        <v>8735</v>
      </c>
      <c r="V3767" t="s">
        <v>215</v>
      </c>
      <c r="W3767" t="s">
        <v>135</v>
      </c>
      <c r="X3767" t="s">
        <v>40</v>
      </c>
      <c r="Y3767" s="2">
        <v>2300</v>
      </c>
      <c r="Z3767">
        <v>100</v>
      </c>
    </row>
    <row r="3768" spans="1:26" x14ac:dyDescent="0.3">
      <c r="A3768" t="s">
        <v>1052</v>
      </c>
      <c r="B3768" t="s">
        <v>895</v>
      </c>
      <c r="C3768" s="3">
        <v>43028</v>
      </c>
      <c r="D3768" t="s">
        <v>10157</v>
      </c>
      <c r="E3768" t="s">
        <v>1055</v>
      </c>
      <c r="F3768" t="s">
        <v>1982</v>
      </c>
      <c r="G3768" s="3">
        <v>43024.624421296299</v>
      </c>
      <c r="H3768">
        <v>4</v>
      </c>
      <c r="I3768">
        <v>2017</v>
      </c>
      <c r="J3768" t="s">
        <v>3</v>
      </c>
      <c r="K3768" t="s">
        <v>141</v>
      </c>
      <c r="L3768" t="s">
        <v>290</v>
      </c>
      <c r="M3768" t="s">
        <v>10160</v>
      </c>
      <c r="N3768" s="3">
        <v>43774.623703703706</v>
      </c>
      <c r="O3768" t="b">
        <v>0</v>
      </c>
      <c r="P3768" t="s">
        <v>147</v>
      </c>
      <c r="Q3768" t="s">
        <v>110</v>
      </c>
      <c r="R3768" t="s">
        <v>8737</v>
      </c>
      <c r="S3768" t="s">
        <v>197</v>
      </c>
      <c r="T3768" t="s">
        <v>147</v>
      </c>
      <c r="U3768" t="s">
        <v>1055</v>
      </c>
      <c r="V3768" t="s">
        <v>215</v>
      </c>
      <c r="W3768" t="s">
        <v>135</v>
      </c>
      <c r="X3768" t="s">
        <v>40</v>
      </c>
      <c r="Y3768" s="2">
        <v>2750</v>
      </c>
      <c r="Z3768">
        <v>100</v>
      </c>
    </row>
    <row r="3769" spans="1:26" x14ac:dyDescent="0.3">
      <c r="A3769" t="s">
        <v>518</v>
      </c>
      <c r="B3769" t="s">
        <v>1595</v>
      </c>
      <c r="C3769" s="3">
        <v>43039</v>
      </c>
      <c r="D3769" t="s">
        <v>10157</v>
      </c>
      <c r="E3769" t="s">
        <v>1545</v>
      </c>
      <c r="F3769" t="s">
        <v>1982</v>
      </c>
      <c r="G3769" s="3">
        <v>43032.55678240741</v>
      </c>
      <c r="H3769">
        <v>4</v>
      </c>
      <c r="I3769">
        <v>2017</v>
      </c>
      <c r="J3769" t="s">
        <v>3</v>
      </c>
      <c r="K3769" t="s">
        <v>141</v>
      </c>
      <c r="L3769" t="s">
        <v>290</v>
      </c>
      <c r="M3769" t="s">
        <v>10160</v>
      </c>
      <c r="N3769" s="3">
        <v>43169.630393518521</v>
      </c>
      <c r="O3769" t="b">
        <v>0</v>
      </c>
      <c r="P3769" t="s">
        <v>147</v>
      </c>
      <c r="Q3769" t="s">
        <v>444</v>
      </c>
      <c r="R3769" t="s">
        <v>8738</v>
      </c>
      <c r="S3769" t="s">
        <v>197</v>
      </c>
      <c r="T3769" t="s">
        <v>147</v>
      </c>
      <c r="U3769" t="s">
        <v>10163</v>
      </c>
      <c r="V3769" t="s">
        <v>215</v>
      </c>
      <c r="W3769" t="s">
        <v>135</v>
      </c>
      <c r="X3769" t="s">
        <v>40</v>
      </c>
      <c r="Y3769" s="2">
        <v>26125</v>
      </c>
      <c r="Z3769">
        <v>100</v>
      </c>
    </row>
    <row r="3770" spans="1:26" x14ac:dyDescent="0.3">
      <c r="A3770" t="s">
        <v>1722</v>
      </c>
      <c r="B3770" t="s">
        <v>10156</v>
      </c>
      <c r="C3770" s="3">
        <v>43025</v>
      </c>
      <c r="D3770" t="s">
        <v>10157</v>
      </c>
      <c r="E3770" t="s">
        <v>1723</v>
      </c>
      <c r="F3770" t="s">
        <v>1982</v>
      </c>
      <c r="G3770" s="3">
        <v>43046.821435185186</v>
      </c>
      <c r="H3770">
        <v>4</v>
      </c>
      <c r="I3770">
        <v>2017</v>
      </c>
      <c r="J3770" t="s">
        <v>3</v>
      </c>
      <c r="K3770" t="s">
        <v>141</v>
      </c>
      <c r="L3770" t="s">
        <v>290</v>
      </c>
      <c r="M3770" t="s">
        <v>10160</v>
      </c>
      <c r="N3770" s="3">
        <v>43169.630393518521</v>
      </c>
      <c r="O3770" t="b">
        <v>0</v>
      </c>
      <c r="P3770" t="s">
        <v>147</v>
      </c>
      <c r="Q3770" t="s">
        <v>144</v>
      </c>
      <c r="R3770" t="s">
        <v>8739</v>
      </c>
      <c r="S3770" t="s">
        <v>197</v>
      </c>
      <c r="T3770" t="s">
        <v>147</v>
      </c>
      <c r="U3770" t="s">
        <v>10163</v>
      </c>
      <c r="V3770" t="s">
        <v>215</v>
      </c>
      <c r="W3770" t="s">
        <v>135</v>
      </c>
      <c r="X3770" t="s">
        <v>40</v>
      </c>
      <c r="Y3770" s="2">
        <v>3850</v>
      </c>
      <c r="Z3770">
        <v>100</v>
      </c>
    </row>
    <row r="3771" spans="1:26" x14ac:dyDescent="0.3">
      <c r="A3771" t="s">
        <v>228</v>
      </c>
      <c r="B3771" t="s">
        <v>10156</v>
      </c>
      <c r="C3771" s="3">
        <v>43069</v>
      </c>
      <c r="D3771" t="s">
        <v>10157</v>
      </c>
      <c r="E3771" t="s">
        <v>8740</v>
      </c>
      <c r="F3771" t="s">
        <v>1982</v>
      </c>
      <c r="G3771" s="3">
        <v>43055.731817129628</v>
      </c>
      <c r="H3771">
        <v>4</v>
      </c>
      <c r="I3771">
        <v>2017</v>
      </c>
      <c r="J3771" t="s">
        <v>3</v>
      </c>
      <c r="K3771" t="s">
        <v>141</v>
      </c>
      <c r="L3771" t="s">
        <v>290</v>
      </c>
      <c r="M3771" t="s">
        <v>10160</v>
      </c>
      <c r="N3771" s="3">
        <v>43169.630393518521</v>
      </c>
      <c r="O3771" t="b">
        <v>0</v>
      </c>
      <c r="P3771" t="s">
        <v>147</v>
      </c>
      <c r="Q3771" t="s">
        <v>32</v>
      </c>
      <c r="R3771" t="s">
        <v>8741</v>
      </c>
      <c r="S3771" t="s">
        <v>197</v>
      </c>
      <c r="T3771" t="s">
        <v>147</v>
      </c>
      <c r="U3771" t="s">
        <v>10163</v>
      </c>
      <c r="V3771" t="s">
        <v>215</v>
      </c>
      <c r="W3771" t="s">
        <v>135</v>
      </c>
      <c r="X3771" t="s">
        <v>40</v>
      </c>
      <c r="Y3771" s="2">
        <v>2750</v>
      </c>
      <c r="Z3771">
        <v>100</v>
      </c>
    </row>
    <row r="3772" spans="1:26" x14ac:dyDescent="0.3">
      <c r="A3772" t="s">
        <v>199</v>
      </c>
      <c r="B3772" t="s">
        <v>10156</v>
      </c>
      <c r="C3772" s="3">
        <v>43082</v>
      </c>
      <c r="D3772" t="s">
        <v>10157</v>
      </c>
      <c r="E3772" t="s">
        <v>10158</v>
      </c>
      <c r="F3772" t="s">
        <v>1982</v>
      </c>
      <c r="G3772" s="3">
        <v>43076.727847222224</v>
      </c>
      <c r="H3772">
        <v>4</v>
      </c>
      <c r="I3772">
        <v>2017</v>
      </c>
      <c r="J3772" t="s">
        <v>3</v>
      </c>
      <c r="K3772" t="s">
        <v>141</v>
      </c>
      <c r="L3772" t="s">
        <v>290</v>
      </c>
      <c r="M3772" t="s">
        <v>10160</v>
      </c>
      <c r="N3772" s="3">
        <v>43169.630393518521</v>
      </c>
      <c r="O3772" t="b">
        <v>0</v>
      </c>
      <c r="P3772" t="s">
        <v>10161</v>
      </c>
      <c r="Q3772" t="s">
        <v>43</v>
      </c>
      <c r="R3772" t="s">
        <v>8742</v>
      </c>
      <c r="S3772" t="s">
        <v>197</v>
      </c>
      <c r="T3772" t="s">
        <v>147</v>
      </c>
      <c r="U3772" t="s">
        <v>10163</v>
      </c>
      <c r="V3772" t="s">
        <v>215</v>
      </c>
      <c r="W3772" t="s">
        <v>135</v>
      </c>
      <c r="X3772" t="s">
        <v>40</v>
      </c>
      <c r="Y3772" s="2">
        <v>13000</v>
      </c>
      <c r="Z3772">
        <v>100</v>
      </c>
    </row>
    <row r="3773" spans="1:26" x14ac:dyDescent="0.3">
      <c r="A3773" t="s">
        <v>1722</v>
      </c>
      <c r="B3773" t="s">
        <v>10156</v>
      </c>
      <c r="C3773" s="3">
        <v>43081</v>
      </c>
      <c r="D3773" t="s">
        <v>10157</v>
      </c>
      <c r="E3773" t="s">
        <v>10158</v>
      </c>
      <c r="F3773" t="s">
        <v>1982</v>
      </c>
      <c r="G3773" s="3">
        <v>43077.634988425925</v>
      </c>
      <c r="H3773">
        <v>4</v>
      </c>
      <c r="I3773">
        <v>2017</v>
      </c>
      <c r="J3773" t="s">
        <v>3</v>
      </c>
      <c r="K3773" t="s">
        <v>141</v>
      </c>
      <c r="L3773" t="s">
        <v>290</v>
      </c>
      <c r="M3773" t="s">
        <v>10160</v>
      </c>
      <c r="N3773" s="3">
        <v>43169.630393518521</v>
      </c>
      <c r="O3773" t="b">
        <v>0</v>
      </c>
      <c r="P3773" t="s">
        <v>147</v>
      </c>
      <c r="Q3773" t="s">
        <v>43</v>
      </c>
      <c r="R3773" t="s">
        <v>8743</v>
      </c>
      <c r="S3773" t="s">
        <v>197</v>
      </c>
      <c r="T3773" t="s">
        <v>147</v>
      </c>
      <c r="U3773" t="s">
        <v>10163</v>
      </c>
      <c r="V3773" t="s">
        <v>215</v>
      </c>
      <c r="W3773" t="s">
        <v>135</v>
      </c>
      <c r="X3773" t="s">
        <v>40</v>
      </c>
      <c r="Y3773" s="2">
        <v>3975</v>
      </c>
      <c r="Z3773">
        <v>100</v>
      </c>
    </row>
    <row r="3774" spans="1:26" x14ac:dyDescent="0.3">
      <c r="A3774" t="s">
        <v>225</v>
      </c>
      <c r="B3774" t="s">
        <v>10156</v>
      </c>
      <c r="C3774" s="3">
        <v>43077</v>
      </c>
      <c r="D3774" t="s">
        <v>10157</v>
      </c>
      <c r="E3774" t="s">
        <v>10158</v>
      </c>
      <c r="F3774" t="s">
        <v>1982</v>
      </c>
      <c r="G3774" s="3">
        <v>43077.777997685182</v>
      </c>
      <c r="H3774">
        <v>4</v>
      </c>
      <c r="I3774">
        <v>2017</v>
      </c>
      <c r="J3774" t="s">
        <v>3</v>
      </c>
      <c r="K3774" t="s">
        <v>141</v>
      </c>
      <c r="L3774" t="s">
        <v>290</v>
      </c>
      <c r="M3774" t="s">
        <v>10160</v>
      </c>
      <c r="N3774" s="3">
        <v>43169.630393518521</v>
      </c>
      <c r="O3774" t="b">
        <v>0</v>
      </c>
      <c r="P3774" t="s">
        <v>266</v>
      </c>
      <c r="Q3774" t="s">
        <v>43</v>
      </c>
      <c r="R3774" t="s">
        <v>8744</v>
      </c>
      <c r="S3774" t="s">
        <v>197</v>
      </c>
      <c r="T3774" t="s">
        <v>129</v>
      </c>
      <c r="U3774" t="s">
        <v>10163</v>
      </c>
      <c r="V3774" t="s">
        <v>215</v>
      </c>
      <c r="W3774" t="s">
        <v>135</v>
      </c>
      <c r="X3774" t="s">
        <v>40</v>
      </c>
      <c r="Y3774" s="2">
        <v>5550</v>
      </c>
      <c r="Z3774">
        <v>100</v>
      </c>
    </row>
    <row r="3775" spans="1:26" x14ac:dyDescent="0.3">
      <c r="A3775" t="s">
        <v>1824</v>
      </c>
      <c r="B3775" t="s">
        <v>10156</v>
      </c>
      <c r="C3775" s="3">
        <v>43088</v>
      </c>
      <c r="D3775" t="s">
        <v>10157</v>
      </c>
      <c r="E3775" t="s">
        <v>10158</v>
      </c>
      <c r="F3775" t="s">
        <v>1982</v>
      </c>
      <c r="G3775" s="3">
        <v>43082.778252314813</v>
      </c>
      <c r="H3775">
        <v>4</v>
      </c>
      <c r="I3775">
        <v>2017</v>
      </c>
      <c r="J3775" t="s">
        <v>3</v>
      </c>
      <c r="K3775" t="s">
        <v>141</v>
      </c>
      <c r="L3775" t="s">
        <v>290</v>
      </c>
      <c r="M3775" t="s">
        <v>10160</v>
      </c>
      <c r="N3775" s="3">
        <v>43196.540451388886</v>
      </c>
      <c r="O3775" t="b">
        <v>0</v>
      </c>
      <c r="P3775" t="s">
        <v>147</v>
      </c>
      <c r="Q3775" t="s">
        <v>43</v>
      </c>
      <c r="R3775" t="s">
        <v>8745</v>
      </c>
      <c r="S3775" t="s">
        <v>197</v>
      </c>
      <c r="T3775" t="s">
        <v>147</v>
      </c>
      <c r="U3775" t="s">
        <v>10163</v>
      </c>
      <c r="V3775" t="s">
        <v>215</v>
      </c>
      <c r="W3775" t="s">
        <v>135</v>
      </c>
      <c r="X3775" t="s">
        <v>40</v>
      </c>
      <c r="Y3775" s="2">
        <v>5550</v>
      </c>
      <c r="Z3775">
        <v>100</v>
      </c>
    </row>
    <row r="3776" spans="1:26" x14ac:dyDescent="0.3">
      <c r="A3776" t="s">
        <v>358</v>
      </c>
      <c r="B3776" t="s">
        <v>5550</v>
      </c>
      <c r="C3776" s="3">
        <v>43465</v>
      </c>
      <c r="D3776" t="s">
        <v>10157</v>
      </c>
      <c r="E3776" t="s">
        <v>8746</v>
      </c>
      <c r="F3776" t="s">
        <v>1982</v>
      </c>
      <c r="G3776" s="3">
        <v>43314.816006944442</v>
      </c>
      <c r="H3776">
        <v>4</v>
      </c>
      <c r="I3776">
        <v>2018</v>
      </c>
      <c r="J3776" t="s">
        <v>3</v>
      </c>
      <c r="K3776" t="s">
        <v>141</v>
      </c>
      <c r="L3776" t="s">
        <v>290</v>
      </c>
      <c r="M3776" t="s">
        <v>10160</v>
      </c>
      <c r="N3776" s="3">
        <v>43760.676423611112</v>
      </c>
      <c r="O3776" t="b">
        <v>0</v>
      </c>
      <c r="P3776" t="s">
        <v>10161</v>
      </c>
      <c r="Q3776" t="s">
        <v>144</v>
      </c>
      <c r="R3776" t="s">
        <v>8747</v>
      </c>
      <c r="S3776" t="s">
        <v>132</v>
      </c>
      <c r="T3776" t="s">
        <v>147</v>
      </c>
      <c r="U3776" t="s">
        <v>8746</v>
      </c>
      <c r="V3776" t="s">
        <v>215</v>
      </c>
      <c r="W3776" t="s">
        <v>135</v>
      </c>
      <c r="X3776" t="s">
        <v>40</v>
      </c>
      <c r="Y3776" s="2">
        <v>4600</v>
      </c>
      <c r="Z3776">
        <v>100</v>
      </c>
    </row>
    <row r="3777" spans="1:26" x14ac:dyDescent="0.3">
      <c r="A3777" t="s">
        <v>250</v>
      </c>
      <c r="B3777" t="s">
        <v>5428</v>
      </c>
      <c r="C3777" s="3">
        <v>43384</v>
      </c>
      <c r="D3777" t="s">
        <v>10157</v>
      </c>
      <c r="E3777" t="s">
        <v>5876</v>
      </c>
      <c r="F3777" t="s">
        <v>185</v>
      </c>
      <c r="G3777" s="3">
        <v>43377.567962962959</v>
      </c>
      <c r="H3777">
        <v>4</v>
      </c>
      <c r="I3777">
        <v>2018</v>
      </c>
      <c r="J3777" t="s">
        <v>3</v>
      </c>
      <c r="K3777" t="s">
        <v>141</v>
      </c>
      <c r="L3777" t="s">
        <v>290</v>
      </c>
      <c r="M3777" t="s">
        <v>10160</v>
      </c>
      <c r="N3777" s="3">
        <v>43384.776689814818</v>
      </c>
      <c r="O3777" t="b">
        <v>0</v>
      </c>
      <c r="P3777" t="s">
        <v>10161</v>
      </c>
      <c r="Q3777" t="s">
        <v>43</v>
      </c>
      <c r="R3777" t="s">
        <v>8748</v>
      </c>
      <c r="S3777" t="s">
        <v>185</v>
      </c>
      <c r="T3777" t="s">
        <v>147</v>
      </c>
      <c r="U3777" t="s">
        <v>10163</v>
      </c>
      <c r="V3777" t="s">
        <v>215</v>
      </c>
      <c r="W3777" t="s">
        <v>135</v>
      </c>
      <c r="X3777" t="s">
        <v>40</v>
      </c>
      <c r="Y3777" s="2">
        <v>2760</v>
      </c>
      <c r="Z3777">
        <v>100</v>
      </c>
    </row>
    <row r="3778" spans="1:26" x14ac:dyDescent="0.3">
      <c r="A3778" t="s">
        <v>1552</v>
      </c>
      <c r="B3778" t="s">
        <v>10156</v>
      </c>
      <c r="C3778" s="3">
        <v>43453</v>
      </c>
      <c r="D3778" t="s">
        <v>10157</v>
      </c>
      <c r="E3778" t="s">
        <v>10158</v>
      </c>
      <c r="F3778" t="s">
        <v>197</v>
      </c>
      <c r="G3778" s="3">
        <v>43377.749918981484</v>
      </c>
      <c r="H3778">
        <v>4</v>
      </c>
      <c r="I3778">
        <v>2018</v>
      </c>
      <c r="J3778" t="s">
        <v>3</v>
      </c>
      <c r="K3778" t="s">
        <v>141</v>
      </c>
      <c r="L3778" t="s">
        <v>290</v>
      </c>
      <c r="M3778" t="s">
        <v>10160</v>
      </c>
      <c r="N3778" s="3">
        <v>43453.991944444446</v>
      </c>
      <c r="O3778" t="b">
        <v>0</v>
      </c>
      <c r="P3778" t="s">
        <v>10161</v>
      </c>
      <c r="Q3778" t="s">
        <v>144</v>
      </c>
      <c r="R3778" t="s">
        <v>8749</v>
      </c>
      <c r="S3778" t="s">
        <v>185</v>
      </c>
      <c r="T3778" t="s">
        <v>10162</v>
      </c>
      <c r="U3778" t="s">
        <v>10163</v>
      </c>
      <c r="V3778" t="s">
        <v>215</v>
      </c>
      <c r="W3778" t="s">
        <v>135</v>
      </c>
      <c r="X3778" t="s">
        <v>40</v>
      </c>
      <c r="Y3778" s="2">
        <v>22365</v>
      </c>
      <c r="Z3778">
        <v>100</v>
      </c>
    </row>
    <row r="3779" spans="1:26" x14ac:dyDescent="0.3">
      <c r="A3779" t="s">
        <v>377</v>
      </c>
      <c r="B3779" t="s">
        <v>5550</v>
      </c>
      <c r="C3779" s="3">
        <v>43465</v>
      </c>
      <c r="D3779" t="s">
        <v>10157</v>
      </c>
      <c r="E3779" t="s">
        <v>6052</v>
      </c>
      <c r="F3779" t="s">
        <v>197</v>
      </c>
      <c r="G3779" s="3">
        <v>43384.821631944447</v>
      </c>
      <c r="H3779">
        <v>4</v>
      </c>
      <c r="I3779">
        <v>2018</v>
      </c>
      <c r="J3779" t="s">
        <v>3</v>
      </c>
      <c r="K3779" t="s">
        <v>10159</v>
      </c>
      <c r="L3779" t="s">
        <v>290</v>
      </c>
      <c r="M3779" t="s">
        <v>10160</v>
      </c>
      <c r="N3779" s="3">
        <v>43571.600219907406</v>
      </c>
      <c r="O3779" t="b">
        <v>0</v>
      </c>
      <c r="P3779" t="s">
        <v>10161</v>
      </c>
      <c r="Q3779" t="s">
        <v>110</v>
      </c>
      <c r="R3779" t="s">
        <v>8750</v>
      </c>
      <c r="S3779" t="s">
        <v>197</v>
      </c>
      <c r="T3779" t="s">
        <v>10162</v>
      </c>
      <c r="U3779" t="s">
        <v>6052</v>
      </c>
      <c r="V3779" t="s">
        <v>215</v>
      </c>
      <c r="W3779" t="s">
        <v>135</v>
      </c>
      <c r="X3779" t="s">
        <v>40</v>
      </c>
      <c r="Y3779" s="2">
        <v>3148</v>
      </c>
      <c r="Z3779">
        <v>100</v>
      </c>
    </row>
    <row r="3780" spans="1:26" x14ac:dyDescent="0.3">
      <c r="A3780" t="s">
        <v>6148</v>
      </c>
      <c r="B3780" t="s">
        <v>10156</v>
      </c>
      <c r="C3780" s="3">
        <v>43465</v>
      </c>
      <c r="D3780" t="s">
        <v>10157</v>
      </c>
      <c r="E3780" t="s">
        <v>8751</v>
      </c>
      <c r="F3780" t="s">
        <v>197</v>
      </c>
      <c r="G3780" s="3">
        <v>43395.647407407407</v>
      </c>
      <c r="H3780">
        <v>4</v>
      </c>
      <c r="I3780">
        <v>2018</v>
      </c>
      <c r="J3780" t="s">
        <v>3</v>
      </c>
      <c r="K3780" t="s">
        <v>10159</v>
      </c>
      <c r="L3780" t="s">
        <v>290</v>
      </c>
      <c r="M3780" t="s">
        <v>10160</v>
      </c>
      <c r="N3780" s="3">
        <v>43760.635312500002</v>
      </c>
      <c r="O3780" t="b">
        <v>0</v>
      </c>
      <c r="P3780" t="s">
        <v>10161</v>
      </c>
      <c r="Q3780" t="s">
        <v>144</v>
      </c>
      <c r="R3780" t="s">
        <v>8752</v>
      </c>
      <c r="S3780" t="s">
        <v>321</v>
      </c>
      <c r="T3780" t="s">
        <v>10162</v>
      </c>
      <c r="U3780" t="s">
        <v>8751</v>
      </c>
      <c r="V3780" t="s">
        <v>215</v>
      </c>
      <c r="W3780" t="s">
        <v>135</v>
      </c>
      <c r="X3780" t="s">
        <v>40</v>
      </c>
      <c r="Y3780" s="2">
        <v>8050</v>
      </c>
      <c r="Z3780">
        <v>100</v>
      </c>
    </row>
    <row r="3781" spans="1:26" x14ac:dyDescent="0.3">
      <c r="A3781" t="s">
        <v>139</v>
      </c>
      <c r="B3781" t="s">
        <v>5550</v>
      </c>
      <c r="C3781" s="3">
        <v>43465</v>
      </c>
      <c r="D3781" t="s">
        <v>10157</v>
      </c>
      <c r="E3781" t="s">
        <v>8277</v>
      </c>
      <c r="F3781" t="s">
        <v>197</v>
      </c>
      <c r="G3781" s="3">
        <v>43398.560567129629</v>
      </c>
      <c r="H3781">
        <v>4</v>
      </c>
      <c r="I3781">
        <v>2018</v>
      </c>
      <c r="J3781" t="s">
        <v>3</v>
      </c>
      <c r="K3781" t="s">
        <v>10159</v>
      </c>
      <c r="L3781" t="s">
        <v>290</v>
      </c>
      <c r="M3781" t="s">
        <v>10160</v>
      </c>
      <c r="N3781" s="3">
        <v>43571.670682870368</v>
      </c>
      <c r="O3781" t="b">
        <v>0</v>
      </c>
      <c r="P3781" t="s">
        <v>10161</v>
      </c>
      <c r="Q3781" t="s">
        <v>2640</v>
      </c>
      <c r="R3781" t="s">
        <v>8753</v>
      </c>
      <c r="S3781" t="s">
        <v>132</v>
      </c>
      <c r="T3781" t="s">
        <v>10162</v>
      </c>
      <c r="U3781" t="s">
        <v>8277</v>
      </c>
      <c r="V3781" t="s">
        <v>215</v>
      </c>
      <c r="W3781" t="s">
        <v>135</v>
      </c>
      <c r="X3781" t="s">
        <v>40</v>
      </c>
      <c r="Y3781" s="2">
        <v>3150</v>
      </c>
      <c r="Z3781">
        <v>100</v>
      </c>
    </row>
    <row r="3782" spans="1:26" x14ac:dyDescent="0.3">
      <c r="A3782" t="s">
        <v>225</v>
      </c>
      <c r="B3782" t="s">
        <v>10156</v>
      </c>
      <c r="C3782" s="3">
        <v>43465</v>
      </c>
      <c r="D3782" t="s">
        <v>10157</v>
      </c>
      <c r="E3782" t="s">
        <v>10158</v>
      </c>
      <c r="F3782" t="s">
        <v>197</v>
      </c>
      <c r="G3782" s="3">
        <v>43433.598344907405</v>
      </c>
      <c r="H3782">
        <v>4</v>
      </c>
      <c r="I3782">
        <v>2018</v>
      </c>
      <c r="J3782" t="s">
        <v>3</v>
      </c>
      <c r="K3782" t="s">
        <v>141</v>
      </c>
      <c r="L3782" t="s">
        <v>290</v>
      </c>
      <c r="M3782" t="s">
        <v>10160</v>
      </c>
      <c r="N3782" s="3">
        <v>43567.634340277778</v>
      </c>
      <c r="O3782" t="b">
        <v>0</v>
      </c>
      <c r="P3782" t="s">
        <v>10161</v>
      </c>
      <c r="Q3782" t="s">
        <v>144</v>
      </c>
      <c r="R3782" t="s">
        <v>8754</v>
      </c>
      <c r="S3782" t="s">
        <v>197</v>
      </c>
      <c r="T3782" t="s">
        <v>10162</v>
      </c>
      <c r="U3782" t="s">
        <v>227</v>
      </c>
      <c r="V3782" t="s">
        <v>215</v>
      </c>
      <c r="W3782" t="s">
        <v>135</v>
      </c>
      <c r="X3782" t="s">
        <v>40</v>
      </c>
      <c r="Y3782" s="2">
        <v>16700</v>
      </c>
      <c r="Z3782">
        <v>100</v>
      </c>
    </row>
    <row r="3783" spans="1:26" x14ac:dyDescent="0.3">
      <c r="A3783" t="s">
        <v>925</v>
      </c>
      <c r="B3783" t="s">
        <v>10156</v>
      </c>
      <c r="C3783" s="3">
        <v>43437</v>
      </c>
      <c r="D3783" t="s">
        <v>10157</v>
      </c>
      <c r="E3783" t="s">
        <v>8251</v>
      </c>
      <c r="F3783" t="s">
        <v>197</v>
      </c>
      <c r="G3783" s="3">
        <v>43434.797905092593</v>
      </c>
      <c r="H3783">
        <v>4</v>
      </c>
      <c r="I3783">
        <v>2018</v>
      </c>
      <c r="J3783" t="s">
        <v>3</v>
      </c>
      <c r="K3783" t="s">
        <v>10159</v>
      </c>
      <c r="L3783" t="s">
        <v>290</v>
      </c>
      <c r="M3783" t="s">
        <v>10160</v>
      </c>
      <c r="N3783" s="3">
        <v>43528.769386574073</v>
      </c>
      <c r="O3783" t="b">
        <v>0</v>
      </c>
      <c r="P3783" t="s">
        <v>10161</v>
      </c>
      <c r="Q3783" t="s">
        <v>2768</v>
      </c>
      <c r="R3783" t="s">
        <v>8755</v>
      </c>
      <c r="S3783" t="s">
        <v>197</v>
      </c>
      <c r="T3783" t="s">
        <v>10162</v>
      </c>
      <c r="U3783" t="s">
        <v>8251</v>
      </c>
      <c r="V3783" t="s">
        <v>215</v>
      </c>
      <c r="W3783" t="s">
        <v>135</v>
      </c>
      <c r="X3783" t="s">
        <v>40</v>
      </c>
      <c r="Y3783" s="2">
        <v>650</v>
      </c>
      <c r="Z3783">
        <v>100</v>
      </c>
    </row>
    <row r="3784" spans="1:26" x14ac:dyDescent="0.3">
      <c r="A3784" t="s">
        <v>400</v>
      </c>
      <c r="B3784" t="s">
        <v>2621</v>
      </c>
      <c r="C3784" s="3">
        <v>43441</v>
      </c>
      <c r="D3784" t="s">
        <v>10157</v>
      </c>
      <c r="E3784" t="s">
        <v>6394</v>
      </c>
      <c r="F3784" t="s">
        <v>197</v>
      </c>
      <c r="G3784" s="3">
        <v>43441.931145833332</v>
      </c>
      <c r="H3784">
        <v>4</v>
      </c>
      <c r="I3784">
        <v>2018</v>
      </c>
      <c r="J3784" t="s">
        <v>3</v>
      </c>
      <c r="K3784" t="s">
        <v>141</v>
      </c>
      <c r="L3784" t="s">
        <v>290</v>
      </c>
      <c r="M3784" t="s">
        <v>10160</v>
      </c>
      <c r="N3784" s="3">
        <v>43571.671261574076</v>
      </c>
      <c r="O3784" t="b">
        <v>0</v>
      </c>
      <c r="P3784" t="s">
        <v>10161</v>
      </c>
      <c r="Q3784" t="s">
        <v>110</v>
      </c>
      <c r="R3784" t="s">
        <v>8756</v>
      </c>
      <c r="S3784" t="s">
        <v>132</v>
      </c>
      <c r="T3784" t="s">
        <v>10162</v>
      </c>
      <c r="U3784" t="s">
        <v>6394</v>
      </c>
      <c r="V3784" t="s">
        <v>215</v>
      </c>
      <c r="W3784" t="s">
        <v>135</v>
      </c>
      <c r="X3784" t="s">
        <v>40</v>
      </c>
      <c r="Y3784" s="2">
        <v>650</v>
      </c>
      <c r="Z3784">
        <v>100</v>
      </c>
    </row>
    <row r="3785" spans="1:26" x14ac:dyDescent="0.3">
      <c r="A3785" t="s">
        <v>1308</v>
      </c>
      <c r="B3785" t="s">
        <v>4336</v>
      </c>
      <c r="C3785" s="3">
        <v>43454</v>
      </c>
      <c r="D3785" t="s">
        <v>10157</v>
      </c>
      <c r="E3785" t="s">
        <v>6047</v>
      </c>
      <c r="F3785" t="s">
        <v>197</v>
      </c>
      <c r="G3785" s="3">
        <v>43452.661504629628</v>
      </c>
      <c r="H3785">
        <v>4</v>
      </c>
      <c r="I3785">
        <v>2018</v>
      </c>
      <c r="J3785" t="s">
        <v>3</v>
      </c>
      <c r="K3785" t="s">
        <v>10159</v>
      </c>
      <c r="L3785" t="s">
        <v>290</v>
      </c>
      <c r="M3785" t="s">
        <v>10160</v>
      </c>
      <c r="N3785" s="3">
        <v>43454.746990740743</v>
      </c>
      <c r="O3785" t="b">
        <v>0</v>
      </c>
      <c r="P3785" t="s">
        <v>10161</v>
      </c>
      <c r="Q3785" t="s">
        <v>144</v>
      </c>
      <c r="R3785" t="s">
        <v>8757</v>
      </c>
      <c r="S3785" t="s">
        <v>197</v>
      </c>
      <c r="T3785" t="s">
        <v>10162</v>
      </c>
      <c r="U3785" t="s">
        <v>10163</v>
      </c>
      <c r="V3785" t="s">
        <v>215</v>
      </c>
      <c r="W3785" t="s">
        <v>135</v>
      </c>
      <c r="X3785" t="s">
        <v>40</v>
      </c>
      <c r="Y3785" s="2">
        <v>4435</v>
      </c>
      <c r="Z3785">
        <v>100</v>
      </c>
    </row>
    <row r="3786" spans="1:26" x14ac:dyDescent="0.3">
      <c r="A3786" t="s">
        <v>250</v>
      </c>
      <c r="B3786" t="s">
        <v>171</v>
      </c>
      <c r="C3786" s="3">
        <v>43745</v>
      </c>
      <c r="D3786" t="s">
        <v>10157</v>
      </c>
      <c r="E3786" t="s">
        <v>10158</v>
      </c>
      <c r="F3786" t="s">
        <v>185</v>
      </c>
      <c r="G3786" s="3">
        <v>43440.851620370369</v>
      </c>
      <c r="H3786">
        <v>4</v>
      </c>
      <c r="I3786">
        <v>2019</v>
      </c>
      <c r="J3786" t="s">
        <v>3</v>
      </c>
      <c r="K3786" t="s">
        <v>10159</v>
      </c>
      <c r="L3786" t="s">
        <v>290</v>
      </c>
      <c r="M3786" t="s">
        <v>10160</v>
      </c>
      <c r="N3786" s="3">
        <v>43746.230717592596</v>
      </c>
      <c r="O3786" t="b">
        <v>0</v>
      </c>
      <c r="P3786" t="s">
        <v>10161</v>
      </c>
      <c r="Q3786" t="s">
        <v>173</v>
      </c>
      <c r="R3786" t="s">
        <v>8758</v>
      </c>
      <c r="S3786" t="s">
        <v>185</v>
      </c>
      <c r="T3786" t="s">
        <v>10162</v>
      </c>
      <c r="U3786" t="s">
        <v>8759</v>
      </c>
      <c r="V3786" t="s">
        <v>215</v>
      </c>
      <c r="W3786" t="s">
        <v>135</v>
      </c>
      <c r="X3786" t="s">
        <v>40</v>
      </c>
      <c r="Y3786" s="2">
        <v>8850</v>
      </c>
      <c r="Z3786">
        <v>100</v>
      </c>
    </row>
    <row r="3787" spans="1:26" x14ac:dyDescent="0.3">
      <c r="A3787" t="s">
        <v>250</v>
      </c>
      <c r="B3787" t="s">
        <v>5428</v>
      </c>
      <c r="C3787" s="3">
        <v>43786</v>
      </c>
      <c r="D3787" t="s">
        <v>10157</v>
      </c>
      <c r="E3787" t="s">
        <v>10158</v>
      </c>
      <c r="F3787" t="s">
        <v>185</v>
      </c>
      <c r="G3787" s="3">
        <v>43476.032962962963</v>
      </c>
      <c r="H3787">
        <v>4</v>
      </c>
      <c r="I3787">
        <v>2019</v>
      </c>
      <c r="J3787" t="s">
        <v>3</v>
      </c>
      <c r="K3787" t="s">
        <v>141</v>
      </c>
      <c r="L3787" t="s">
        <v>290</v>
      </c>
      <c r="M3787" t="s">
        <v>10160</v>
      </c>
      <c r="N3787" s="3">
        <v>43787.263055555559</v>
      </c>
      <c r="O3787" t="b">
        <v>0</v>
      </c>
      <c r="P3787" t="s">
        <v>10161</v>
      </c>
      <c r="Q3787" t="s">
        <v>43</v>
      </c>
      <c r="R3787" t="s">
        <v>8760</v>
      </c>
      <c r="S3787" t="s">
        <v>185</v>
      </c>
      <c r="T3787" t="s">
        <v>147</v>
      </c>
      <c r="U3787" t="s">
        <v>5876</v>
      </c>
      <c r="V3787" t="s">
        <v>215</v>
      </c>
      <c r="W3787" t="s">
        <v>135</v>
      </c>
      <c r="X3787" t="s">
        <v>40</v>
      </c>
      <c r="Y3787" s="2">
        <v>1300</v>
      </c>
      <c r="Z3787">
        <v>100</v>
      </c>
    </row>
    <row r="3788" spans="1:26" x14ac:dyDescent="0.3">
      <c r="A3788" t="s">
        <v>3026</v>
      </c>
      <c r="B3788" t="s">
        <v>10156</v>
      </c>
      <c r="C3788" s="3">
        <v>43808</v>
      </c>
      <c r="D3788" t="s">
        <v>10157</v>
      </c>
      <c r="E3788" t="s">
        <v>3027</v>
      </c>
      <c r="F3788" t="s">
        <v>197</v>
      </c>
      <c r="G3788" s="3">
        <v>43790.622488425928</v>
      </c>
      <c r="H3788">
        <v>4</v>
      </c>
      <c r="I3788">
        <v>2019</v>
      </c>
      <c r="J3788" t="s">
        <v>3</v>
      </c>
      <c r="K3788" t="s">
        <v>10159</v>
      </c>
      <c r="L3788" t="s">
        <v>290</v>
      </c>
      <c r="M3788" t="s">
        <v>10160</v>
      </c>
      <c r="N3788" s="3">
        <v>43808.675416666665</v>
      </c>
      <c r="O3788" t="b">
        <v>0</v>
      </c>
      <c r="P3788" t="s">
        <v>10161</v>
      </c>
      <c r="Q3788" t="s">
        <v>110</v>
      </c>
      <c r="R3788" t="s">
        <v>8761</v>
      </c>
      <c r="S3788" t="s">
        <v>197</v>
      </c>
      <c r="T3788" t="s">
        <v>10162</v>
      </c>
      <c r="U3788" t="s">
        <v>3027</v>
      </c>
      <c r="V3788" t="s">
        <v>215</v>
      </c>
      <c r="W3788" t="s">
        <v>135</v>
      </c>
      <c r="X3788" t="s">
        <v>40</v>
      </c>
      <c r="Y3788" s="2">
        <v>347</v>
      </c>
      <c r="Z3788">
        <v>100</v>
      </c>
    </row>
    <row r="3789" spans="1:26" x14ac:dyDescent="0.3">
      <c r="A3789" t="s">
        <v>2247</v>
      </c>
      <c r="B3789" t="s">
        <v>10156</v>
      </c>
      <c r="C3789" s="3">
        <v>43816</v>
      </c>
      <c r="D3789" t="s">
        <v>10157</v>
      </c>
      <c r="E3789" t="s">
        <v>8762</v>
      </c>
      <c r="F3789" t="s">
        <v>197</v>
      </c>
      <c r="G3789" s="3">
        <v>43704.568113425928</v>
      </c>
      <c r="H3789">
        <v>4</v>
      </c>
      <c r="I3789">
        <v>2019</v>
      </c>
      <c r="J3789" t="s">
        <v>3</v>
      </c>
      <c r="K3789" t="s">
        <v>10159</v>
      </c>
      <c r="L3789" t="s">
        <v>290</v>
      </c>
      <c r="M3789" t="s">
        <v>10160</v>
      </c>
      <c r="N3789" s="3">
        <v>43816.588645833333</v>
      </c>
      <c r="O3789" t="b">
        <v>0</v>
      </c>
      <c r="P3789" t="s">
        <v>10161</v>
      </c>
      <c r="Q3789" t="s">
        <v>32</v>
      </c>
      <c r="R3789" t="s">
        <v>8763</v>
      </c>
      <c r="S3789" t="s">
        <v>197</v>
      </c>
      <c r="T3789" t="s">
        <v>10162</v>
      </c>
      <c r="U3789" t="s">
        <v>8762</v>
      </c>
      <c r="V3789" t="s">
        <v>215</v>
      </c>
      <c r="W3789" t="s">
        <v>135</v>
      </c>
      <c r="X3789" t="s">
        <v>40</v>
      </c>
      <c r="Y3789" s="2">
        <v>5632</v>
      </c>
      <c r="Z3789">
        <v>100</v>
      </c>
    </row>
    <row r="3790" spans="1:26" x14ac:dyDescent="0.3">
      <c r="A3790" t="s">
        <v>152</v>
      </c>
      <c r="B3790" t="s">
        <v>3799</v>
      </c>
      <c r="C3790" s="3">
        <v>43759</v>
      </c>
      <c r="D3790" t="s">
        <v>10157</v>
      </c>
      <c r="E3790" t="s">
        <v>471</v>
      </c>
      <c r="F3790" t="s">
        <v>197</v>
      </c>
      <c r="G3790" s="3">
        <v>43696.688067129631</v>
      </c>
      <c r="H3790">
        <v>4</v>
      </c>
      <c r="I3790">
        <v>2019</v>
      </c>
      <c r="J3790" t="s">
        <v>3</v>
      </c>
      <c r="K3790" t="s">
        <v>10159</v>
      </c>
      <c r="L3790" t="s">
        <v>290</v>
      </c>
      <c r="M3790" t="s">
        <v>10160</v>
      </c>
      <c r="N3790" s="3">
        <v>43759.807951388888</v>
      </c>
      <c r="O3790" t="b">
        <v>0</v>
      </c>
      <c r="P3790" t="s">
        <v>10161</v>
      </c>
      <c r="Q3790" t="s">
        <v>32</v>
      </c>
      <c r="R3790" t="s">
        <v>8764</v>
      </c>
      <c r="S3790" t="s">
        <v>197</v>
      </c>
      <c r="T3790" t="s">
        <v>10162</v>
      </c>
      <c r="U3790" t="s">
        <v>471</v>
      </c>
      <c r="V3790" t="s">
        <v>215</v>
      </c>
      <c r="W3790" t="s">
        <v>135</v>
      </c>
      <c r="X3790" t="s">
        <v>40</v>
      </c>
      <c r="Y3790" s="2">
        <v>1340</v>
      </c>
      <c r="Z3790">
        <v>100</v>
      </c>
    </row>
    <row r="3791" spans="1:26" x14ac:dyDescent="0.3">
      <c r="A3791" t="s">
        <v>152</v>
      </c>
      <c r="B3791" t="s">
        <v>10156</v>
      </c>
      <c r="C3791" s="3">
        <v>43759</v>
      </c>
      <c r="D3791" t="s">
        <v>10157</v>
      </c>
      <c r="E3791" t="s">
        <v>10158</v>
      </c>
      <c r="F3791" t="s">
        <v>197</v>
      </c>
      <c r="G3791" s="3">
        <v>43696.779733796298</v>
      </c>
      <c r="H3791">
        <v>4</v>
      </c>
      <c r="I3791">
        <v>2019</v>
      </c>
      <c r="J3791" t="s">
        <v>3</v>
      </c>
      <c r="K3791" t="s">
        <v>10159</v>
      </c>
      <c r="L3791" t="s">
        <v>290</v>
      </c>
      <c r="M3791" t="s">
        <v>10160</v>
      </c>
      <c r="N3791" s="3">
        <v>43759.807581018518</v>
      </c>
      <c r="O3791" t="b">
        <v>0</v>
      </c>
      <c r="P3791" t="s">
        <v>10161</v>
      </c>
      <c r="Q3791" t="s">
        <v>91</v>
      </c>
      <c r="R3791" t="s">
        <v>8765</v>
      </c>
      <c r="S3791" t="s">
        <v>197</v>
      </c>
      <c r="T3791" t="s">
        <v>10162</v>
      </c>
      <c r="U3791" t="s">
        <v>471</v>
      </c>
      <c r="V3791" t="s">
        <v>215</v>
      </c>
      <c r="W3791" t="s">
        <v>135</v>
      </c>
      <c r="X3791" t="s">
        <v>40</v>
      </c>
      <c r="Y3791" s="2">
        <v>4450</v>
      </c>
      <c r="Z3791">
        <v>100</v>
      </c>
    </row>
    <row r="3792" spans="1:26" x14ac:dyDescent="0.3">
      <c r="A3792" t="s">
        <v>973</v>
      </c>
      <c r="B3792" t="s">
        <v>6168</v>
      </c>
      <c r="C3792" s="3">
        <v>43749</v>
      </c>
      <c r="D3792" t="s">
        <v>10157</v>
      </c>
      <c r="E3792" t="s">
        <v>6192</v>
      </c>
      <c r="F3792" t="s">
        <v>197</v>
      </c>
      <c r="G3792" s="3">
        <v>43657.535983796297</v>
      </c>
      <c r="H3792">
        <v>4</v>
      </c>
      <c r="I3792">
        <v>2019</v>
      </c>
      <c r="J3792" t="s">
        <v>3</v>
      </c>
      <c r="K3792" t="s">
        <v>10159</v>
      </c>
      <c r="L3792" t="s">
        <v>290</v>
      </c>
      <c r="M3792" t="s">
        <v>10160</v>
      </c>
      <c r="N3792" s="3">
        <v>43774.627268518518</v>
      </c>
      <c r="O3792" t="b">
        <v>0</v>
      </c>
      <c r="P3792" t="s">
        <v>10161</v>
      </c>
      <c r="Q3792" t="s">
        <v>32</v>
      </c>
      <c r="R3792" t="s">
        <v>8766</v>
      </c>
      <c r="S3792" t="s">
        <v>197</v>
      </c>
      <c r="T3792" t="s">
        <v>10162</v>
      </c>
      <c r="U3792" t="s">
        <v>6192</v>
      </c>
      <c r="V3792" t="s">
        <v>215</v>
      </c>
      <c r="W3792" t="s">
        <v>135</v>
      </c>
      <c r="X3792" t="s">
        <v>40</v>
      </c>
      <c r="Y3792" s="2">
        <v>670</v>
      </c>
      <c r="Z3792">
        <v>100</v>
      </c>
    </row>
    <row r="3793" spans="1:26" x14ac:dyDescent="0.3">
      <c r="A3793" t="s">
        <v>206</v>
      </c>
      <c r="B3793" t="s">
        <v>10156</v>
      </c>
      <c r="C3793" s="3">
        <v>43750</v>
      </c>
      <c r="D3793" t="s">
        <v>10157</v>
      </c>
      <c r="E3793" t="s">
        <v>8258</v>
      </c>
      <c r="F3793" t="s">
        <v>197</v>
      </c>
      <c r="G3793" s="3">
        <v>43658.631898148145</v>
      </c>
      <c r="H3793">
        <v>4</v>
      </c>
      <c r="I3793">
        <v>2019</v>
      </c>
      <c r="J3793" t="s">
        <v>3</v>
      </c>
      <c r="K3793" t="s">
        <v>10159</v>
      </c>
      <c r="L3793" t="s">
        <v>290</v>
      </c>
      <c r="M3793" t="s">
        <v>10160</v>
      </c>
      <c r="N3793" s="3">
        <v>43759.801979166667</v>
      </c>
      <c r="O3793" t="b">
        <v>0</v>
      </c>
      <c r="P3793" t="s">
        <v>10161</v>
      </c>
      <c r="Q3793" t="s">
        <v>91</v>
      </c>
      <c r="R3793" t="s">
        <v>8767</v>
      </c>
      <c r="S3793" t="s">
        <v>197</v>
      </c>
      <c r="T3793" t="s">
        <v>10162</v>
      </c>
      <c r="U3793" t="s">
        <v>8258</v>
      </c>
      <c r="V3793" t="s">
        <v>215</v>
      </c>
      <c r="W3793" t="s">
        <v>135</v>
      </c>
      <c r="X3793" t="s">
        <v>40</v>
      </c>
      <c r="Y3793" s="2">
        <v>3245</v>
      </c>
      <c r="Z3793">
        <v>100</v>
      </c>
    </row>
    <row r="3794" spans="1:26" x14ac:dyDescent="0.3">
      <c r="A3794" t="s">
        <v>1139</v>
      </c>
      <c r="B3794" t="s">
        <v>895</v>
      </c>
      <c r="C3794" s="3">
        <v>43756</v>
      </c>
      <c r="D3794" t="s">
        <v>10157</v>
      </c>
      <c r="E3794" t="s">
        <v>1140</v>
      </c>
      <c r="F3794" t="s">
        <v>197</v>
      </c>
      <c r="G3794" s="3">
        <v>43664.657418981478</v>
      </c>
      <c r="H3794">
        <v>4</v>
      </c>
      <c r="I3794">
        <v>2019</v>
      </c>
      <c r="J3794" t="s">
        <v>3</v>
      </c>
      <c r="K3794" t="s">
        <v>10159</v>
      </c>
      <c r="L3794" t="s">
        <v>290</v>
      </c>
      <c r="M3794" t="s">
        <v>10160</v>
      </c>
      <c r="N3794" s="3">
        <v>43760.550682870373</v>
      </c>
      <c r="O3794" t="b">
        <v>0</v>
      </c>
      <c r="P3794" t="s">
        <v>10161</v>
      </c>
      <c r="Q3794" t="s">
        <v>110</v>
      </c>
      <c r="R3794" t="s">
        <v>8768</v>
      </c>
      <c r="S3794" t="s">
        <v>197</v>
      </c>
      <c r="T3794" t="s">
        <v>10162</v>
      </c>
      <c r="U3794" t="s">
        <v>1140</v>
      </c>
      <c r="V3794" t="s">
        <v>215</v>
      </c>
      <c r="W3794" t="s">
        <v>135</v>
      </c>
      <c r="X3794" t="s">
        <v>40</v>
      </c>
      <c r="Y3794" s="2">
        <v>3915</v>
      </c>
      <c r="Z3794">
        <v>100</v>
      </c>
    </row>
    <row r="3795" spans="1:26" x14ac:dyDescent="0.3">
      <c r="A3795" t="s">
        <v>250</v>
      </c>
      <c r="B3795" t="s">
        <v>10156</v>
      </c>
      <c r="C3795" s="3">
        <v>43770</v>
      </c>
      <c r="D3795" t="s">
        <v>10157</v>
      </c>
      <c r="E3795" t="s">
        <v>6243</v>
      </c>
      <c r="F3795" t="s">
        <v>197</v>
      </c>
      <c r="G3795" s="3">
        <v>43678.738298611112</v>
      </c>
      <c r="H3795">
        <v>4</v>
      </c>
      <c r="I3795">
        <v>2019</v>
      </c>
      <c r="J3795" t="s">
        <v>3</v>
      </c>
      <c r="K3795" t="s">
        <v>10159</v>
      </c>
      <c r="L3795" t="s">
        <v>290</v>
      </c>
      <c r="M3795" t="s">
        <v>10160</v>
      </c>
      <c r="N3795" s="3">
        <v>43774.616782407407</v>
      </c>
      <c r="O3795" t="b">
        <v>0</v>
      </c>
      <c r="P3795" t="s">
        <v>10161</v>
      </c>
      <c r="Q3795" t="s">
        <v>3654</v>
      </c>
      <c r="R3795" t="s">
        <v>8769</v>
      </c>
      <c r="S3795" t="s">
        <v>197</v>
      </c>
      <c r="T3795" t="s">
        <v>10162</v>
      </c>
      <c r="U3795" t="s">
        <v>6243</v>
      </c>
      <c r="V3795" t="s">
        <v>215</v>
      </c>
      <c r="W3795" t="s">
        <v>135</v>
      </c>
      <c r="X3795" t="s">
        <v>40</v>
      </c>
      <c r="Y3795" s="2">
        <v>670</v>
      </c>
      <c r="Z3795">
        <v>100</v>
      </c>
    </row>
    <row r="3796" spans="1:26" x14ac:dyDescent="0.3">
      <c r="A3796" t="s">
        <v>973</v>
      </c>
      <c r="B3796" t="s">
        <v>6168</v>
      </c>
      <c r="C3796" s="3">
        <v>43771</v>
      </c>
      <c r="D3796" t="s">
        <v>10157</v>
      </c>
      <c r="E3796" t="s">
        <v>6192</v>
      </c>
      <c r="F3796" t="s">
        <v>197</v>
      </c>
      <c r="G3796" s="3">
        <v>43679.774224537039</v>
      </c>
      <c r="H3796">
        <v>4</v>
      </c>
      <c r="I3796">
        <v>2019</v>
      </c>
      <c r="J3796" t="s">
        <v>3</v>
      </c>
      <c r="K3796" t="s">
        <v>10159</v>
      </c>
      <c r="L3796" t="s">
        <v>290</v>
      </c>
      <c r="M3796" t="s">
        <v>10160</v>
      </c>
      <c r="N3796" s="3">
        <v>43774.628136574072</v>
      </c>
      <c r="O3796" t="b">
        <v>0</v>
      </c>
      <c r="P3796" t="s">
        <v>10161</v>
      </c>
      <c r="Q3796" t="s">
        <v>32</v>
      </c>
      <c r="R3796" t="s">
        <v>8770</v>
      </c>
      <c r="S3796" t="s">
        <v>197</v>
      </c>
      <c r="T3796" t="s">
        <v>10162</v>
      </c>
      <c r="U3796" t="s">
        <v>6192</v>
      </c>
      <c r="V3796" t="s">
        <v>215</v>
      </c>
      <c r="W3796" t="s">
        <v>135</v>
      </c>
      <c r="X3796" t="s">
        <v>40</v>
      </c>
      <c r="Y3796" s="2">
        <v>11610</v>
      </c>
      <c r="Z3796">
        <v>100</v>
      </c>
    </row>
    <row r="3797" spans="1:26" x14ac:dyDescent="0.3">
      <c r="A3797" t="s">
        <v>1139</v>
      </c>
      <c r="B3797" t="s">
        <v>895</v>
      </c>
      <c r="C3797" s="3">
        <v>43760</v>
      </c>
      <c r="D3797" t="s">
        <v>10157</v>
      </c>
      <c r="E3797" t="s">
        <v>1140</v>
      </c>
      <c r="F3797" t="s">
        <v>197</v>
      </c>
      <c r="G3797" s="3">
        <v>43683.569143518522</v>
      </c>
      <c r="H3797">
        <v>4</v>
      </c>
      <c r="I3797">
        <v>2019</v>
      </c>
      <c r="J3797" t="s">
        <v>3</v>
      </c>
      <c r="K3797" t="s">
        <v>10159</v>
      </c>
      <c r="L3797" t="s">
        <v>290</v>
      </c>
      <c r="M3797" t="s">
        <v>10160</v>
      </c>
      <c r="N3797" s="3">
        <v>43760.554513888892</v>
      </c>
      <c r="O3797" t="b">
        <v>0</v>
      </c>
      <c r="P3797" t="s">
        <v>10161</v>
      </c>
      <c r="Q3797" t="s">
        <v>110</v>
      </c>
      <c r="R3797" t="s">
        <v>8771</v>
      </c>
      <c r="S3797" t="s">
        <v>197</v>
      </c>
      <c r="T3797" t="s">
        <v>10162</v>
      </c>
      <c r="U3797" t="s">
        <v>1140</v>
      </c>
      <c r="V3797" t="s">
        <v>215</v>
      </c>
      <c r="W3797" t="s">
        <v>135</v>
      </c>
      <c r="X3797" t="s">
        <v>40</v>
      </c>
      <c r="Y3797" s="2">
        <v>4995</v>
      </c>
      <c r="Z3797">
        <v>100</v>
      </c>
    </row>
    <row r="3798" spans="1:26" x14ac:dyDescent="0.3">
      <c r="A3798" t="s">
        <v>5301</v>
      </c>
      <c r="B3798" t="s">
        <v>4336</v>
      </c>
      <c r="C3798" s="3">
        <v>43759</v>
      </c>
      <c r="D3798" t="s">
        <v>10157</v>
      </c>
      <c r="E3798" t="s">
        <v>5302</v>
      </c>
      <c r="F3798" t="s">
        <v>197</v>
      </c>
      <c r="G3798" s="3">
        <v>43692.555011574077</v>
      </c>
      <c r="H3798">
        <v>4</v>
      </c>
      <c r="I3798">
        <v>2019</v>
      </c>
      <c r="J3798" t="s">
        <v>3</v>
      </c>
      <c r="K3798" t="s">
        <v>10159</v>
      </c>
      <c r="L3798" t="s">
        <v>290</v>
      </c>
      <c r="M3798" t="s">
        <v>10160</v>
      </c>
      <c r="N3798" s="3">
        <v>43759.809386574074</v>
      </c>
      <c r="O3798" t="b">
        <v>0</v>
      </c>
      <c r="P3798" t="s">
        <v>10161</v>
      </c>
      <c r="Q3798" t="s">
        <v>2640</v>
      </c>
      <c r="R3798" t="s">
        <v>8772</v>
      </c>
      <c r="S3798" t="s">
        <v>197</v>
      </c>
      <c r="T3798" t="s">
        <v>10162</v>
      </c>
      <c r="U3798" t="s">
        <v>5302</v>
      </c>
      <c r="V3798" t="s">
        <v>215</v>
      </c>
      <c r="W3798" t="s">
        <v>135</v>
      </c>
      <c r="X3798" t="s">
        <v>40</v>
      </c>
      <c r="Y3798" s="2">
        <v>3915</v>
      </c>
      <c r="Z3798">
        <v>100</v>
      </c>
    </row>
    <row r="3799" spans="1:26" x14ac:dyDescent="0.3">
      <c r="A3799" t="s">
        <v>139</v>
      </c>
      <c r="B3799" t="s">
        <v>5550</v>
      </c>
      <c r="C3799" s="3">
        <v>43759</v>
      </c>
      <c r="D3799" t="s">
        <v>10157</v>
      </c>
      <c r="E3799" t="s">
        <v>2287</v>
      </c>
      <c r="F3799" t="s">
        <v>197</v>
      </c>
      <c r="G3799" s="3">
        <v>43700.8202662037</v>
      </c>
      <c r="H3799">
        <v>4</v>
      </c>
      <c r="I3799">
        <v>2019</v>
      </c>
      <c r="J3799" t="s">
        <v>3</v>
      </c>
      <c r="K3799" t="s">
        <v>10159</v>
      </c>
      <c r="L3799" t="s">
        <v>290</v>
      </c>
      <c r="M3799" t="s">
        <v>10160</v>
      </c>
      <c r="N3799" s="3">
        <v>43759.808819444443</v>
      </c>
      <c r="O3799" t="b">
        <v>0</v>
      </c>
      <c r="P3799" t="s">
        <v>10161</v>
      </c>
      <c r="Q3799" t="s">
        <v>43</v>
      </c>
      <c r="R3799" t="s">
        <v>8773</v>
      </c>
      <c r="S3799" t="s">
        <v>197</v>
      </c>
      <c r="T3799" t="s">
        <v>10162</v>
      </c>
      <c r="U3799" t="s">
        <v>2287</v>
      </c>
      <c r="V3799" t="s">
        <v>215</v>
      </c>
      <c r="W3799" t="s">
        <v>135</v>
      </c>
      <c r="X3799" t="s">
        <v>40</v>
      </c>
      <c r="Y3799" s="2">
        <v>3915</v>
      </c>
      <c r="Z3799">
        <v>100</v>
      </c>
    </row>
    <row r="3800" spans="1:26" x14ac:dyDescent="0.3">
      <c r="A3800" t="s">
        <v>206</v>
      </c>
      <c r="B3800" t="s">
        <v>10156</v>
      </c>
      <c r="C3800" s="3">
        <v>43759</v>
      </c>
      <c r="D3800" t="s">
        <v>10157</v>
      </c>
      <c r="E3800" t="s">
        <v>8258</v>
      </c>
      <c r="F3800" t="s">
        <v>197</v>
      </c>
      <c r="G3800" s="3">
        <v>43721.877326388887</v>
      </c>
      <c r="H3800">
        <v>4</v>
      </c>
      <c r="I3800">
        <v>2019</v>
      </c>
      <c r="J3800" t="s">
        <v>3</v>
      </c>
      <c r="K3800" t="s">
        <v>10159</v>
      </c>
      <c r="L3800" t="s">
        <v>290</v>
      </c>
      <c r="M3800" t="s">
        <v>10160</v>
      </c>
      <c r="N3800" s="3">
        <v>43759.802511574075</v>
      </c>
      <c r="O3800" t="b">
        <v>0</v>
      </c>
      <c r="P3800" t="s">
        <v>10161</v>
      </c>
      <c r="Q3800" t="s">
        <v>173</v>
      </c>
      <c r="R3800" t="s">
        <v>8774</v>
      </c>
      <c r="S3800" t="s">
        <v>197</v>
      </c>
      <c r="T3800" t="s">
        <v>10162</v>
      </c>
      <c r="U3800" t="s">
        <v>8258</v>
      </c>
      <c r="V3800" t="s">
        <v>215</v>
      </c>
      <c r="W3800" t="s">
        <v>135</v>
      </c>
      <c r="X3800" t="s">
        <v>40</v>
      </c>
      <c r="Y3800" s="2">
        <v>3245</v>
      </c>
      <c r="Z3800">
        <v>100</v>
      </c>
    </row>
    <row r="3801" spans="1:26" x14ac:dyDescent="0.3">
      <c r="A3801" t="s">
        <v>5921</v>
      </c>
      <c r="B3801" t="s">
        <v>2649</v>
      </c>
      <c r="C3801" s="3">
        <v>43753</v>
      </c>
      <c r="D3801" t="s">
        <v>10157</v>
      </c>
      <c r="E3801" t="s">
        <v>5922</v>
      </c>
      <c r="F3801" t="s">
        <v>197</v>
      </c>
      <c r="G3801" s="3">
        <v>43724.660358796296</v>
      </c>
      <c r="H3801">
        <v>4</v>
      </c>
      <c r="I3801">
        <v>2019</v>
      </c>
      <c r="J3801" t="s">
        <v>3</v>
      </c>
      <c r="K3801" t="s">
        <v>10159</v>
      </c>
      <c r="L3801" t="s">
        <v>290</v>
      </c>
      <c r="M3801" t="s">
        <v>10160</v>
      </c>
      <c r="N3801" s="3">
        <v>43753.780844907407</v>
      </c>
      <c r="O3801" t="b">
        <v>0</v>
      </c>
      <c r="P3801" t="s">
        <v>10161</v>
      </c>
      <c r="Q3801" t="s">
        <v>32</v>
      </c>
      <c r="R3801" t="s">
        <v>8775</v>
      </c>
      <c r="S3801" t="s">
        <v>197</v>
      </c>
      <c r="T3801" t="s">
        <v>10162</v>
      </c>
      <c r="U3801" t="s">
        <v>5922</v>
      </c>
      <c r="V3801" t="s">
        <v>215</v>
      </c>
      <c r="W3801" t="s">
        <v>135</v>
      </c>
      <c r="X3801" t="s">
        <v>40</v>
      </c>
      <c r="Y3801" s="2">
        <v>8240</v>
      </c>
      <c r="Z3801">
        <v>100</v>
      </c>
    </row>
    <row r="3802" spans="1:26" x14ac:dyDescent="0.3">
      <c r="A3802" t="s">
        <v>358</v>
      </c>
      <c r="B3802" t="s">
        <v>8255</v>
      </c>
      <c r="C3802" s="3">
        <v>43741</v>
      </c>
      <c r="D3802" t="s">
        <v>10157</v>
      </c>
      <c r="E3802" t="s">
        <v>8256</v>
      </c>
      <c r="F3802" t="s">
        <v>197</v>
      </c>
      <c r="G3802" s="3">
        <v>43733.6325462963</v>
      </c>
      <c r="H3802">
        <v>4</v>
      </c>
      <c r="I3802">
        <v>2019</v>
      </c>
      <c r="J3802" t="s">
        <v>3</v>
      </c>
      <c r="K3802" t="s">
        <v>10159</v>
      </c>
      <c r="L3802" t="s">
        <v>290</v>
      </c>
      <c r="M3802" t="s">
        <v>10160</v>
      </c>
      <c r="N3802" s="3">
        <v>43801.823159722226</v>
      </c>
      <c r="O3802" t="b">
        <v>0</v>
      </c>
      <c r="P3802" t="s">
        <v>10161</v>
      </c>
      <c r="Q3802" t="s">
        <v>32</v>
      </c>
      <c r="R3802" t="s">
        <v>8776</v>
      </c>
      <c r="S3802" t="s">
        <v>197</v>
      </c>
      <c r="T3802" t="s">
        <v>10162</v>
      </c>
      <c r="U3802" t="s">
        <v>8256</v>
      </c>
      <c r="V3802" t="s">
        <v>215</v>
      </c>
      <c r="W3802" t="s">
        <v>135</v>
      </c>
      <c r="X3802" t="s">
        <v>40</v>
      </c>
      <c r="Y3802" s="2">
        <v>5120</v>
      </c>
      <c r="Z3802">
        <v>100</v>
      </c>
    </row>
    <row r="3803" spans="1:26" x14ac:dyDescent="0.3">
      <c r="A3803" t="s">
        <v>397</v>
      </c>
      <c r="B3803" t="s">
        <v>2646</v>
      </c>
      <c r="C3803" s="3">
        <v>43801</v>
      </c>
      <c r="D3803" t="s">
        <v>10157</v>
      </c>
      <c r="E3803" t="s">
        <v>937</v>
      </c>
      <c r="F3803" t="s">
        <v>197</v>
      </c>
      <c r="G3803" s="3">
        <v>43745.639108796298</v>
      </c>
      <c r="H3803">
        <v>4</v>
      </c>
      <c r="I3803">
        <v>2019</v>
      </c>
      <c r="J3803" t="s">
        <v>3</v>
      </c>
      <c r="K3803" t="s">
        <v>10159</v>
      </c>
      <c r="L3803" t="s">
        <v>290</v>
      </c>
      <c r="M3803" t="s">
        <v>10160</v>
      </c>
      <c r="N3803" s="3">
        <v>43801.698784722219</v>
      </c>
      <c r="O3803" t="b">
        <v>0</v>
      </c>
      <c r="P3803" t="s">
        <v>10161</v>
      </c>
      <c r="Q3803" t="s">
        <v>110</v>
      </c>
      <c r="R3803" t="s">
        <v>8777</v>
      </c>
      <c r="S3803" t="s">
        <v>197</v>
      </c>
      <c r="T3803" t="s">
        <v>10162</v>
      </c>
      <c r="U3803" t="s">
        <v>937</v>
      </c>
      <c r="V3803" t="s">
        <v>215</v>
      </c>
      <c r="W3803" t="s">
        <v>135</v>
      </c>
      <c r="X3803" t="s">
        <v>40</v>
      </c>
      <c r="Y3803" s="2">
        <v>3245</v>
      </c>
      <c r="Z3803">
        <v>100</v>
      </c>
    </row>
    <row r="3804" spans="1:26" x14ac:dyDescent="0.3">
      <c r="A3804" t="s">
        <v>2064</v>
      </c>
      <c r="B3804" t="s">
        <v>10156</v>
      </c>
      <c r="C3804" s="3">
        <v>43769</v>
      </c>
      <c r="D3804" t="s">
        <v>10157</v>
      </c>
      <c r="E3804" t="s">
        <v>10158</v>
      </c>
      <c r="F3804" t="s">
        <v>185</v>
      </c>
      <c r="G3804" s="3">
        <v>43753.718252314815</v>
      </c>
      <c r="H3804">
        <v>4</v>
      </c>
      <c r="I3804">
        <v>2019</v>
      </c>
      <c r="J3804" t="s">
        <v>3</v>
      </c>
      <c r="K3804" t="s">
        <v>10159</v>
      </c>
      <c r="L3804" t="s">
        <v>290</v>
      </c>
      <c r="M3804" t="s">
        <v>10160</v>
      </c>
      <c r="N3804" s="3">
        <v>43769.678124999999</v>
      </c>
      <c r="O3804" t="b">
        <v>0</v>
      </c>
      <c r="P3804" t="s">
        <v>10161</v>
      </c>
      <c r="Q3804" t="s">
        <v>91</v>
      </c>
      <c r="R3804" t="s">
        <v>8778</v>
      </c>
      <c r="S3804" t="s">
        <v>185</v>
      </c>
      <c r="T3804" t="s">
        <v>10162</v>
      </c>
      <c r="U3804" t="s">
        <v>5907</v>
      </c>
      <c r="V3804" t="s">
        <v>215</v>
      </c>
      <c r="W3804" t="s">
        <v>135</v>
      </c>
      <c r="X3804" t="s">
        <v>40</v>
      </c>
      <c r="Y3804" s="2">
        <v>4995</v>
      </c>
      <c r="Z3804">
        <v>100</v>
      </c>
    </row>
    <row r="3805" spans="1:26" x14ac:dyDescent="0.3">
      <c r="A3805" t="s">
        <v>5219</v>
      </c>
      <c r="B3805" t="s">
        <v>10156</v>
      </c>
      <c r="C3805" s="3">
        <v>43760</v>
      </c>
      <c r="D3805" t="s">
        <v>10157</v>
      </c>
      <c r="E3805" t="s">
        <v>8779</v>
      </c>
      <c r="F3805" t="s">
        <v>197</v>
      </c>
      <c r="G3805" s="3">
        <v>43754.742893518516</v>
      </c>
      <c r="H3805">
        <v>4</v>
      </c>
      <c r="I3805">
        <v>2019</v>
      </c>
      <c r="J3805" t="s">
        <v>3</v>
      </c>
      <c r="K3805" t="s">
        <v>10159</v>
      </c>
      <c r="L3805" t="s">
        <v>290</v>
      </c>
      <c r="M3805" t="s">
        <v>10160</v>
      </c>
      <c r="N3805" s="3">
        <v>43811.712847222225</v>
      </c>
      <c r="O3805" t="b">
        <v>0</v>
      </c>
      <c r="P3805" t="s">
        <v>10161</v>
      </c>
      <c r="Q3805" t="s">
        <v>32</v>
      </c>
      <c r="R3805" t="s">
        <v>8780</v>
      </c>
      <c r="S3805" t="s">
        <v>197</v>
      </c>
      <c r="T3805" t="s">
        <v>10162</v>
      </c>
      <c r="U3805" t="s">
        <v>7654</v>
      </c>
      <c r="V3805" t="s">
        <v>215</v>
      </c>
      <c r="W3805" t="s">
        <v>135</v>
      </c>
      <c r="X3805" t="s">
        <v>40</v>
      </c>
      <c r="Y3805" s="2">
        <v>5120</v>
      </c>
      <c r="Z3805">
        <v>100</v>
      </c>
    </row>
    <row r="3806" spans="1:26" x14ac:dyDescent="0.3">
      <c r="A3806" t="s">
        <v>452</v>
      </c>
      <c r="B3806" t="s">
        <v>10156</v>
      </c>
      <c r="C3806" s="3">
        <v>43767</v>
      </c>
      <c r="D3806" t="s">
        <v>10157</v>
      </c>
      <c r="E3806" t="s">
        <v>10158</v>
      </c>
      <c r="F3806" t="s">
        <v>197</v>
      </c>
      <c r="G3806" s="3">
        <v>43761.777962962966</v>
      </c>
      <c r="H3806">
        <v>4</v>
      </c>
      <c r="I3806">
        <v>2019</v>
      </c>
      <c r="J3806" t="s">
        <v>3</v>
      </c>
      <c r="K3806" t="s">
        <v>10159</v>
      </c>
      <c r="L3806" t="s">
        <v>290</v>
      </c>
      <c r="M3806" t="s">
        <v>10160</v>
      </c>
      <c r="N3806" s="3">
        <v>43767.685150462959</v>
      </c>
      <c r="O3806" t="b">
        <v>0</v>
      </c>
      <c r="P3806" t="s">
        <v>10161</v>
      </c>
      <c r="Q3806" t="s">
        <v>43</v>
      </c>
      <c r="R3806" t="s">
        <v>8781</v>
      </c>
      <c r="S3806" t="s">
        <v>197</v>
      </c>
      <c r="T3806" t="s">
        <v>10162</v>
      </c>
      <c r="U3806" t="s">
        <v>455</v>
      </c>
      <c r="V3806" t="s">
        <v>215</v>
      </c>
      <c r="W3806" t="s">
        <v>135</v>
      </c>
      <c r="X3806" t="s">
        <v>40</v>
      </c>
      <c r="Y3806" s="2">
        <v>14760</v>
      </c>
      <c r="Z3806">
        <v>100</v>
      </c>
    </row>
    <row r="3807" spans="1:26" x14ac:dyDescent="0.3">
      <c r="A3807" t="s">
        <v>206</v>
      </c>
      <c r="B3807" t="s">
        <v>10156</v>
      </c>
      <c r="C3807" s="3">
        <v>43776</v>
      </c>
      <c r="D3807" t="s">
        <v>10157</v>
      </c>
      <c r="E3807" t="s">
        <v>8258</v>
      </c>
      <c r="F3807" t="s">
        <v>197</v>
      </c>
      <c r="G3807" s="3">
        <v>43766.886504629627</v>
      </c>
      <c r="H3807">
        <v>4</v>
      </c>
      <c r="I3807">
        <v>2019</v>
      </c>
      <c r="J3807" t="s">
        <v>3</v>
      </c>
      <c r="K3807" t="s">
        <v>127</v>
      </c>
      <c r="L3807" t="s">
        <v>290</v>
      </c>
      <c r="M3807" t="s">
        <v>10160</v>
      </c>
      <c r="N3807" s="3">
        <v>43776.701782407406</v>
      </c>
      <c r="O3807" t="b">
        <v>0</v>
      </c>
      <c r="P3807" t="s">
        <v>10161</v>
      </c>
      <c r="Q3807" t="s">
        <v>91</v>
      </c>
      <c r="R3807" t="s">
        <v>8782</v>
      </c>
      <c r="S3807" t="s">
        <v>197</v>
      </c>
      <c r="T3807" t="s">
        <v>10162</v>
      </c>
      <c r="U3807" t="s">
        <v>8258</v>
      </c>
      <c r="V3807" t="s">
        <v>215</v>
      </c>
      <c r="W3807" t="s">
        <v>135</v>
      </c>
      <c r="X3807" t="s">
        <v>40</v>
      </c>
      <c r="Y3807" s="2">
        <v>3245</v>
      </c>
      <c r="Z3807">
        <v>100</v>
      </c>
    </row>
    <row r="3808" spans="1:26" x14ac:dyDescent="0.3">
      <c r="A3808" t="s">
        <v>250</v>
      </c>
      <c r="B3808" t="s">
        <v>10156</v>
      </c>
      <c r="C3808" s="3">
        <v>43776</v>
      </c>
      <c r="D3808" t="s">
        <v>10157</v>
      </c>
      <c r="E3808" t="s">
        <v>6243</v>
      </c>
      <c r="F3808" t="s">
        <v>197</v>
      </c>
      <c r="G3808" s="3">
        <v>43770.75439814815</v>
      </c>
      <c r="H3808">
        <v>4</v>
      </c>
      <c r="I3808">
        <v>2019</v>
      </c>
      <c r="J3808" t="s">
        <v>3</v>
      </c>
      <c r="K3808" t="s">
        <v>10159</v>
      </c>
      <c r="L3808" t="s">
        <v>290</v>
      </c>
      <c r="M3808" t="s">
        <v>10160</v>
      </c>
      <c r="N3808" s="3">
        <v>43776.719039351854</v>
      </c>
      <c r="O3808" t="b">
        <v>0</v>
      </c>
      <c r="P3808" t="s">
        <v>10161</v>
      </c>
      <c r="Q3808" t="s">
        <v>3654</v>
      </c>
      <c r="R3808" t="s">
        <v>8783</v>
      </c>
      <c r="S3808" t="s">
        <v>197</v>
      </c>
      <c r="T3808" t="s">
        <v>10162</v>
      </c>
      <c r="U3808" t="s">
        <v>6243</v>
      </c>
      <c r="V3808" t="s">
        <v>215</v>
      </c>
      <c r="W3808" t="s">
        <v>135</v>
      </c>
      <c r="X3808" t="s">
        <v>40</v>
      </c>
      <c r="Y3808" s="2">
        <v>4450</v>
      </c>
      <c r="Z3808">
        <v>100</v>
      </c>
    </row>
    <row r="3809" spans="1:26" x14ac:dyDescent="0.3">
      <c r="A3809" t="s">
        <v>1052</v>
      </c>
      <c r="B3809" t="s">
        <v>2646</v>
      </c>
      <c r="C3809" s="3">
        <v>43814</v>
      </c>
      <c r="D3809" t="s">
        <v>10157</v>
      </c>
      <c r="E3809" t="s">
        <v>1055</v>
      </c>
      <c r="F3809" t="s">
        <v>197</v>
      </c>
      <c r="G3809" s="3">
        <v>43770.769074074073</v>
      </c>
      <c r="H3809">
        <v>4</v>
      </c>
      <c r="I3809">
        <v>2019</v>
      </c>
      <c r="J3809" t="s">
        <v>3</v>
      </c>
      <c r="K3809" t="s">
        <v>141</v>
      </c>
      <c r="L3809" t="s">
        <v>290</v>
      </c>
      <c r="M3809" t="s">
        <v>10160</v>
      </c>
      <c r="N3809" s="3">
        <v>43815.715648148151</v>
      </c>
      <c r="O3809" t="b">
        <v>0</v>
      </c>
      <c r="P3809" t="s">
        <v>10161</v>
      </c>
      <c r="Q3809" t="s">
        <v>110</v>
      </c>
      <c r="R3809" t="s">
        <v>8784</v>
      </c>
      <c r="S3809" t="s">
        <v>197</v>
      </c>
      <c r="T3809" t="s">
        <v>10162</v>
      </c>
      <c r="U3809" t="s">
        <v>1055</v>
      </c>
      <c r="V3809" t="s">
        <v>215</v>
      </c>
      <c r="W3809" t="s">
        <v>135</v>
      </c>
      <c r="X3809" t="s">
        <v>40</v>
      </c>
      <c r="Y3809" s="2">
        <v>3915</v>
      </c>
      <c r="Z3809">
        <v>100</v>
      </c>
    </row>
    <row r="3810" spans="1:26" x14ac:dyDescent="0.3">
      <c r="A3810" t="s">
        <v>5296</v>
      </c>
      <c r="B3810" t="s">
        <v>2646</v>
      </c>
      <c r="C3810" s="3">
        <v>43775</v>
      </c>
      <c r="D3810" t="s">
        <v>10157</v>
      </c>
      <c r="E3810" t="s">
        <v>8392</v>
      </c>
      <c r="F3810" t="s">
        <v>197</v>
      </c>
      <c r="G3810" s="3">
        <v>43775.730370370373</v>
      </c>
      <c r="H3810">
        <v>4</v>
      </c>
      <c r="I3810">
        <v>2019</v>
      </c>
      <c r="J3810" t="s">
        <v>3</v>
      </c>
      <c r="K3810" t="s">
        <v>10159</v>
      </c>
      <c r="L3810" t="s">
        <v>290</v>
      </c>
      <c r="M3810" t="s">
        <v>10160</v>
      </c>
      <c r="N3810" s="3">
        <v>43775.732870370368</v>
      </c>
      <c r="O3810" t="b">
        <v>0</v>
      </c>
      <c r="P3810" t="s">
        <v>10161</v>
      </c>
      <c r="Q3810" t="s">
        <v>32</v>
      </c>
      <c r="R3810" t="s">
        <v>8785</v>
      </c>
      <c r="S3810" t="s">
        <v>197</v>
      </c>
      <c r="T3810" t="s">
        <v>10162</v>
      </c>
      <c r="U3810" t="s">
        <v>8392</v>
      </c>
      <c r="V3810" t="s">
        <v>215</v>
      </c>
      <c r="W3810" t="s">
        <v>135</v>
      </c>
      <c r="X3810" t="s">
        <v>40</v>
      </c>
      <c r="Y3810" s="2">
        <v>3320</v>
      </c>
      <c r="Z3810">
        <v>100</v>
      </c>
    </row>
    <row r="3811" spans="1:26" x14ac:dyDescent="0.3">
      <c r="A3811" t="s">
        <v>1101</v>
      </c>
      <c r="B3811" t="s">
        <v>2646</v>
      </c>
      <c r="C3811" s="3">
        <v>43811</v>
      </c>
      <c r="D3811" t="s">
        <v>10157</v>
      </c>
      <c r="E3811" t="s">
        <v>1670</v>
      </c>
      <c r="F3811" t="s">
        <v>197</v>
      </c>
      <c r="G3811" s="3">
        <v>43775.773912037039</v>
      </c>
      <c r="H3811">
        <v>4</v>
      </c>
      <c r="I3811">
        <v>2019</v>
      </c>
      <c r="J3811" t="s">
        <v>3</v>
      </c>
      <c r="K3811" t="s">
        <v>10159</v>
      </c>
      <c r="L3811" t="s">
        <v>290</v>
      </c>
      <c r="M3811" t="s">
        <v>10160</v>
      </c>
      <c r="N3811" s="3">
        <v>43811.825925925928</v>
      </c>
      <c r="O3811" t="b">
        <v>0</v>
      </c>
      <c r="P3811" t="s">
        <v>10161</v>
      </c>
      <c r="Q3811" t="s">
        <v>110</v>
      </c>
      <c r="R3811" t="s">
        <v>8786</v>
      </c>
      <c r="S3811" t="s">
        <v>197</v>
      </c>
      <c r="T3811" t="s">
        <v>10162</v>
      </c>
      <c r="U3811" t="s">
        <v>1670</v>
      </c>
      <c r="V3811" t="s">
        <v>215</v>
      </c>
      <c r="W3811" t="s">
        <v>135</v>
      </c>
      <c r="X3811" t="s">
        <v>40</v>
      </c>
      <c r="Y3811" s="2">
        <v>13485</v>
      </c>
      <c r="Z3811">
        <v>100</v>
      </c>
    </row>
    <row r="3812" spans="1:26" x14ac:dyDescent="0.3">
      <c r="A3812" t="s">
        <v>1101</v>
      </c>
      <c r="B3812" t="s">
        <v>10156</v>
      </c>
      <c r="C3812" s="3">
        <v>43791</v>
      </c>
      <c r="D3812" t="s">
        <v>10157</v>
      </c>
      <c r="E3812" t="s">
        <v>8675</v>
      </c>
      <c r="F3812" t="s">
        <v>197</v>
      </c>
      <c r="G3812" s="3">
        <v>43776.704699074071</v>
      </c>
      <c r="H3812">
        <v>4</v>
      </c>
      <c r="I3812">
        <v>2019</v>
      </c>
      <c r="J3812" t="s">
        <v>3</v>
      </c>
      <c r="K3812" t="s">
        <v>141</v>
      </c>
      <c r="L3812" t="s">
        <v>290</v>
      </c>
      <c r="M3812" t="s">
        <v>10160</v>
      </c>
      <c r="N3812" s="3">
        <v>43791.740486111114</v>
      </c>
      <c r="O3812" t="b">
        <v>0</v>
      </c>
      <c r="P3812" t="s">
        <v>10161</v>
      </c>
      <c r="Q3812" t="s">
        <v>32</v>
      </c>
      <c r="R3812" t="s">
        <v>8787</v>
      </c>
      <c r="S3812" t="s">
        <v>197</v>
      </c>
      <c r="T3812" t="s">
        <v>10162</v>
      </c>
      <c r="U3812" t="s">
        <v>8675</v>
      </c>
      <c r="V3812" t="s">
        <v>215</v>
      </c>
      <c r="W3812" t="s">
        <v>135</v>
      </c>
      <c r="X3812" t="s">
        <v>40</v>
      </c>
      <c r="Y3812" s="2">
        <v>4585</v>
      </c>
      <c r="Z3812">
        <v>100</v>
      </c>
    </row>
    <row r="3813" spans="1:26" x14ac:dyDescent="0.3">
      <c r="A3813" t="s">
        <v>139</v>
      </c>
      <c r="B3813" t="s">
        <v>10156</v>
      </c>
      <c r="C3813" s="3">
        <v>43790</v>
      </c>
      <c r="D3813" t="s">
        <v>10157</v>
      </c>
      <c r="E3813" t="s">
        <v>10158</v>
      </c>
      <c r="F3813" t="s">
        <v>197</v>
      </c>
      <c r="G3813" s="3">
        <v>43777.579143518517</v>
      </c>
      <c r="H3813">
        <v>4</v>
      </c>
      <c r="I3813">
        <v>2019</v>
      </c>
      <c r="J3813" t="s">
        <v>3</v>
      </c>
      <c r="K3813" t="s">
        <v>141</v>
      </c>
      <c r="L3813" t="s">
        <v>290</v>
      </c>
      <c r="M3813" t="s">
        <v>10160</v>
      </c>
      <c r="N3813" s="3">
        <v>43790.950046296297</v>
      </c>
      <c r="O3813" t="b">
        <v>0</v>
      </c>
      <c r="P3813" t="s">
        <v>10161</v>
      </c>
      <c r="Q3813" t="s">
        <v>32</v>
      </c>
      <c r="R3813" t="s">
        <v>8788</v>
      </c>
      <c r="S3813" t="s">
        <v>197</v>
      </c>
      <c r="T3813" t="s">
        <v>10162</v>
      </c>
      <c r="U3813" t="s">
        <v>517</v>
      </c>
      <c r="V3813" t="s">
        <v>215</v>
      </c>
      <c r="W3813" t="s">
        <v>135</v>
      </c>
      <c r="X3813" t="s">
        <v>40</v>
      </c>
      <c r="Y3813" s="2">
        <v>5120</v>
      </c>
      <c r="Z3813">
        <v>100</v>
      </c>
    </row>
    <row r="3814" spans="1:26" x14ac:dyDescent="0.3">
      <c r="A3814" t="s">
        <v>250</v>
      </c>
      <c r="B3814" t="s">
        <v>10156</v>
      </c>
      <c r="C3814" s="3">
        <v>43817</v>
      </c>
      <c r="D3814" t="s">
        <v>10157</v>
      </c>
      <c r="E3814" t="s">
        <v>6243</v>
      </c>
      <c r="F3814" t="s">
        <v>197</v>
      </c>
      <c r="G3814" s="3">
        <v>43808.681527777779</v>
      </c>
      <c r="H3814">
        <v>4</v>
      </c>
      <c r="I3814">
        <v>2019</v>
      </c>
      <c r="J3814" t="s">
        <v>3</v>
      </c>
      <c r="K3814" t="s">
        <v>10159</v>
      </c>
      <c r="L3814" t="s">
        <v>290</v>
      </c>
      <c r="M3814" t="s">
        <v>10160</v>
      </c>
      <c r="N3814" s="3">
        <v>43817.560879629629</v>
      </c>
      <c r="O3814" t="b">
        <v>0</v>
      </c>
      <c r="P3814" t="s">
        <v>10161</v>
      </c>
      <c r="Q3814" t="s">
        <v>3654</v>
      </c>
      <c r="R3814" t="s">
        <v>8789</v>
      </c>
      <c r="S3814" t="s">
        <v>197</v>
      </c>
      <c r="T3814" t="s">
        <v>10162</v>
      </c>
      <c r="U3814" t="s">
        <v>6243</v>
      </c>
      <c r="V3814" t="s">
        <v>215</v>
      </c>
      <c r="W3814" t="s">
        <v>135</v>
      </c>
      <c r="X3814" t="s">
        <v>40</v>
      </c>
      <c r="Y3814" s="2">
        <v>6490</v>
      </c>
      <c r="Z3814">
        <v>100</v>
      </c>
    </row>
    <row r="3815" spans="1:26" x14ac:dyDescent="0.3">
      <c r="A3815" t="s">
        <v>199</v>
      </c>
      <c r="B3815" t="s">
        <v>4991</v>
      </c>
      <c r="C3815" s="3">
        <v>44176</v>
      </c>
      <c r="D3815" t="s">
        <v>10157</v>
      </c>
      <c r="E3815" t="s">
        <v>5001</v>
      </c>
      <c r="F3815" t="s">
        <v>197</v>
      </c>
      <c r="G3815" s="3">
        <v>44168.866446759261</v>
      </c>
      <c r="H3815">
        <v>4</v>
      </c>
      <c r="I3815">
        <v>2020</v>
      </c>
      <c r="J3815" t="s">
        <v>3</v>
      </c>
      <c r="K3815" t="s">
        <v>141</v>
      </c>
      <c r="L3815" t="s">
        <v>290</v>
      </c>
      <c r="M3815" s="1">
        <v>44168</v>
      </c>
      <c r="N3815" s="3">
        <v>44186.592210648145</v>
      </c>
      <c r="O3815" t="b">
        <v>0</v>
      </c>
      <c r="P3815" t="s">
        <v>10161</v>
      </c>
      <c r="Q3815" t="s">
        <v>110</v>
      </c>
      <c r="R3815" t="s">
        <v>8790</v>
      </c>
      <c r="S3815" t="s">
        <v>197</v>
      </c>
      <c r="T3815" t="s">
        <v>10162</v>
      </c>
      <c r="U3815" t="s">
        <v>5001</v>
      </c>
      <c r="V3815" t="s">
        <v>215</v>
      </c>
      <c r="W3815" t="s">
        <v>135</v>
      </c>
      <c r="X3815" t="s">
        <v>40</v>
      </c>
      <c r="Y3815" s="2">
        <v>695</v>
      </c>
      <c r="Z3815">
        <v>100</v>
      </c>
    </row>
    <row r="3816" spans="1:26" x14ac:dyDescent="0.3">
      <c r="A3816" t="s">
        <v>333</v>
      </c>
      <c r="B3816" t="s">
        <v>2743</v>
      </c>
      <c r="C3816" s="3">
        <v>44109</v>
      </c>
      <c r="D3816" t="s">
        <v>10157</v>
      </c>
      <c r="E3816" t="s">
        <v>8791</v>
      </c>
      <c r="F3816" t="s">
        <v>197</v>
      </c>
      <c r="G3816" s="3">
        <v>44103.626064814816</v>
      </c>
      <c r="H3816">
        <v>4</v>
      </c>
      <c r="I3816">
        <v>2020</v>
      </c>
      <c r="J3816" t="s">
        <v>3</v>
      </c>
      <c r="K3816" t="s">
        <v>141</v>
      </c>
      <c r="L3816" t="s">
        <v>290</v>
      </c>
      <c r="M3816" t="s">
        <v>10160</v>
      </c>
      <c r="N3816" s="3">
        <v>44109.613865740743</v>
      </c>
      <c r="O3816" t="b">
        <v>0</v>
      </c>
      <c r="P3816" t="s">
        <v>10161</v>
      </c>
      <c r="Q3816" t="s">
        <v>32</v>
      </c>
      <c r="R3816" t="s">
        <v>8792</v>
      </c>
      <c r="S3816" t="s">
        <v>197</v>
      </c>
      <c r="T3816" t="s">
        <v>10162</v>
      </c>
      <c r="U3816" t="s">
        <v>8791</v>
      </c>
      <c r="V3816" t="s">
        <v>215</v>
      </c>
      <c r="W3816" t="s">
        <v>135</v>
      </c>
      <c r="X3816" t="s">
        <v>40</v>
      </c>
      <c r="Y3816" s="2">
        <v>9735</v>
      </c>
      <c r="Z3816">
        <v>100</v>
      </c>
    </row>
    <row r="3817" spans="1:26" x14ac:dyDescent="0.3">
      <c r="A3817" t="s">
        <v>447</v>
      </c>
      <c r="B3817" t="s">
        <v>5550</v>
      </c>
      <c r="C3817" s="3">
        <v>44117</v>
      </c>
      <c r="D3817" t="s">
        <v>10157</v>
      </c>
      <c r="E3817" t="s">
        <v>8587</v>
      </c>
      <c r="F3817" t="s">
        <v>197</v>
      </c>
      <c r="G3817" s="3">
        <v>44104.80736111111</v>
      </c>
      <c r="H3817">
        <v>4</v>
      </c>
      <c r="I3817">
        <v>2020</v>
      </c>
      <c r="J3817" t="s">
        <v>3</v>
      </c>
      <c r="K3817" t="s">
        <v>141</v>
      </c>
      <c r="L3817" t="s">
        <v>290</v>
      </c>
      <c r="M3817" s="1">
        <v>44116</v>
      </c>
      <c r="N3817" s="3">
        <v>44117.877962962964</v>
      </c>
      <c r="O3817" t="b">
        <v>0</v>
      </c>
      <c r="P3817" t="s">
        <v>10161</v>
      </c>
      <c r="Q3817" t="s">
        <v>444</v>
      </c>
      <c r="R3817" t="s">
        <v>8793</v>
      </c>
      <c r="S3817" t="s">
        <v>197</v>
      </c>
      <c r="T3817" t="s">
        <v>10162</v>
      </c>
      <c r="U3817" t="s">
        <v>8587</v>
      </c>
      <c r="V3817" t="s">
        <v>215</v>
      </c>
      <c r="W3817" t="s">
        <v>135</v>
      </c>
      <c r="X3817" t="s">
        <v>40</v>
      </c>
      <c r="Y3817" s="2">
        <v>3350</v>
      </c>
      <c r="Z3817">
        <v>100</v>
      </c>
    </row>
    <row r="3818" spans="1:26" x14ac:dyDescent="0.3">
      <c r="A3818" t="s">
        <v>333</v>
      </c>
      <c r="B3818" t="s">
        <v>2743</v>
      </c>
      <c r="C3818" s="3">
        <v>44109</v>
      </c>
      <c r="D3818" t="s">
        <v>10157</v>
      </c>
      <c r="E3818" t="s">
        <v>8791</v>
      </c>
      <c r="F3818" t="s">
        <v>197</v>
      </c>
      <c r="G3818" s="3">
        <v>44105.848275462966</v>
      </c>
      <c r="H3818">
        <v>4</v>
      </c>
      <c r="I3818">
        <v>2020</v>
      </c>
      <c r="J3818" t="s">
        <v>3</v>
      </c>
      <c r="K3818" t="s">
        <v>141</v>
      </c>
      <c r="L3818" t="s">
        <v>290</v>
      </c>
      <c r="M3818" t="s">
        <v>10160</v>
      </c>
      <c r="N3818" s="3">
        <v>44109.623784722222</v>
      </c>
      <c r="O3818" t="b">
        <v>0</v>
      </c>
      <c r="P3818" t="s">
        <v>10161</v>
      </c>
      <c r="Q3818" t="s">
        <v>32</v>
      </c>
      <c r="R3818" t="s">
        <v>8794</v>
      </c>
      <c r="S3818" t="s">
        <v>197</v>
      </c>
      <c r="T3818" t="s">
        <v>10162</v>
      </c>
      <c r="U3818" t="s">
        <v>8791</v>
      </c>
      <c r="V3818" t="s">
        <v>215</v>
      </c>
      <c r="W3818" t="s">
        <v>135</v>
      </c>
      <c r="X3818" t="s">
        <v>40</v>
      </c>
      <c r="Y3818" s="2">
        <v>6385</v>
      </c>
      <c r="Z3818">
        <v>100</v>
      </c>
    </row>
    <row r="3819" spans="1:26" x14ac:dyDescent="0.3">
      <c r="A3819" t="s">
        <v>6240</v>
      </c>
      <c r="B3819" t="s">
        <v>2759</v>
      </c>
      <c r="C3819" s="3">
        <v>44149</v>
      </c>
      <c r="D3819" t="s">
        <v>10157</v>
      </c>
      <c r="E3819" t="s">
        <v>6241</v>
      </c>
      <c r="F3819" t="s">
        <v>197</v>
      </c>
      <c r="G3819" s="3">
        <v>44109.58898148148</v>
      </c>
      <c r="H3819">
        <v>4</v>
      </c>
      <c r="I3819">
        <v>2020</v>
      </c>
      <c r="J3819" t="s">
        <v>3</v>
      </c>
      <c r="K3819" t="s">
        <v>141</v>
      </c>
      <c r="L3819" t="s">
        <v>290</v>
      </c>
      <c r="M3819" s="1">
        <v>44148</v>
      </c>
      <c r="N3819" s="3">
        <v>44151.865393518521</v>
      </c>
      <c r="O3819" t="b">
        <v>0</v>
      </c>
      <c r="P3819" t="s">
        <v>10161</v>
      </c>
      <c r="Q3819" t="s">
        <v>32</v>
      </c>
      <c r="R3819" t="s">
        <v>8795</v>
      </c>
      <c r="S3819" t="s">
        <v>197</v>
      </c>
      <c r="T3819" t="s">
        <v>10162</v>
      </c>
      <c r="U3819" t="s">
        <v>6241</v>
      </c>
      <c r="V3819" t="s">
        <v>215</v>
      </c>
      <c r="W3819" t="s">
        <v>135</v>
      </c>
      <c r="X3819" t="s">
        <v>40</v>
      </c>
      <c r="Y3819" s="2">
        <v>4170</v>
      </c>
      <c r="Z3819">
        <v>100</v>
      </c>
    </row>
    <row r="3820" spans="1:26" x14ac:dyDescent="0.3">
      <c r="A3820" t="s">
        <v>397</v>
      </c>
      <c r="B3820" t="s">
        <v>2759</v>
      </c>
      <c r="C3820" s="3">
        <v>44117</v>
      </c>
      <c r="D3820" t="s">
        <v>10157</v>
      </c>
      <c r="E3820" t="s">
        <v>937</v>
      </c>
      <c r="F3820" t="s">
        <v>197</v>
      </c>
      <c r="G3820" s="3">
        <v>44111.707152777781</v>
      </c>
      <c r="H3820">
        <v>4</v>
      </c>
      <c r="I3820">
        <v>2020</v>
      </c>
      <c r="J3820" t="s">
        <v>3</v>
      </c>
      <c r="K3820" t="s">
        <v>141</v>
      </c>
      <c r="L3820" t="s">
        <v>290</v>
      </c>
      <c r="M3820" s="1">
        <v>44113</v>
      </c>
      <c r="N3820" s="3">
        <v>44117.586921296293</v>
      </c>
      <c r="O3820" t="b">
        <v>0</v>
      </c>
      <c r="P3820" t="s">
        <v>10161</v>
      </c>
      <c r="Q3820" t="s">
        <v>110</v>
      </c>
      <c r="R3820" t="s">
        <v>8796</v>
      </c>
      <c r="S3820" t="s">
        <v>197</v>
      </c>
      <c r="T3820" t="s">
        <v>10162</v>
      </c>
      <c r="U3820" t="s">
        <v>937</v>
      </c>
      <c r="V3820" t="s">
        <v>215</v>
      </c>
      <c r="W3820" t="s">
        <v>135</v>
      </c>
      <c r="X3820" t="s">
        <v>40</v>
      </c>
      <c r="Y3820" s="2">
        <v>695</v>
      </c>
      <c r="Z3820">
        <v>100</v>
      </c>
    </row>
    <row r="3821" spans="1:26" x14ac:dyDescent="0.3">
      <c r="A3821" t="s">
        <v>6018</v>
      </c>
      <c r="B3821" t="s">
        <v>2759</v>
      </c>
      <c r="C3821" s="3">
        <v>44124</v>
      </c>
      <c r="D3821" t="s">
        <v>10157</v>
      </c>
      <c r="E3821" t="s">
        <v>6019</v>
      </c>
      <c r="F3821" t="s">
        <v>197</v>
      </c>
      <c r="G3821" s="3">
        <v>44112.608969907407</v>
      </c>
      <c r="H3821">
        <v>4</v>
      </c>
      <c r="I3821">
        <v>2020</v>
      </c>
      <c r="J3821" t="s">
        <v>3</v>
      </c>
      <c r="K3821" t="s">
        <v>127</v>
      </c>
      <c r="L3821" t="s">
        <v>290</v>
      </c>
      <c r="M3821" s="1">
        <v>44113</v>
      </c>
      <c r="N3821" s="3">
        <v>44158.70207175926</v>
      </c>
      <c r="O3821" t="b">
        <v>0</v>
      </c>
      <c r="P3821" t="s">
        <v>10161</v>
      </c>
      <c r="Q3821" t="s">
        <v>110</v>
      </c>
      <c r="R3821" t="s">
        <v>8797</v>
      </c>
      <c r="S3821" t="s">
        <v>197</v>
      </c>
      <c r="T3821" t="s">
        <v>10162</v>
      </c>
      <c r="U3821" t="s">
        <v>6019</v>
      </c>
      <c r="V3821" t="s">
        <v>215</v>
      </c>
      <c r="W3821" t="s">
        <v>135</v>
      </c>
      <c r="X3821" t="s">
        <v>40</v>
      </c>
      <c r="Y3821" s="2">
        <v>4045</v>
      </c>
      <c r="Z3821">
        <v>100</v>
      </c>
    </row>
    <row r="3822" spans="1:26" x14ac:dyDescent="0.3">
      <c r="A3822" t="s">
        <v>6308</v>
      </c>
      <c r="B3822" t="s">
        <v>2759</v>
      </c>
      <c r="C3822" s="3">
        <v>44123</v>
      </c>
      <c r="D3822" t="s">
        <v>10157</v>
      </c>
      <c r="E3822" t="s">
        <v>8798</v>
      </c>
      <c r="F3822" t="s">
        <v>197</v>
      </c>
      <c r="G3822" s="3">
        <v>44117.68550925926</v>
      </c>
      <c r="H3822">
        <v>4</v>
      </c>
      <c r="I3822">
        <v>2020</v>
      </c>
      <c r="J3822" t="s">
        <v>3</v>
      </c>
      <c r="K3822" t="s">
        <v>127</v>
      </c>
      <c r="L3822" t="s">
        <v>290</v>
      </c>
      <c r="M3822" s="1">
        <v>44117</v>
      </c>
      <c r="N3822" s="3">
        <v>44123.850983796299</v>
      </c>
      <c r="O3822" t="b">
        <v>0</v>
      </c>
      <c r="P3822" t="s">
        <v>10161</v>
      </c>
      <c r="Q3822" t="s">
        <v>2768</v>
      </c>
      <c r="R3822" t="s">
        <v>8799</v>
      </c>
      <c r="S3822" t="s">
        <v>197</v>
      </c>
      <c r="T3822" t="s">
        <v>10162</v>
      </c>
      <c r="U3822" t="s">
        <v>8798</v>
      </c>
      <c r="V3822" t="s">
        <v>215</v>
      </c>
      <c r="W3822" t="s">
        <v>135</v>
      </c>
      <c r="X3822" t="s">
        <v>40</v>
      </c>
      <c r="Y3822" s="2">
        <v>1390</v>
      </c>
      <c r="Z3822">
        <v>100</v>
      </c>
    </row>
    <row r="3823" spans="1:26" x14ac:dyDescent="0.3">
      <c r="A3823" t="s">
        <v>1052</v>
      </c>
      <c r="B3823" t="s">
        <v>10156</v>
      </c>
      <c r="C3823" s="3">
        <v>44118</v>
      </c>
      <c r="D3823" t="s">
        <v>10157</v>
      </c>
      <c r="E3823" t="s">
        <v>10158</v>
      </c>
      <c r="F3823" t="s">
        <v>197</v>
      </c>
      <c r="G3823" s="3">
        <v>44118.988449074073</v>
      </c>
      <c r="H3823">
        <v>4</v>
      </c>
      <c r="I3823">
        <v>2020</v>
      </c>
      <c r="J3823" t="s">
        <v>3</v>
      </c>
      <c r="K3823" t="s">
        <v>141</v>
      </c>
      <c r="L3823" t="s">
        <v>290</v>
      </c>
      <c r="M3823" t="s">
        <v>10160</v>
      </c>
      <c r="N3823" s="3">
        <f>G3823</f>
        <v>44118.988449074073</v>
      </c>
      <c r="O3823" t="b">
        <v>0</v>
      </c>
      <c r="P3823" t="s">
        <v>10161</v>
      </c>
      <c r="Q3823" t="s">
        <v>43</v>
      </c>
      <c r="R3823" t="s">
        <v>8800</v>
      </c>
      <c r="S3823" t="s">
        <v>197</v>
      </c>
      <c r="T3823" t="s">
        <v>10162</v>
      </c>
      <c r="U3823" t="s">
        <v>1055</v>
      </c>
      <c r="V3823" t="s">
        <v>215</v>
      </c>
      <c r="W3823" t="s">
        <v>135</v>
      </c>
      <c r="X3823" t="s">
        <v>40</v>
      </c>
      <c r="Y3823" s="2">
        <v>1370</v>
      </c>
      <c r="Z3823">
        <v>100</v>
      </c>
    </row>
    <row r="3824" spans="1:26" x14ac:dyDescent="0.3">
      <c r="A3824" t="s">
        <v>199</v>
      </c>
      <c r="B3824" t="s">
        <v>4991</v>
      </c>
      <c r="C3824" s="3">
        <v>44123</v>
      </c>
      <c r="D3824" t="s">
        <v>10157</v>
      </c>
      <c r="E3824" t="s">
        <v>5001</v>
      </c>
      <c r="F3824" t="s">
        <v>197</v>
      </c>
      <c r="G3824" s="3">
        <v>44118.994710648149</v>
      </c>
      <c r="H3824">
        <v>4</v>
      </c>
      <c r="I3824">
        <v>2020</v>
      </c>
      <c r="J3824" t="s">
        <v>3</v>
      </c>
      <c r="K3824" t="s">
        <v>141</v>
      </c>
      <c r="L3824" t="s">
        <v>290</v>
      </c>
      <c r="M3824" s="1">
        <v>44118</v>
      </c>
      <c r="N3824" s="3">
        <v>44123.925555555557</v>
      </c>
      <c r="O3824" t="b">
        <v>0</v>
      </c>
      <c r="P3824" t="s">
        <v>10161</v>
      </c>
      <c r="Q3824" t="s">
        <v>110</v>
      </c>
      <c r="R3824" t="s">
        <v>8801</v>
      </c>
      <c r="S3824" t="s">
        <v>197</v>
      </c>
      <c r="T3824" t="s">
        <v>10162</v>
      </c>
      <c r="U3824" t="s">
        <v>5001</v>
      </c>
      <c r="V3824" t="s">
        <v>215</v>
      </c>
      <c r="W3824" t="s">
        <v>135</v>
      </c>
      <c r="X3824" t="s">
        <v>40</v>
      </c>
      <c r="Y3824" s="2">
        <v>9990</v>
      </c>
      <c r="Z3824">
        <v>100</v>
      </c>
    </row>
    <row r="3825" spans="1:26" x14ac:dyDescent="0.3">
      <c r="A3825" t="s">
        <v>922</v>
      </c>
      <c r="B3825" t="s">
        <v>2759</v>
      </c>
      <c r="C3825" s="3">
        <v>44119</v>
      </c>
      <c r="D3825" t="s">
        <v>10157</v>
      </c>
      <c r="E3825" t="s">
        <v>5320</v>
      </c>
      <c r="F3825" t="s">
        <v>197</v>
      </c>
      <c r="G3825" s="3">
        <v>44119.601030092592</v>
      </c>
      <c r="H3825">
        <v>4</v>
      </c>
      <c r="I3825">
        <v>2020</v>
      </c>
      <c r="J3825" t="s">
        <v>3</v>
      </c>
      <c r="K3825" t="s">
        <v>141</v>
      </c>
      <c r="L3825" t="s">
        <v>290</v>
      </c>
      <c r="M3825" t="s">
        <v>10160</v>
      </c>
      <c r="N3825" s="3">
        <f t="shared" ref="N3825:N3827" si="97">G3825</f>
        <v>44119.601030092592</v>
      </c>
      <c r="O3825" t="b">
        <v>0</v>
      </c>
      <c r="P3825" t="s">
        <v>10161</v>
      </c>
      <c r="Q3825" t="s">
        <v>110</v>
      </c>
      <c r="R3825" t="s">
        <v>8802</v>
      </c>
      <c r="S3825" t="s">
        <v>197</v>
      </c>
      <c r="T3825" t="s">
        <v>10162</v>
      </c>
      <c r="U3825" t="s">
        <v>5320</v>
      </c>
      <c r="V3825" t="s">
        <v>215</v>
      </c>
      <c r="W3825" t="s">
        <v>135</v>
      </c>
      <c r="X3825" t="s">
        <v>40</v>
      </c>
      <c r="Y3825" s="2">
        <v>1370</v>
      </c>
      <c r="Z3825">
        <v>100</v>
      </c>
    </row>
    <row r="3826" spans="1:26" x14ac:dyDescent="0.3">
      <c r="A3826" t="s">
        <v>922</v>
      </c>
      <c r="B3826" t="s">
        <v>2759</v>
      </c>
      <c r="C3826" s="3">
        <v>44119</v>
      </c>
      <c r="D3826" t="s">
        <v>10157</v>
      </c>
      <c r="E3826" t="s">
        <v>5320</v>
      </c>
      <c r="F3826" t="s">
        <v>197</v>
      </c>
      <c r="G3826" s="3">
        <v>44119.869421296295</v>
      </c>
      <c r="H3826">
        <v>4</v>
      </c>
      <c r="I3826">
        <v>2020</v>
      </c>
      <c r="J3826" t="s">
        <v>3</v>
      </c>
      <c r="K3826" t="s">
        <v>141</v>
      </c>
      <c r="L3826" t="s">
        <v>290</v>
      </c>
      <c r="M3826" t="s">
        <v>10160</v>
      </c>
      <c r="N3826" s="3">
        <f t="shared" si="97"/>
        <v>44119.869421296295</v>
      </c>
      <c r="O3826" t="b">
        <v>0</v>
      </c>
      <c r="P3826" t="s">
        <v>10161</v>
      </c>
      <c r="Q3826" t="s">
        <v>110</v>
      </c>
      <c r="R3826" t="s">
        <v>8803</v>
      </c>
      <c r="S3826" t="s">
        <v>197</v>
      </c>
      <c r="T3826" t="s">
        <v>10162</v>
      </c>
      <c r="U3826" t="s">
        <v>5320</v>
      </c>
      <c r="V3826" t="s">
        <v>215</v>
      </c>
      <c r="W3826" t="s">
        <v>135</v>
      </c>
      <c r="X3826" t="s">
        <v>40</v>
      </c>
      <c r="Y3826" s="2">
        <v>3350</v>
      </c>
      <c r="Z3826">
        <v>100</v>
      </c>
    </row>
    <row r="3827" spans="1:26" x14ac:dyDescent="0.3">
      <c r="A3827" t="s">
        <v>199</v>
      </c>
      <c r="B3827" t="s">
        <v>4991</v>
      </c>
      <c r="C3827" s="3">
        <v>44119</v>
      </c>
      <c r="D3827" t="s">
        <v>10157</v>
      </c>
      <c r="E3827" t="s">
        <v>5001</v>
      </c>
      <c r="F3827" t="s">
        <v>197</v>
      </c>
      <c r="G3827" s="3">
        <v>44119.887928240743</v>
      </c>
      <c r="H3827">
        <v>4</v>
      </c>
      <c r="I3827">
        <v>2020</v>
      </c>
      <c r="J3827" t="s">
        <v>3</v>
      </c>
      <c r="K3827" t="s">
        <v>141</v>
      </c>
      <c r="L3827" t="s">
        <v>290</v>
      </c>
      <c r="M3827" t="s">
        <v>10160</v>
      </c>
      <c r="N3827" s="3">
        <f t="shared" si="97"/>
        <v>44119.887928240743</v>
      </c>
      <c r="O3827" t="b">
        <v>0</v>
      </c>
      <c r="P3827" t="s">
        <v>10161</v>
      </c>
      <c r="Q3827" t="s">
        <v>110</v>
      </c>
      <c r="R3827" t="s">
        <v>8804</v>
      </c>
      <c r="S3827" t="s">
        <v>197</v>
      </c>
      <c r="T3827" t="s">
        <v>10162</v>
      </c>
      <c r="U3827" t="s">
        <v>5001</v>
      </c>
      <c r="V3827" t="s">
        <v>215</v>
      </c>
      <c r="W3827" t="s">
        <v>135</v>
      </c>
      <c r="X3827" t="s">
        <v>40</v>
      </c>
      <c r="Y3827" s="2">
        <v>1390</v>
      </c>
      <c r="Z3827">
        <v>100</v>
      </c>
    </row>
    <row r="3828" spans="1:26" x14ac:dyDescent="0.3">
      <c r="A3828" t="s">
        <v>1599</v>
      </c>
      <c r="B3828" t="s">
        <v>2759</v>
      </c>
      <c r="C3828" s="3">
        <v>44159</v>
      </c>
      <c r="D3828" t="s">
        <v>10157</v>
      </c>
      <c r="E3828" t="s">
        <v>6124</v>
      </c>
      <c r="F3828" t="s">
        <v>197</v>
      </c>
      <c r="G3828" s="3">
        <v>44130.705752314818</v>
      </c>
      <c r="H3828">
        <v>4</v>
      </c>
      <c r="I3828">
        <v>2020</v>
      </c>
      <c r="J3828" t="s">
        <v>3</v>
      </c>
      <c r="K3828" t="s">
        <v>141</v>
      </c>
      <c r="L3828" t="s">
        <v>290</v>
      </c>
      <c r="M3828" s="1">
        <v>44158</v>
      </c>
      <c r="N3828" s="3">
        <v>44159.901597222219</v>
      </c>
      <c r="O3828" t="b">
        <v>0</v>
      </c>
      <c r="P3828" t="s">
        <v>10161</v>
      </c>
      <c r="Q3828" t="s">
        <v>32</v>
      </c>
      <c r="R3828" t="s">
        <v>8805</v>
      </c>
      <c r="S3828" t="s">
        <v>197</v>
      </c>
      <c r="T3828" t="s">
        <v>10162</v>
      </c>
      <c r="U3828" t="s">
        <v>6124</v>
      </c>
      <c r="V3828" t="s">
        <v>215</v>
      </c>
      <c r="W3828" t="s">
        <v>135</v>
      </c>
      <c r="X3828" t="s">
        <v>40</v>
      </c>
      <c r="Y3828" s="2">
        <v>7685.5</v>
      </c>
      <c r="Z3828">
        <v>100</v>
      </c>
    </row>
    <row r="3829" spans="1:26" x14ac:dyDescent="0.3">
      <c r="A3829" t="s">
        <v>250</v>
      </c>
      <c r="B3829" t="s">
        <v>2759</v>
      </c>
      <c r="C3829" s="3">
        <v>44130</v>
      </c>
      <c r="D3829" t="s">
        <v>10157</v>
      </c>
      <c r="E3829" t="s">
        <v>6191</v>
      </c>
      <c r="F3829" t="s">
        <v>197</v>
      </c>
      <c r="G3829" s="3">
        <v>44131.545543981483</v>
      </c>
      <c r="H3829">
        <v>4</v>
      </c>
      <c r="I3829">
        <v>2020</v>
      </c>
      <c r="J3829" t="s">
        <v>3</v>
      </c>
      <c r="K3829" t="s">
        <v>141</v>
      </c>
      <c r="L3829" t="s">
        <v>290</v>
      </c>
      <c r="M3829" t="s">
        <v>10160</v>
      </c>
      <c r="N3829" s="3">
        <v>44158.697951388887</v>
      </c>
      <c r="O3829" t="b">
        <v>0</v>
      </c>
      <c r="P3829" t="s">
        <v>10161</v>
      </c>
      <c r="Q3829" t="s">
        <v>32</v>
      </c>
      <c r="R3829" t="s">
        <v>8806</v>
      </c>
      <c r="S3829" t="s">
        <v>197</v>
      </c>
      <c r="T3829" t="s">
        <v>10162</v>
      </c>
      <c r="U3829" t="s">
        <v>6191</v>
      </c>
      <c r="V3829" t="s">
        <v>215</v>
      </c>
      <c r="W3829" t="s">
        <v>135</v>
      </c>
      <c r="X3829" t="s">
        <v>40</v>
      </c>
      <c r="Y3829" s="2">
        <v>8345</v>
      </c>
      <c r="Z3829">
        <v>100</v>
      </c>
    </row>
    <row r="3830" spans="1:26" x14ac:dyDescent="0.3">
      <c r="A3830" t="s">
        <v>6036</v>
      </c>
      <c r="B3830" t="s">
        <v>2759</v>
      </c>
      <c r="C3830" s="3">
        <v>44141</v>
      </c>
      <c r="D3830" t="s">
        <v>10157</v>
      </c>
      <c r="E3830" t="s">
        <v>8807</v>
      </c>
      <c r="F3830" t="s">
        <v>197</v>
      </c>
      <c r="G3830" s="3">
        <v>44140.774340277778</v>
      </c>
      <c r="H3830">
        <v>4</v>
      </c>
      <c r="I3830">
        <v>2020</v>
      </c>
      <c r="J3830" t="s">
        <v>3</v>
      </c>
      <c r="K3830" t="s">
        <v>141</v>
      </c>
      <c r="L3830" t="s">
        <v>290</v>
      </c>
      <c r="M3830" s="1">
        <v>44140</v>
      </c>
      <c r="N3830" s="3">
        <v>44144.620393518519</v>
      </c>
      <c r="O3830" t="b">
        <v>0</v>
      </c>
      <c r="P3830" t="s">
        <v>10161</v>
      </c>
      <c r="Q3830" t="s">
        <v>32</v>
      </c>
      <c r="R3830" t="s">
        <v>8808</v>
      </c>
      <c r="S3830" t="s">
        <v>197</v>
      </c>
      <c r="T3830" t="s">
        <v>10162</v>
      </c>
      <c r="U3830" t="s">
        <v>8807</v>
      </c>
      <c r="V3830" t="s">
        <v>215</v>
      </c>
      <c r="W3830" t="s">
        <v>135</v>
      </c>
      <c r="X3830" t="s">
        <v>40</v>
      </c>
      <c r="Y3830" s="2">
        <v>1390</v>
      </c>
      <c r="Z3830">
        <v>100</v>
      </c>
    </row>
    <row r="3831" spans="1:26" x14ac:dyDescent="0.3">
      <c r="A3831" t="s">
        <v>8313</v>
      </c>
      <c r="B3831" t="s">
        <v>10156</v>
      </c>
      <c r="C3831" s="3">
        <v>44147</v>
      </c>
      <c r="D3831" t="s">
        <v>10157</v>
      </c>
      <c r="E3831" t="s">
        <v>8314</v>
      </c>
      <c r="F3831" t="s">
        <v>197</v>
      </c>
      <c r="G3831" s="3">
        <v>44148.122106481482</v>
      </c>
      <c r="H3831">
        <v>4</v>
      </c>
      <c r="I3831">
        <v>2020</v>
      </c>
      <c r="J3831" t="s">
        <v>3</v>
      </c>
      <c r="K3831" t="s">
        <v>141</v>
      </c>
      <c r="L3831" t="s">
        <v>290</v>
      </c>
      <c r="M3831" t="s">
        <v>10160</v>
      </c>
      <c r="N3831" s="3">
        <f>G3831</f>
        <v>44148.122106481482</v>
      </c>
      <c r="O3831" t="b">
        <v>0</v>
      </c>
      <c r="P3831" t="s">
        <v>10161</v>
      </c>
      <c r="Q3831" t="s">
        <v>43</v>
      </c>
      <c r="R3831" t="s">
        <v>8809</v>
      </c>
      <c r="S3831" t="s">
        <v>197</v>
      </c>
      <c r="T3831" t="s">
        <v>10162</v>
      </c>
      <c r="U3831" t="s">
        <v>8314</v>
      </c>
      <c r="V3831" t="s">
        <v>215</v>
      </c>
      <c r="W3831" t="s">
        <v>135</v>
      </c>
      <c r="X3831" t="s">
        <v>40</v>
      </c>
      <c r="Y3831" s="2">
        <v>1390</v>
      </c>
      <c r="Z3831">
        <v>100</v>
      </c>
    </row>
    <row r="3832" spans="1:26" x14ac:dyDescent="0.3">
      <c r="A3832" t="s">
        <v>1101</v>
      </c>
      <c r="B3832" t="s">
        <v>2739</v>
      </c>
      <c r="C3832" s="3">
        <v>44157</v>
      </c>
      <c r="D3832" t="s">
        <v>10157</v>
      </c>
      <c r="E3832" t="s">
        <v>8675</v>
      </c>
      <c r="F3832" t="s">
        <v>197</v>
      </c>
      <c r="G3832" s="3">
        <v>44155.851111111115</v>
      </c>
      <c r="H3832">
        <v>4</v>
      </c>
      <c r="I3832">
        <v>2020</v>
      </c>
      <c r="J3832" t="s">
        <v>3</v>
      </c>
      <c r="K3832" t="s">
        <v>141</v>
      </c>
      <c r="L3832" t="s">
        <v>290</v>
      </c>
      <c r="M3832" s="1">
        <v>44155</v>
      </c>
      <c r="N3832" s="3">
        <v>44158.061111111114</v>
      </c>
      <c r="O3832" t="b">
        <v>0</v>
      </c>
      <c r="P3832" t="s">
        <v>10161</v>
      </c>
      <c r="Q3832" t="s">
        <v>32</v>
      </c>
      <c r="R3832" t="s">
        <v>8810</v>
      </c>
      <c r="S3832" t="s">
        <v>197</v>
      </c>
      <c r="T3832" t="s">
        <v>10162</v>
      </c>
      <c r="U3832" t="s">
        <v>8675</v>
      </c>
      <c r="V3832" t="s">
        <v>215</v>
      </c>
      <c r="W3832" t="s">
        <v>135</v>
      </c>
      <c r="X3832" t="s">
        <v>40</v>
      </c>
      <c r="Y3832" s="2">
        <v>4995</v>
      </c>
      <c r="Z3832">
        <v>100</v>
      </c>
    </row>
    <row r="3833" spans="1:26" x14ac:dyDescent="0.3">
      <c r="A3833" t="s">
        <v>3023</v>
      </c>
      <c r="B3833" t="s">
        <v>2759</v>
      </c>
      <c r="C3833" s="3">
        <v>44182</v>
      </c>
      <c r="D3833" t="s">
        <v>10157</v>
      </c>
      <c r="E3833" t="s">
        <v>3024</v>
      </c>
      <c r="F3833" t="s">
        <v>197</v>
      </c>
      <c r="G3833" s="3">
        <v>44181.7031712963</v>
      </c>
      <c r="H3833">
        <v>4</v>
      </c>
      <c r="I3833">
        <v>2020</v>
      </c>
      <c r="J3833" t="s">
        <v>3</v>
      </c>
      <c r="K3833" t="s">
        <v>127</v>
      </c>
      <c r="L3833" t="s">
        <v>290</v>
      </c>
      <c r="M3833" s="1">
        <v>44181</v>
      </c>
      <c r="N3833" s="3">
        <v>44182.82707175926</v>
      </c>
      <c r="O3833" t="b">
        <v>0</v>
      </c>
      <c r="P3833" t="s">
        <v>10161</v>
      </c>
      <c r="Q3833" t="s">
        <v>2640</v>
      </c>
      <c r="R3833" t="s">
        <v>8811</v>
      </c>
      <c r="S3833" t="s">
        <v>197</v>
      </c>
      <c r="T3833" t="s">
        <v>10162</v>
      </c>
      <c r="U3833" t="s">
        <v>3024</v>
      </c>
      <c r="V3833" t="s">
        <v>215</v>
      </c>
      <c r="W3833" t="s">
        <v>135</v>
      </c>
      <c r="X3833" t="s">
        <v>40</v>
      </c>
      <c r="Y3833" s="2">
        <v>3350</v>
      </c>
      <c r="Z3833">
        <v>100</v>
      </c>
    </row>
    <row r="3834" spans="1:26" x14ac:dyDescent="0.3">
      <c r="A3834" t="s">
        <v>2037</v>
      </c>
      <c r="B3834" t="s">
        <v>5899</v>
      </c>
      <c r="C3834" s="3">
        <v>44196</v>
      </c>
      <c r="D3834" t="s">
        <v>10157</v>
      </c>
      <c r="E3834" t="s">
        <v>4981</v>
      </c>
      <c r="F3834" t="s">
        <v>197</v>
      </c>
      <c r="G3834" s="3">
        <v>44188.764872685184</v>
      </c>
      <c r="H3834">
        <v>4</v>
      </c>
      <c r="I3834">
        <v>2020</v>
      </c>
      <c r="J3834" t="s">
        <v>3</v>
      </c>
      <c r="K3834" t="s">
        <v>127</v>
      </c>
      <c r="L3834" t="s">
        <v>290</v>
      </c>
      <c r="M3834" t="s">
        <v>10160</v>
      </c>
      <c r="N3834" s="3">
        <v>44196.792939814812</v>
      </c>
      <c r="O3834" t="b">
        <v>0</v>
      </c>
      <c r="P3834" t="s">
        <v>10161</v>
      </c>
      <c r="Q3834" t="s">
        <v>32</v>
      </c>
      <c r="R3834" t="s">
        <v>8812</v>
      </c>
      <c r="S3834" t="s">
        <v>197</v>
      </c>
      <c r="T3834" t="s">
        <v>10162</v>
      </c>
      <c r="U3834" t="s">
        <v>4981</v>
      </c>
      <c r="V3834" t="s">
        <v>215</v>
      </c>
      <c r="W3834" t="s">
        <v>135</v>
      </c>
      <c r="X3834" t="s">
        <v>40</v>
      </c>
      <c r="Y3834" s="2">
        <v>6993</v>
      </c>
      <c r="Z3834">
        <v>100</v>
      </c>
    </row>
    <row r="3835" spans="1:26" x14ac:dyDescent="0.3">
      <c r="A3835" t="s">
        <v>4917</v>
      </c>
      <c r="B3835" t="s">
        <v>4336</v>
      </c>
      <c r="C3835" s="3">
        <v>44176</v>
      </c>
      <c r="D3835" t="s">
        <v>10157</v>
      </c>
      <c r="E3835" t="s">
        <v>5914</v>
      </c>
      <c r="F3835" t="s">
        <v>197</v>
      </c>
      <c r="G3835" s="3">
        <v>44175.749930555554</v>
      </c>
      <c r="H3835">
        <v>4</v>
      </c>
      <c r="I3835">
        <v>2020</v>
      </c>
      <c r="J3835" t="s">
        <v>3</v>
      </c>
      <c r="K3835" t="s">
        <v>141</v>
      </c>
      <c r="L3835" t="s">
        <v>290</v>
      </c>
      <c r="M3835" t="s">
        <v>10160</v>
      </c>
      <c r="N3835" s="3">
        <v>44176.774409722224</v>
      </c>
      <c r="O3835" t="b">
        <v>0</v>
      </c>
      <c r="P3835" t="s">
        <v>10161</v>
      </c>
      <c r="Q3835" t="s">
        <v>32</v>
      </c>
      <c r="R3835" t="s">
        <v>8813</v>
      </c>
      <c r="S3835" t="s">
        <v>197</v>
      </c>
      <c r="T3835" t="s">
        <v>10162</v>
      </c>
      <c r="U3835" t="s">
        <v>5914</v>
      </c>
      <c r="V3835" t="s">
        <v>215</v>
      </c>
      <c r="W3835" t="s">
        <v>135</v>
      </c>
      <c r="X3835" t="s">
        <v>40</v>
      </c>
      <c r="Y3835" s="2">
        <v>3685</v>
      </c>
      <c r="Z3835">
        <v>100</v>
      </c>
    </row>
    <row r="3836" spans="1:26" x14ac:dyDescent="0.3">
      <c r="A3836" t="s">
        <v>3070</v>
      </c>
      <c r="B3836" t="s">
        <v>2941</v>
      </c>
      <c r="C3836" s="3">
        <v>44195</v>
      </c>
      <c r="D3836" t="s">
        <v>10157</v>
      </c>
      <c r="E3836" t="s">
        <v>5288</v>
      </c>
      <c r="F3836" t="s">
        <v>197</v>
      </c>
      <c r="G3836" s="3">
        <v>44186.702303240738</v>
      </c>
      <c r="H3836">
        <v>4</v>
      </c>
      <c r="I3836">
        <v>2020</v>
      </c>
      <c r="J3836" t="s">
        <v>3</v>
      </c>
      <c r="K3836" t="s">
        <v>141</v>
      </c>
      <c r="L3836" t="s">
        <v>290</v>
      </c>
      <c r="M3836" t="s">
        <v>10160</v>
      </c>
      <c r="N3836" s="3">
        <v>44195.561388888891</v>
      </c>
      <c r="O3836" t="b">
        <v>0</v>
      </c>
      <c r="P3836" t="s">
        <v>10161</v>
      </c>
      <c r="Q3836" t="s">
        <v>110</v>
      </c>
      <c r="R3836" t="s">
        <v>8814</v>
      </c>
      <c r="S3836" t="s">
        <v>197</v>
      </c>
      <c r="T3836" t="s">
        <v>10162</v>
      </c>
      <c r="U3836" t="s">
        <v>5288</v>
      </c>
      <c r="V3836" t="s">
        <v>215</v>
      </c>
      <c r="W3836" t="s">
        <v>135</v>
      </c>
      <c r="X3836" t="s">
        <v>40</v>
      </c>
      <c r="Y3836" s="2">
        <v>11383.2</v>
      </c>
      <c r="Z3836">
        <v>100</v>
      </c>
    </row>
    <row r="3837" spans="1:26" x14ac:dyDescent="0.3">
      <c r="A3837" t="s">
        <v>8309</v>
      </c>
      <c r="B3837" t="s">
        <v>4324</v>
      </c>
      <c r="C3837" s="3">
        <v>43819</v>
      </c>
      <c r="D3837" t="s">
        <v>10157</v>
      </c>
      <c r="E3837" t="s">
        <v>8310</v>
      </c>
      <c r="F3837" t="s">
        <v>197</v>
      </c>
      <c r="G3837" s="3">
        <v>43818.913553240738</v>
      </c>
      <c r="H3837">
        <v>4</v>
      </c>
      <c r="I3837">
        <v>2019</v>
      </c>
      <c r="J3837" t="s">
        <v>3</v>
      </c>
      <c r="K3837" t="s">
        <v>10159</v>
      </c>
      <c r="L3837" t="s">
        <v>290</v>
      </c>
      <c r="M3837" t="s">
        <v>10160</v>
      </c>
      <c r="N3837" s="3">
        <v>43826.866527777776</v>
      </c>
      <c r="O3837" t="b">
        <v>0</v>
      </c>
      <c r="P3837" t="s">
        <v>10161</v>
      </c>
      <c r="Q3837" t="s">
        <v>32</v>
      </c>
      <c r="R3837" t="s">
        <v>8815</v>
      </c>
      <c r="S3837" t="s">
        <v>2709</v>
      </c>
      <c r="T3837" t="s">
        <v>10162</v>
      </c>
      <c r="U3837" t="s">
        <v>8310</v>
      </c>
      <c r="V3837" t="s">
        <v>215</v>
      </c>
      <c r="W3837" t="s">
        <v>135</v>
      </c>
      <c r="X3837" t="s">
        <v>40</v>
      </c>
      <c r="Y3837" s="2">
        <v>11655</v>
      </c>
      <c r="Z3837">
        <v>100</v>
      </c>
    </row>
    <row r="3838" spans="1:26" x14ac:dyDescent="0.3">
      <c r="A3838" t="s">
        <v>8323</v>
      </c>
      <c r="B3838" t="s">
        <v>10156</v>
      </c>
      <c r="C3838" s="3">
        <v>43819</v>
      </c>
      <c r="D3838" t="s">
        <v>10157</v>
      </c>
      <c r="E3838" t="s">
        <v>8324</v>
      </c>
      <c r="F3838" t="s">
        <v>197</v>
      </c>
      <c r="G3838" s="3">
        <v>43818.926504629628</v>
      </c>
      <c r="H3838">
        <v>4</v>
      </c>
      <c r="I3838">
        <v>2019</v>
      </c>
      <c r="J3838" t="s">
        <v>3</v>
      </c>
      <c r="K3838" t="s">
        <v>10159</v>
      </c>
      <c r="L3838" t="s">
        <v>290</v>
      </c>
      <c r="M3838" t="s">
        <v>10160</v>
      </c>
      <c r="N3838" s="3">
        <v>43822.78434027778</v>
      </c>
      <c r="O3838" t="b">
        <v>0</v>
      </c>
      <c r="P3838" t="s">
        <v>10161</v>
      </c>
      <c r="Q3838" t="s">
        <v>32</v>
      </c>
      <c r="R3838" t="s">
        <v>8816</v>
      </c>
      <c r="S3838" t="s">
        <v>2709</v>
      </c>
      <c r="T3838" t="s">
        <v>10162</v>
      </c>
      <c r="U3838" t="s">
        <v>8324</v>
      </c>
      <c r="V3838" t="s">
        <v>215</v>
      </c>
      <c r="W3838" t="s">
        <v>135</v>
      </c>
      <c r="X3838" t="s">
        <v>40</v>
      </c>
      <c r="Y3838" s="2">
        <v>8618.0400000000009</v>
      </c>
      <c r="Z3838">
        <v>100</v>
      </c>
    </row>
    <row r="3839" spans="1:26" x14ac:dyDescent="0.3">
      <c r="A3839" t="s">
        <v>509</v>
      </c>
      <c r="B3839" t="s">
        <v>10156</v>
      </c>
      <c r="C3839" s="3">
        <v>43781</v>
      </c>
      <c r="D3839" t="s">
        <v>10157</v>
      </c>
      <c r="E3839" t="s">
        <v>5928</v>
      </c>
      <c r="F3839" t="s">
        <v>146</v>
      </c>
      <c r="G3839" s="3">
        <v>43720.546458333331</v>
      </c>
      <c r="H3839">
        <v>4</v>
      </c>
      <c r="I3839">
        <v>2019</v>
      </c>
      <c r="J3839" t="s">
        <v>3</v>
      </c>
      <c r="K3839" t="s">
        <v>10159</v>
      </c>
      <c r="L3839" t="s">
        <v>290</v>
      </c>
      <c r="M3839" t="s">
        <v>10160</v>
      </c>
      <c r="N3839" s="3">
        <v>43784.840578703705</v>
      </c>
      <c r="O3839" t="b">
        <v>0</v>
      </c>
      <c r="P3839" t="s">
        <v>10161</v>
      </c>
      <c r="Q3839" t="s">
        <v>110</v>
      </c>
      <c r="R3839" t="s">
        <v>8817</v>
      </c>
      <c r="S3839" t="s">
        <v>146</v>
      </c>
      <c r="T3839" t="s">
        <v>10162</v>
      </c>
      <c r="U3839" t="s">
        <v>5928</v>
      </c>
      <c r="V3839" t="s">
        <v>215</v>
      </c>
      <c r="W3839" t="s">
        <v>135</v>
      </c>
      <c r="X3839" t="s">
        <v>40</v>
      </c>
      <c r="Y3839" s="2">
        <v>670</v>
      </c>
      <c r="Z3839">
        <v>100</v>
      </c>
    </row>
    <row r="3840" spans="1:26" x14ac:dyDescent="0.3">
      <c r="A3840" t="s">
        <v>191</v>
      </c>
      <c r="B3840" t="s">
        <v>10156</v>
      </c>
      <c r="C3840" s="3">
        <v>43762</v>
      </c>
      <c r="D3840" t="s">
        <v>10157</v>
      </c>
      <c r="E3840" t="s">
        <v>6135</v>
      </c>
      <c r="F3840" t="s">
        <v>146</v>
      </c>
      <c r="G3840" s="3">
        <v>43749.809050925927</v>
      </c>
      <c r="H3840">
        <v>4</v>
      </c>
      <c r="I3840">
        <v>2019</v>
      </c>
      <c r="J3840" t="s">
        <v>3</v>
      </c>
      <c r="K3840" t="s">
        <v>10159</v>
      </c>
      <c r="L3840" t="s">
        <v>290</v>
      </c>
      <c r="M3840" s="1">
        <v>43749</v>
      </c>
      <c r="N3840" s="3">
        <v>43801.828217592592</v>
      </c>
      <c r="O3840" t="b">
        <v>0</v>
      </c>
      <c r="P3840" t="s">
        <v>10161</v>
      </c>
      <c r="Q3840" t="s">
        <v>144</v>
      </c>
      <c r="R3840" t="s">
        <v>8818</v>
      </c>
      <c r="S3840" t="s">
        <v>146</v>
      </c>
      <c r="T3840" t="s">
        <v>10162</v>
      </c>
      <c r="U3840" t="s">
        <v>6135</v>
      </c>
      <c r="V3840" t="s">
        <v>215</v>
      </c>
      <c r="W3840" t="s">
        <v>135</v>
      </c>
      <c r="X3840" t="s">
        <v>40</v>
      </c>
      <c r="Y3840" s="2">
        <v>7830</v>
      </c>
      <c r="Z3840">
        <v>100</v>
      </c>
    </row>
    <row r="3841" spans="1:26" x14ac:dyDescent="0.3">
      <c r="A3841" t="s">
        <v>2064</v>
      </c>
      <c r="B3841" t="s">
        <v>10156</v>
      </c>
      <c r="C3841" s="3">
        <v>43777</v>
      </c>
      <c r="D3841" t="s">
        <v>10157</v>
      </c>
      <c r="E3841" t="s">
        <v>10158</v>
      </c>
      <c r="F3841" t="s">
        <v>146</v>
      </c>
      <c r="G3841" s="3">
        <v>43770.447245370371</v>
      </c>
      <c r="H3841">
        <v>4</v>
      </c>
      <c r="I3841">
        <v>2019</v>
      </c>
      <c r="J3841" t="s">
        <v>3</v>
      </c>
      <c r="K3841" t="s">
        <v>141</v>
      </c>
      <c r="L3841" t="s">
        <v>290</v>
      </c>
      <c r="M3841" s="1">
        <v>43774</v>
      </c>
      <c r="N3841" s="3">
        <v>43778.034745370373</v>
      </c>
      <c r="O3841" t="b">
        <v>0</v>
      </c>
      <c r="P3841" t="s">
        <v>10161</v>
      </c>
      <c r="Q3841" t="s">
        <v>173</v>
      </c>
      <c r="R3841" t="s">
        <v>8819</v>
      </c>
      <c r="S3841" t="s">
        <v>185</v>
      </c>
      <c r="T3841" t="s">
        <v>147</v>
      </c>
      <c r="U3841" t="s">
        <v>5907</v>
      </c>
      <c r="V3841" t="s">
        <v>215</v>
      </c>
      <c r="W3841" t="s">
        <v>135</v>
      </c>
      <c r="X3841" t="s">
        <v>40</v>
      </c>
      <c r="Y3841" s="2">
        <v>0</v>
      </c>
      <c r="Z3841">
        <v>100</v>
      </c>
    </row>
    <row r="3842" spans="1:26" x14ac:dyDescent="0.3">
      <c r="A3842" t="s">
        <v>5255</v>
      </c>
      <c r="B3842" t="s">
        <v>10156</v>
      </c>
      <c r="C3842" s="3">
        <v>43453</v>
      </c>
      <c r="D3842" t="s">
        <v>10157</v>
      </c>
      <c r="E3842" t="s">
        <v>8820</v>
      </c>
      <c r="F3842" t="s">
        <v>185</v>
      </c>
      <c r="G3842" s="3">
        <v>43375.623703703706</v>
      </c>
      <c r="H3842">
        <v>4</v>
      </c>
      <c r="I3842">
        <v>2018</v>
      </c>
      <c r="J3842" t="s">
        <v>3</v>
      </c>
      <c r="K3842" t="s">
        <v>141</v>
      </c>
      <c r="L3842" t="s">
        <v>290</v>
      </c>
      <c r="M3842" t="s">
        <v>10160</v>
      </c>
      <c r="N3842" s="3">
        <v>43453.992928240739</v>
      </c>
      <c r="O3842" t="b">
        <v>0</v>
      </c>
      <c r="P3842" t="s">
        <v>10161</v>
      </c>
      <c r="Q3842" t="s">
        <v>173</v>
      </c>
      <c r="R3842" t="s">
        <v>8821</v>
      </c>
      <c r="S3842" t="s">
        <v>185</v>
      </c>
      <c r="T3842" t="s">
        <v>147</v>
      </c>
      <c r="U3842" t="s">
        <v>10163</v>
      </c>
      <c r="V3842" t="s">
        <v>215</v>
      </c>
      <c r="W3842" t="s">
        <v>135</v>
      </c>
      <c r="X3842" t="s">
        <v>40</v>
      </c>
      <c r="Y3842" s="2">
        <v>8050</v>
      </c>
      <c r="Z3842">
        <v>100</v>
      </c>
    </row>
    <row r="3843" spans="1:26" x14ac:dyDescent="0.3">
      <c r="A3843" t="s">
        <v>225</v>
      </c>
      <c r="B3843" t="s">
        <v>3998</v>
      </c>
      <c r="C3843" s="3">
        <v>44180</v>
      </c>
      <c r="D3843" t="s">
        <v>10157</v>
      </c>
      <c r="E3843" t="s">
        <v>10158</v>
      </c>
      <c r="F3843" t="s">
        <v>197</v>
      </c>
      <c r="G3843" s="3">
        <v>44147.645833333336</v>
      </c>
      <c r="H3843">
        <v>4</v>
      </c>
      <c r="I3843">
        <v>2020</v>
      </c>
      <c r="J3843" t="s">
        <v>3</v>
      </c>
      <c r="K3843" t="s">
        <v>141</v>
      </c>
      <c r="L3843" t="s">
        <v>2200</v>
      </c>
      <c r="M3843" s="1">
        <v>44180</v>
      </c>
      <c r="N3843" s="3">
        <v>44180.851157407407</v>
      </c>
      <c r="O3843" t="b">
        <v>0</v>
      </c>
      <c r="P3843" t="s">
        <v>10161</v>
      </c>
      <c r="Q3843" t="s">
        <v>43</v>
      </c>
      <c r="R3843" t="s">
        <v>8822</v>
      </c>
      <c r="S3843" t="s">
        <v>197</v>
      </c>
      <c r="T3843" t="s">
        <v>10162</v>
      </c>
      <c r="U3843" t="s">
        <v>227</v>
      </c>
      <c r="V3843" t="s">
        <v>215</v>
      </c>
      <c r="W3843" t="s">
        <v>135</v>
      </c>
      <c r="X3843" t="s">
        <v>40</v>
      </c>
      <c r="Y3843" s="2">
        <v>5690</v>
      </c>
      <c r="Z3843">
        <v>100</v>
      </c>
    </row>
    <row r="3844" spans="1:26" x14ac:dyDescent="0.3">
      <c r="A3844" t="s">
        <v>182</v>
      </c>
      <c r="B3844" t="s">
        <v>10156</v>
      </c>
      <c r="C3844" s="3">
        <v>43786</v>
      </c>
      <c r="D3844" t="s">
        <v>10157</v>
      </c>
      <c r="E3844" t="s">
        <v>8267</v>
      </c>
      <c r="F3844" t="s">
        <v>185</v>
      </c>
      <c r="G3844" s="3">
        <v>43766.580995370372</v>
      </c>
      <c r="H3844">
        <v>4</v>
      </c>
      <c r="I3844">
        <v>2019</v>
      </c>
      <c r="J3844" t="s">
        <v>3</v>
      </c>
      <c r="K3844" t="s">
        <v>141</v>
      </c>
      <c r="L3844" t="s">
        <v>142</v>
      </c>
      <c r="M3844" s="1">
        <v>43766</v>
      </c>
      <c r="N3844" s="3">
        <v>43787.262523148151</v>
      </c>
      <c r="O3844" t="b">
        <v>0</v>
      </c>
      <c r="P3844" t="s">
        <v>10161</v>
      </c>
      <c r="Q3844" t="s">
        <v>32</v>
      </c>
      <c r="R3844" t="s">
        <v>8823</v>
      </c>
      <c r="S3844" t="s">
        <v>185</v>
      </c>
      <c r="T3844" t="s">
        <v>147</v>
      </c>
      <c r="U3844" t="s">
        <v>8267</v>
      </c>
      <c r="V3844" t="s">
        <v>215</v>
      </c>
      <c r="W3844" t="s">
        <v>135</v>
      </c>
      <c r="X3844" t="s">
        <v>40</v>
      </c>
      <c r="Y3844" s="2">
        <v>7160</v>
      </c>
      <c r="Z3844">
        <v>100</v>
      </c>
    </row>
    <row r="3845" spans="1:26" x14ac:dyDescent="0.3">
      <c r="A3845" t="s">
        <v>2064</v>
      </c>
      <c r="B3845" t="s">
        <v>10156</v>
      </c>
      <c r="C3845" s="3">
        <v>43777</v>
      </c>
      <c r="D3845" t="s">
        <v>10157</v>
      </c>
      <c r="E3845" t="s">
        <v>10158</v>
      </c>
      <c r="F3845" t="s">
        <v>185</v>
      </c>
      <c r="G3845" s="3">
        <v>43769.679583333331</v>
      </c>
      <c r="H3845">
        <v>4</v>
      </c>
      <c r="I3845">
        <v>2019</v>
      </c>
      <c r="J3845" t="s">
        <v>3</v>
      </c>
      <c r="K3845" t="s">
        <v>141</v>
      </c>
      <c r="L3845" t="s">
        <v>142</v>
      </c>
      <c r="M3845" t="s">
        <v>10160</v>
      </c>
      <c r="N3845" s="3">
        <v>43778.034513888888</v>
      </c>
      <c r="O3845" t="b">
        <v>0</v>
      </c>
      <c r="P3845" t="s">
        <v>10161</v>
      </c>
      <c r="Q3845" t="s">
        <v>173</v>
      </c>
      <c r="R3845" t="s">
        <v>8824</v>
      </c>
      <c r="S3845" t="s">
        <v>185</v>
      </c>
      <c r="T3845" t="s">
        <v>147</v>
      </c>
      <c r="U3845" t="s">
        <v>5907</v>
      </c>
      <c r="V3845" t="s">
        <v>215</v>
      </c>
      <c r="W3845" t="s">
        <v>135</v>
      </c>
      <c r="X3845" t="s">
        <v>40</v>
      </c>
      <c r="Y3845" s="2">
        <v>0</v>
      </c>
      <c r="Z3845">
        <v>100</v>
      </c>
    </row>
    <row r="3846" spans="1:26" x14ac:dyDescent="0.3">
      <c r="A3846" t="s">
        <v>5285</v>
      </c>
      <c r="B3846" t="s">
        <v>2759</v>
      </c>
      <c r="C3846" s="3">
        <v>44113</v>
      </c>
      <c r="D3846" t="s">
        <v>10157</v>
      </c>
      <c r="E3846" t="s">
        <v>8825</v>
      </c>
      <c r="F3846" t="s">
        <v>197</v>
      </c>
      <c r="G3846" s="3">
        <v>44096.685694444444</v>
      </c>
      <c r="H3846">
        <v>4</v>
      </c>
      <c r="I3846">
        <v>2020</v>
      </c>
      <c r="J3846" t="s">
        <v>3</v>
      </c>
      <c r="K3846" t="s">
        <v>141</v>
      </c>
      <c r="L3846" t="s">
        <v>142</v>
      </c>
      <c r="M3846" s="1">
        <v>44109</v>
      </c>
      <c r="N3846" s="3">
        <v>44113.562847222223</v>
      </c>
      <c r="O3846" t="b">
        <v>0</v>
      </c>
      <c r="P3846" t="s">
        <v>10161</v>
      </c>
      <c r="Q3846" t="s">
        <v>32</v>
      </c>
      <c r="R3846" t="s">
        <v>8826</v>
      </c>
      <c r="S3846" t="s">
        <v>126</v>
      </c>
      <c r="T3846" t="s">
        <v>10162</v>
      </c>
      <c r="U3846" t="s">
        <v>8825</v>
      </c>
      <c r="V3846" t="s">
        <v>215</v>
      </c>
      <c r="W3846" t="s">
        <v>135</v>
      </c>
      <c r="X3846" t="s">
        <v>40</v>
      </c>
      <c r="Y3846" s="2">
        <v>765</v>
      </c>
      <c r="Z3846">
        <v>100</v>
      </c>
    </row>
    <row r="3847" spans="1:26" x14ac:dyDescent="0.3">
      <c r="A3847" t="s">
        <v>2064</v>
      </c>
      <c r="B3847" t="s">
        <v>10156</v>
      </c>
      <c r="C3847" s="3">
        <v>43786</v>
      </c>
      <c r="D3847" t="s">
        <v>10157</v>
      </c>
      <c r="E3847" t="s">
        <v>10158</v>
      </c>
      <c r="F3847" t="s">
        <v>185</v>
      </c>
      <c r="G3847" s="3">
        <v>43778.035983796297</v>
      </c>
      <c r="H3847">
        <v>4</v>
      </c>
      <c r="I3847">
        <v>2019</v>
      </c>
      <c r="J3847" t="s">
        <v>3</v>
      </c>
      <c r="K3847" t="s">
        <v>10159</v>
      </c>
      <c r="L3847" t="s">
        <v>477</v>
      </c>
      <c r="M3847" t="s">
        <v>10160</v>
      </c>
      <c r="N3847" s="3">
        <v>43787.262696759259</v>
      </c>
      <c r="O3847" t="b">
        <v>0</v>
      </c>
      <c r="P3847" t="s">
        <v>10161</v>
      </c>
      <c r="Q3847" t="s">
        <v>173</v>
      </c>
      <c r="R3847" t="s">
        <v>8827</v>
      </c>
      <c r="S3847" t="s">
        <v>185</v>
      </c>
      <c r="T3847" t="s">
        <v>10162</v>
      </c>
      <c r="U3847" t="s">
        <v>5907</v>
      </c>
      <c r="V3847" t="s">
        <v>215</v>
      </c>
      <c r="W3847" t="s">
        <v>135</v>
      </c>
      <c r="X3847" t="s">
        <v>40</v>
      </c>
      <c r="Y3847" s="2">
        <v>4995</v>
      </c>
      <c r="Z3847">
        <v>100</v>
      </c>
    </row>
    <row r="3848" spans="1:26" x14ac:dyDescent="0.3">
      <c r="A3848" t="s">
        <v>228</v>
      </c>
      <c r="B3848" t="s">
        <v>10156</v>
      </c>
      <c r="C3848" s="3">
        <v>44117</v>
      </c>
      <c r="D3848" t="s">
        <v>10157</v>
      </c>
      <c r="E3848" t="s">
        <v>8828</v>
      </c>
      <c r="F3848" t="s">
        <v>197</v>
      </c>
      <c r="G3848" s="3">
        <v>44096.796863425923</v>
      </c>
      <c r="H3848">
        <v>4</v>
      </c>
      <c r="I3848">
        <v>2020</v>
      </c>
      <c r="J3848" t="s">
        <v>3</v>
      </c>
      <c r="K3848" t="s">
        <v>141</v>
      </c>
      <c r="L3848" t="s">
        <v>371</v>
      </c>
      <c r="M3848" s="1">
        <v>44117</v>
      </c>
      <c r="N3848" s="3">
        <v>44117.625173611108</v>
      </c>
      <c r="O3848" t="b">
        <v>0</v>
      </c>
      <c r="P3848" t="s">
        <v>10161</v>
      </c>
      <c r="Q3848" t="s">
        <v>43</v>
      </c>
      <c r="R3848" t="s">
        <v>8829</v>
      </c>
      <c r="S3848" t="s">
        <v>197</v>
      </c>
      <c r="T3848" t="s">
        <v>10162</v>
      </c>
      <c r="U3848" t="s">
        <v>8828</v>
      </c>
      <c r="V3848" t="s">
        <v>215</v>
      </c>
      <c r="W3848" t="s">
        <v>135</v>
      </c>
      <c r="X3848" t="s">
        <v>40</v>
      </c>
      <c r="Y3848" s="2">
        <v>22230</v>
      </c>
      <c r="Z3848">
        <v>100</v>
      </c>
    </row>
    <row r="3849" spans="1:26" x14ac:dyDescent="0.3">
      <c r="A3849" t="s">
        <v>1101</v>
      </c>
      <c r="B3849" t="s">
        <v>3998</v>
      </c>
      <c r="C3849" s="3">
        <v>44147</v>
      </c>
      <c r="D3849" t="s">
        <v>10157</v>
      </c>
      <c r="E3849" t="s">
        <v>1670</v>
      </c>
      <c r="F3849" t="s">
        <v>197</v>
      </c>
      <c r="G3849" s="3">
        <v>44145.974004629628</v>
      </c>
      <c r="H3849">
        <v>4</v>
      </c>
      <c r="I3849">
        <v>2020</v>
      </c>
      <c r="J3849" t="s">
        <v>3</v>
      </c>
      <c r="K3849" t="s">
        <v>141</v>
      </c>
      <c r="L3849" t="s">
        <v>371</v>
      </c>
      <c r="M3849" s="1">
        <v>44145</v>
      </c>
      <c r="N3849" s="3">
        <v>44148.119722222225</v>
      </c>
      <c r="O3849" t="b">
        <v>0</v>
      </c>
      <c r="P3849" t="s">
        <v>10161</v>
      </c>
      <c r="Q3849" t="s">
        <v>110</v>
      </c>
      <c r="R3849" t="s">
        <v>8830</v>
      </c>
      <c r="S3849" t="s">
        <v>197</v>
      </c>
      <c r="T3849" t="s">
        <v>10162</v>
      </c>
      <c r="U3849" t="s">
        <v>1670</v>
      </c>
      <c r="V3849" t="s">
        <v>215</v>
      </c>
      <c r="W3849" t="s">
        <v>135</v>
      </c>
      <c r="X3849" t="s">
        <v>40</v>
      </c>
      <c r="Y3849" s="2">
        <v>695</v>
      </c>
      <c r="Z3849">
        <v>100</v>
      </c>
    </row>
    <row r="3850" spans="1:26" x14ac:dyDescent="0.3">
      <c r="A3850" t="s">
        <v>8309</v>
      </c>
      <c r="B3850" t="s">
        <v>10156</v>
      </c>
      <c r="C3850" s="3">
        <v>44137</v>
      </c>
      <c r="D3850" t="s">
        <v>10157</v>
      </c>
      <c r="E3850" t="s">
        <v>8831</v>
      </c>
      <c r="F3850" t="s">
        <v>197</v>
      </c>
      <c r="G3850" s="3">
        <v>44137.6716087963</v>
      </c>
      <c r="H3850">
        <v>4</v>
      </c>
      <c r="I3850">
        <v>2020</v>
      </c>
      <c r="J3850" t="s">
        <v>3</v>
      </c>
      <c r="K3850" t="s">
        <v>141</v>
      </c>
      <c r="L3850" t="s">
        <v>477</v>
      </c>
      <c r="M3850" t="s">
        <v>10160</v>
      </c>
      <c r="N3850" s="3">
        <f>G3850</f>
        <v>44137.6716087963</v>
      </c>
      <c r="O3850" t="b">
        <v>0</v>
      </c>
      <c r="P3850" t="s">
        <v>10161</v>
      </c>
      <c r="Q3850" t="s">
        <v>144</v>
      </c>
      <c r="R3850" t="s">
        <v>8832</v>
      </c>
      <c r="S3850" t="s">
        <v>197</v>
      </c>
      <c r="T3850" t="s">
        <v>10162</v>
      </c>
      <c r="U3850" t="s">
        <v>8831</v>
      </c>
      <c r="V3850" t="s">
        <v>215</v>
      </c>
      <c r="W3850" t="s">
        <v>135</v>
      </c>
      <c r="X3850" t="s">
        <v>40</v>
      </c>
      <c r="Y3850" s="2">
        <v>625.5</v>
      </c>
      <c r="Z3850">
        <v>100</v>
      </c>
    </row>
    <row r="3851" spans="1:26" x14ac:dyDescent="0.3">
      <c r="A3851" t="s">
        <v>228</v>
      </c>
      <c r="B3851" t="s">
        <v>10156</v>
      </c>
      <c r="C3851" s="3">
        <v>43741</v>
      </c>
      <c r="D3851" t="s">
        <v>10157</v>
      </c>
      <c r="E3851" t="s">
        <v>6141</v>
      </c>
      <c r="F3851" t="s">
        <v>197</v>
      </c>
      <c r="G3851" s="3">
        <v>43642.595983796295</v>
      </c>
      <c r="H3851">
        <v>4</v>
      </c>
      <c r="I3851">
        <v>2019</v>
      </c>
      <c r="J3851" t="s">
        <v>3</v>
      </c>
      <c r="K3851" t="s">
        <v>10159</v>
      </c>
      <c r="L3851" t="s">
        <v>290</v>
      </c>
      <c r="M3851" t="s">
        <v>10160</v>
      </c>
      <c r="N3851" s="3">
        <v>43801.824629629627</v>
      </c>
      <c r="O3851" t="b">
        <v>0</v>
      </c>
      <c r="P3851" t="s">
        <v>10161</v>
      </c>
      <c r="Q3851" t="s">
        <v>32</v>
      </c>
      <c r="R3851" t="s">
        <v>8833</v>
      </c>
      <c r="S3851" t="s">
        <v>197</v>
      </c>
      <c r="T3851" t="s">
        <v>10162</v>
      </c>
      <c r="U3851" t="s">
        <v>6141</v>
      </c>
      <c r="V3851" t="s">
        <v>215</v>
      </c>
      <c r="W3851" t="s">
        <v>135</v>
      </c>
      <c r="X3851" t="s">
        <v>40</v>
      </c>
      <c r="Y3851" s="2">
        <v>22570</v>
      </c>
      <c r="Z3851">
        <v>100</v>
      </c>
    </row>
    <row r="3852" spans="1:26" x14ac:dyDescent="0.3">
      <c r="A3852" t="s">
        <v>1454</v>
      </c>
      <c r="B3852" t="s">
        <v>4066</v>
      </c>
      <c r="C3852" s="3">
        <v>43803</v>
      </c>
      <c r="D3852" t="s">
        <v>10157</v>
      </c>
      <c r="E3852" t="s">
        <v>1455</v>
      </c>
      <c r="F3852" t="s">
        <v>197</v>
      </c>
      <c r="G3852" s="3">
        <v>43712.677106481482</v>
      </c>
      <c r="H3852">
        <v>4</v>
      </c>
      <c r="I3852">
        <v>2019</v>
      </c>
      <c r="J3852" t="s">
        <v>3</v>
      </c>
      <c r="K3852" t="s">
        <v>10159</v>
      </c>
      <c r="L3852" t="s">
        <v>290</v>
      </c>
      <c r="M3852" t="s">
        <v>10160</v>
      </c>
      <c r="N3852" s="3">
        <v>43811.684155092589</v>
      </c>
      <c r="O3852" t="b">
        <v>0</v>
      </c>
      <c r="P3852" t="s">
        <v>10161</v>
      </c>
      <c r="Q3852" t="s">
        <v>144</v>
      </c>
      <c r="R3852" t="s">
        <v>8834</v>
      </c>
      <c r="S3852" t="s">
        <v>197</v>
      </c>
      <c r="T3852" t="s">
        <v>10162</v>
      </c>
      <c r="U3852" t="s">
        <v>1455</v>
      </c>
      <c r="V3852" t="s">
        <v>215</v>
      </c>
      <c r="W3852" t="s">
        <v>135</v>
      </c>
      <c r="X3852" t="s">
        <v>40</v>
      </c>
      <c r="Y3852" s="2">
        <v>5120</v>
      </c>
      <c r="Z3852">
        <v>100</v>
      </c>
    </row>
    <row r="3853" spans="1:26" x14ac:dyDescent="0.3">
      <c r="A3853" t="s">
        <v>250</v>
      </c>
      <c r="B3853" t="s">
        <v>10156</v>
      </c>
      <c r="C3853" s="3">
        <v>43776</v>
      </c>
      <c r="D3853" t="s">
        <v>10157</v>
      </c>
      <c r="E3853" t="s">
        <v>6243</v>
      </c>
      <c r="F3853" t="s">
        <v>197</v>
      </c>
      <c r="G3853" s="3">
        <v>43770.55300925926</v>
      </c>
      <c r="H3853">
        <v>4</v>
      </c>
      <c r="I3853">
        <v>2019</v>
      </c>
      <c r="J3853" t="s">
        <v>3</v>
      </c>
      <c r="K3853" t="s">
        <v>141</v>
      </c>
      <c r="L3853" t="s">
        <v>290</v>
      </c>
      <c r="M3853" t="s">
        <v>10160</v>
      </c>
      <c r="N3853" s="3">
        <v>43776.71980324074</v>
      </c>
      <c r="O3853" t="b">
        <v>0</v>
      </c>
      <c r="P3853" t="s">
        <v>10161</v>
      </c>
      <c r="Q3853" t="s">
        <v>3654</v>
      </c>
      <c r="R3853" t="s">
        <v>8835</v>
      </c>
      <c r="S3853" t="s">
        <v>197</v>
      </c>
      <c r="T3853" t="s">
        <v>10162</v>
      </c>
      <c r="U3853" t="s">
        <v>6243</v>
      </c>
      <c r="V3853" t="s">
        <v>215</v>
      </c>
      <c r="W3853" t="s">
        <v>135</v>
      </c>
      <c r="X3853" t="s">
        <v>40</v>
      </c>
      <c r="Y3853" s="2">
        <v>3245</v>
      </c>
      <c r="Z3853">
        <v>100</v>
      </c>
    </row>
    <row r="3854" spans="1:26" x14ac:dyDescent="0.3">
      <c r="A3854" t="s">
        <v>139</v>
      </c>
      <c r="B3854" t="s">
        <v>8836</v>
      </c>
      <c r="C3854" s="3">
        <v>43787</v>
      </c>
      <c r="D3854" t="s">
        <v>10157</v>
      </c>
      <c r="E3854" t="s">
        <v>8277</v>
      </c>
      <c r="F3854" t="s">
        <v>197</v>
      </c>
      <c r="G3854" s="3">
        <v>43773.679062499999</v>
      </c>
      <c r="H3854">
        <v>4</v>
      </c>
      <c r="I3854">
        <v>2019</v>
      </c>
      <c r="J3854" t="s">
        <v>3</v>
      </c>
      <c r="K3854" t="s">
        <v>141</v>
      </c>
      <c r="L3854" t="s">
        <v>290</v>
      </c>
      <c r="M3854" t="s">
        <v>10160</v>
      </c>
      <c r="N3854" s="3">
        <v>43787.601655092592</v>
      </c>
      <c r="O3854" t="b">
        <v>0</v>
      </c>
      <c r="P3854" t="s">
        <v>10161</v>
      </c>
      <c r="Q3854" t="s">
        <v>2640</v>
      </c>
      <c r="R3854" t="s">
        <v>8837</v>
      </c>
      <c r="S3854" t="s">
        <v>197</v>
      </c>
      <c r="T3854" t="s">
        <v>147</v>
      </c>
      <c r="U3854" t="s">
        <v>8277</v>
      </c>
      <c r="V3854" t="s">
        <v>215</v>
      </c>
      <c r="W3854" t="s">
        <v>135</v>
      </c>
      <c r="X3854" t="s">
        <v>40</v>
      </c>
      <c r="Y3854" s="2">
        <v>670</v>
      </c>
      <c r="Z3854">
        <v>100</v>
      </c>
    </row>
    <row r="3855" spans="1:26" x14ac:dyDescent="0.3">
      <c r="A3855" t="s">
        <v>1360</v>
      </c>
      <c r="B3855" t="s">
        <v>2646</v>
      </c>
      <c r="C3855" s="3">
        <v>43802</v>
      </c>
      <c r="D3855" t="s">
        <v>10157</v>
      </c>
      <c r="E3855" t="s">
        <v>10158</v>
      </c>
      <c r="F3855" t="s">
        <v>197</v>
      </c>
      <c r="G3855" s="3">
        <v>43790.804456018515</v>
      </c>
      <c r="H3855">
        <v>4</v>
      </c>
      <c r="I3855">
        <v>2019</v>
      </c>
      <c r="J3855" t="s">
        <v>3</v>
      </c>
      <c r="K3855" t="s">
        <v>10159</v>
      </c>
      <c r="L3855" t="s">
        <v>290</v>
      </c>
      <c r="M3855" t="s">
        <v>10160</v>
      </c>
      <c r="N3855" s="3">
        <v>43804.60324074074</v>
      </c>
      <c r="O3855" t="b">
        <v>0</v>
      </c>
      <c r="P3855" t="s">
        <v>10161</v>
      </c>
      <c r="Q3855" t="s">
        <v>173</v>
      </c>
      <c r="R3855" t="s">
        <v>8838</v>
      </c>
      <c r="S3855" t="s">
        <v>197</v>
      </c>
      <c r="T3855" t="s">
        <v>10162</v>
      </c>
      <c r="U3855" t="s">
        <v>1536</v>
      </c>
      <c r="V3855" t="s">
        <v>215</v>
      </c>
      <c r="W3855" t="s">
        <v>135</v>
      </c>
      <c r="X3855" t="s">
        <v>40</v>
      </c>
      <c r="Y3855" s="2">
        <v>7830</v>
      </c>
      <c r="Z3855">
        <v>100</v>
      </c>
    </row>
    <row r="3856" spans="1:26" x14ac:dyDescent="0.3">
      <c r="A3856" t="s">
        <v>2162</v>
      </c>
      <c r="B3856" t="s">
        <v>2646</v>
      </c>
      <c r="C3856" s="3">
        <v>43775</v>
      </c>
      <c r="D3856" t="s">
        <v>10157</v>
      </c>
      <c r="E3856" t="s">
        <v>3002</v>
      </c>
      <c r="F3856" t="s">
        <v>126</v>
      </c>
      <c r="G3856" s="3">
        <v>43754.53361111111</v>
      </c>
      <c r="H3856">
        <v>4</v>
      </c>
      <c r="I3856">
        <v>2019</v>
      </c>
      <c r="J3856" t="s">
        <v>3</v>
      </c>
      <c r="K3856" t="s">
        <v>141</v>
      </c>
      <c r="L3856" t="s">
        <v>290</v>
      </c>
      <c r="M3856" t="s">
        <v>10160</v>
      </c>
      <c r="N3856" s="3">
        <v>43775.73369212963</v>
      </c>
      <c r="O3856" t="b">
        <v>0</v>
      </c>
      <c r="P3856" t="s">
        <v>10161</v>
      </c>
      <c r="Q3856" t="s">
        <v>91</v>
      </c>
      <c r="R3856" t="s">
        <v>8839</v>
      </c>
      <c r="S3856" t="s">
        <v>126</v>
      </c>
      <c r="T3856" t="s">
        <v>147</v>
      </c>
      <c r="U3856" t="s">
        <v>3002</v>
      </c>
      <c r="V3856" t="s">
        <v>215</v>
      </c>
      <c r="W3856" t="s">
        <v>135</v>
      </c>
      <c r="X3856" t="s">
        <v>40</v>
      </c>
      <c r="Y3856" s="2">
        <v>5237</v>
      </c>
      <c r="Z3856">
        <v>100</v>
      </c>
    </row>
    <row r="3857" spans="1:26" x14ac:dyDescent="0.3">
      <c r="A3857" t="s">
        <v>2064</v>
      </c>
      <c r="B3857" t="s">
        <v>2690</v>
      </c>
      <c r="C3857" s="3">
        <v>43817</v>
      </c>
      <c r="D3857" t="s">
        <v>10157</v>
      </c>
      <c r="E3857" t="s">
        <v>5907</v>
      </c>
      <c r="F3857" t="s">
        <v>185</v>
      </c>
      <c r="G3857" s="3">
        <v>43813.00712962963</v>
      </c>
      <c r="H3857">
        <v>4</v>
      </c>
      <c r="I3857">
        <v>2019</v>
      </c>
      <c r="J3857" t="s">
        <v>3</v>
      </c>
      <c r="K3857" t="s">
        <v>141</v>
      </c>
      <c r="L3857" t="s">
        <v>142</v>
      </c>
      <c r="M3857" s="1">
        <v>43812</v>
      </c>
      <c r="N3857" s="3">
        <v>43817.560694444444</v>
      </c>
      <c r="O3857" t="b">
        <v>0</v>
      </c>
      <c r="P3857" t="s">
        <v>10161</v>
      </c>
      <c r="Q3857" t="s">
        <v>2687</v>
      </c>
      <c r="R3857" t="s">
        <v>8840</v>
      </c>
      <c r="S3857" t="s">
        <v>185</v>
      </c>
      <c r="T3857" t="s">
        <v>147</v>
      </c>
      <c r="U3857" t="s">
        <v>5907</v>
      </c>
      <c r="V3857" t="s">
        <v>215</v>
      </c>
      <c r="W3857" t="s">
        <v>135</v>
      </c>
      <c r="X3857" t="s">
        <v>40</v>
      </c>
      <c r="Y3857" s="2">
        <v>3915</v>
      </c>
      <c r="Z3857">
        <v>100</v>
      </c>
    </row>
    <row r="3858" spans="1:26" x14ac:dyDescent="0.3">
      <c r="A3858" t="s">
        <v>2064</v>
      </c>
      <c r="B3858" t="s">
        <v>10156</v>
      </c>
      <c r="C3858" s="3">
        <v>43769</v>
      </c>
      <c r="D3858" t="s">
        <v>10157</v>
      </c>
      <c r="E3858" t="s">
        <v>10158</v>
      </c>
      <c r="F3858" t="s">
        <v>185</v>
      </c>
      <c r="G3858" s="3">
        <v>43755.225046296298</v>
      </c>
      <c r="H3858">
        <v>4</v>
      </c>
      <c r="I3858">
        <v>2019</v>
      </c>
      <c r="J3858" t="s">
        <v>3</v>
      </c>
      <c r="K3858" t="s">
        <v>141</v>
      </c>
      <c r="L3858" t="s">
        <v>142</v>
      </c>
      <c r="M3858" s="1">
        <v>43756</v>
      </c>
      <c r="N3858" s="3">
        <v>43769.677731481483</v>
      </c>
      <c r="O3858" t="b">
        <v>0</v>
      </c>
      <c r="P3858" t="s">
        <v>10161</v>
      </c>
      <c r="Q3858" t="s">
        <v>91</v>
      </c>
      <c r="R3858" t="s">
        <v>8841</v>
      </c>
      <c r="S3858" t="s">
        <v>185</v>
      </c>
      <c r="T3858" t="s">
        <v>147</v>
      </c>
      <c r="U3858" t="s">
        <v>5907</v>
      </c>
      <c r="V3858" t="s">
        <v>215</v>
      </c>
      <c r="W3858" t="s">
        <v>135</v>
      </c>
      <c r="X3858" t="s">
        <v>40</v>
      </c>
      <c r="Y3858" s="2">
        <v>5120</v>
      </c>
      <c r="Z3858">
        <v>100</v>
      </c>
    </row>
    <row r="3859" spans="1:26" x14ac:dyDescent="0.3">
      <c r="A3859" t="s">
        <v>2247</v>
      </c>
      <c r="B3859" t="s">
        <v>10156</v>
      </c>
      <c r="C3859" s="3">
        <v>44127</v>
      </c>
      <c r="D3859" t="s">
        <v>10157</v>
      </c>
      <c r="E3859" t="s">
        <v>8360</v>
      </c>
      <c r="F3859" t="s">
        <v>126</v>
      </c>
      <c r="G3859" s="3">
        <v>44112.394166666665</v>
      </c>
      <c r="H3859">
        <v>4</v>
      </c>
      <c r="I3859">
        <v>2020</v>
      </c>
      <c r="J3859" t="s">
        <v>3</v>
      </c>
      <c r="K3859" t="s">
        <v>141</v>
      </c>
      <c r="L3859" t="s">
        <v>142</v>
      </c>
      <c r="M3859" t="s">
        <v>10160</v>
      </c>
      <c r="N3859" s="3">
        <v>44128.637349537035</v>
      </c>
      <c r="O3859" t="b">
        <v>0</v>
      </c>
      <c r="P3859" t="s">
        <v>10161</v>
      </c>
      <c r="Q3859" t="s">
        <v>91</v>
      </c>
      <c r="R3859" t="s">
        <v>8842</v>
      </c>
      <c r="S3859" t="s">
        <v>126</v>
      </c>
      <c r="T3859" t="s">
        <v>147</v>
      </c>
      <c r="U3859" t="s">
        <v>8360</v>
      </c>
      <c r="V3859" t="s">
        <v>215</v>
      </c>
      <c r="W3859" t="s">
        <v>135</v>
      </c>
      <c r="X3859" t="s">
        <v>40</v>
      </c>
      <c r="Y3859" s="2">
        <v>9945</v>
      </c>
      <c r="Z3859">
        <v>100</v>
      </c>
    </row>
    <row r="3860" spans="1:26" x14ac:dyDescent="0.3">
      <c r="A3860" t="s">
        <v>2247</v>
      </c>
      <c r="B3860" t="s">
        <v>10156</v>
      </c>
      <c r="C3860" s="3">
        <v>44127</v>
      </c>
      <c r="D3860" t="s">
        <v>10157</v>
      </c>
      <c r="E3860" t="s">
        <v>8360</v>
      </c>
      <c r="F3860" t="s">
        <v>126</v>
      </c>
      <c r="G3860" s="3">
        <v>44118.422997685186</v>
      </c>
      <c r="H3860">
        <v>4</v>
      </c>
      <c r="I3860">
        <v>2020</v>
      </c>
      <c r="J3860" t="s">
        <v>3</v>
      </c>
      <c r="K3860" t="s">
        <v>141</v>
      </c>
      <c r="L3860" t="s">
        <v>142</v>
      </c>
      <c r="M3860" t="s">
        <v>10160</v>
      </c>
      <c r="N3860" s="3">
        <v>44128.638622685183</v>
      </c>
      <c r="O3860" t="b">
        <v>0</v>
      </c>
      <c r="P3860" t="s">
        <v>10161</v>
      </c>
      <c r="Q3860" t="s">
        <v>91</v>
      </c>
      <c r="R3860" t="s">
        <v>8843</v>
      </c>
      <c r="S3860" t="s">
        <v>126</v>
      </c>
      <c r="T3860" t="s">
        <v>147</v>
      </c>
      <c r="U3860" t="s">
        <v>8360</v>
      </c>
      <c r="V3860" t="s">
        <v>215</v>
      </c>
      <c r="W3860" t="s">
        <v>135</v>
      </c>
      <c r="X3860" t="s">
        <v>40</v>
      </c>
      <c r="Y3860" s="2">
        <v>9180</v>
      </c>
      <c r="Z3860">
        <v>100</v>
      </c>
    </row>
    <row r="3861" spans="1:26" x14ac:dyDescent="0.3">
      <c r="A3861" t="s">
        <v>8844</v>
      </c>
      <c r="B3861" t="s">
        <v>10156</v>
      </c>
      <c r="C3861" s="3">
        <v>43810</v>
      </c>
      <c r="D3861" t="s">
        <v>10157</v>
      </c>
      <c r="E3861" t="s">
        <v>8845</v>
      </c>
      <c r="F3861" t="s">
        <v>185</v>
      </c>
      <c r="G3861" s="3">
        <v>43774.686979166669</v>
      </c>
      <c r="H3861">
        <v>4</v>
      </c>
      <c r="I3861">
        <v>2019</v>
      </c>
      <c r="J3861" t="s">
        <v>3</v>
      </c>
      <c r="K3861" t="s">
        <v>141</v>
      </c>
      <c r="L3861" t="s">
        <v>371</v>
      </c>
      <c r="M3861" s="1">
        <v>43801</v>
      </c>
      <c r="N3861" s="3">
        <v>43810.747013888889</v>
      </c>
      <c r="O3861" t="b">
        <v>0</v>
      </c>
      <c r="P3861" t="s">
        <v>10161</v>
      </c>
      <c r="Q3861" t="s">
        <v>91</v>
      </c>
      <c r="R3861" t="s">
        <v>8846</v>
      </c>
      <c r="S3861" t="s">
        <v>185</v>
      </c>
      <c r="T3861" t="s">
        <v>147</v>
      </c>
      <c r="U3861" t="s">
        <v>8845</v>
      </c>
      <c r="V3861" t="s">
        <v>215</v>
      </c>
      <c r="W3861" t="s">
        <v>135</v>
      </c>
      <c r="X3861" t="s">
        <v>40</v>
      </c>
      <c r="Y3861" s="2">
        <v>7830</v>
      </c>
      <c r="Z3861">
        <v>100</v>
      </c>
    </row>
    <row r="3862" spans="1:26" x14ac:dyDescent="0.3">
      <c r="A3862" t="s">
        <v>8844</v>
      </c>
      <c r="B3862" t="s">
        <v>10156</v>
      </c>
      <c r="C3862" s="3">
        <v>43822</v>
      </c>
      <c r="D3862" t="s">
        <v>10157</v>
      </c>
      <c r="E3862" t="s">
        <v>8845</v>
      </c>
      <c r="F3862" t="s">
        <v>185</v>
      </c>
      <c r="G3862" s="3">
        <v>43801.921331018515</v>
      </c>
      <c r="H3862">
        <v>4</v>
      </c>
      <c r="I3862">
        <v>2019</v>
      </c>
      <c r="J3862" t="s">
        <v>3</v>
      </c>
      <c r="K3862" t="s">
        <v>141</v>
      </c>
      <c r="L3862" t="s">
        <v>371</v>
      </c>
      <c r="M3862" s="1">
        <v>43803</v>
      </c>
      <c r="N3862" s="3">
        <v>43822.756284722222</v>
      </c>
      <c r="O3862" t="b">
        <v>0</v>
      </c>
      <c r="P3862" t="s">
        <v>10161</v>
      </c>
      <c r="Q3862" t="s">
        <v>91</v>
      </c>
      <c r="R3862" t="s">
        <v>8847</v>
      </c>
      <c r="S3862" t="s">
        <v>185</v>
      </c>
      <c r="T3862" t="s">
        <v>147</v>
      </c>
      <c r="U3862" t="s">
        <v>8845</v>
      </c>
      <c r="V3862" t="s">
        <v>215</v>
      </c>
      <c r="W3862" t="s">
        <v>135</v>
      </c>
      <c r="X3862" t="s">
        <v>40</v>
      </c>
      <c r="Y3862" s="2">
        <v>10240</v>
      </c>
      <c r="Z3862">
        <v>100</v>
      </c>
    </row>
    <row r="3863" spans="1:26" x14ac:dyDescent="0.3">
      <c r="A3863" t="s">
        <v>3070</v>
      </c>
      <c r="B3863" t="s">
        <v>10156</v>
      </c>
      <c r="C3863" s="3">
        <v>44196</v>
      </c>
      <c r="D3863" t="s">
        <v>10157</v>
      </c>
      <c r="E3863" t="s">
        <v>5893</v>
      </c>
      <c r="F3863" t="s">
        <v>126</v>
      </c>
      <c r="G3863" s="3">
        <v>44187.475370370368</v>
      </c>
      <c r="H3863">
        <v>4</v>
      </c>
      <c r="I3863">
        <v>2020</v>
      </c>
      <c r="J3863" t="s">
        <v>3</v>
      </c>
      <c r="K3863" t="s">
        <v>141</v>
      </c>
      <c r="L3863" t="s">
        <v>371</v>
      </c>
      <c r="M3863" t="s">
        <v>10160</v>
      </c>
      <c r="N3863" s="3">
        <v>44200.627326388887</v>
      </c>
      <c r="O3863" t="b">
        <v>0</v>
      </c>
      <c r="P3863" t="s">
        <v>10161</v>
      </c>
      <c r="Q3863" t="s">
        <v>91</v>
      </c>
      <c r="R3863" t="s">
        <v>8848</v>
      </c>
      <c r="S3863" t="s">
        <v>126</v>
      </c>
      <c r="T3863" t="s">
        <v>147</v>
      </c>
      <c r="U3863" t="s">
        <v>5893</v>
      </c>
      <c r="V3863" t="s">
        <v>215</v>
      </c>
      <c r="W3863" t="s">
        <v>135</v>
      </c>
      <c r="X3863" t="s">
        <v>40</v>
      </c>
      <c r="Y3863" s="2">
        <v>10710</v>
      </c>
      <c r="Z3863">
        <v>100</v>
      </c>
    </row>
    <row r="3864" spans="1:26" x14ac:dyDescent="0.3">
      <c r="A3864" t="s">
        <v>358</v>
      </c>
      <c r="B3864" t="s">
        <v>10156</v>
      </c>
      <c r="C3864" s="3">
        <v>43774</v>
      </c>
      <c r="D3864" t="s">
        <v>10157</v>
      </c>
      <c r="E3864" t="s">
        <v>6281</v>
      </c>
      <c r="F3864" t="s">
        <v>197</v>
      </c>
      <c r="G3864" s="3">
        <v>43726.071620370371</v>
      </c>
      <c r="H3864">
        <v>4</v>
      </c>
      <c r="I3864">
        <v>2019</v>
      </c>
      <c r="J3864" t="s">
        <v>3</v>
      </c>
      <c r="K3864" t="s">
        <v>141</v>
      </c>
      <c r="L3864" t="s">
        <v>290</v>
      </c>
      <c r="M3864" t="s">
        <v>10160</v>
      </c>
      <c r="N3864" s="3">
        <v>43774.751354166663</v>
      </c>
      <c r="O3864" t="b">
        <v>0</v>
      </c>
      <c r="P3864" t="s">
        <v>10161</v>
      </c>
      <c r="Q3864" t="s">
        <v>32</v>
      </c>
      <c r="R3864" t="s">
        <v>8849</v>
      </c>
      <c r="S3864" t="s">
        <v>197</v>
      </c>
      <c r="T3864" t="s">
        <v>10162</v>
      </c>
      <c r="U3864" t="s">
        <v>6281</v>
      </c>
      <c r="V3864" t="s">
        <v>2880</v>
      </c>
      <c r="W3864" t="s">
        <v>135</v>
      </c>
      <c r="X3864" t="s">
        <v>40</v>
      </c>
      <c r="Y3864" s="2">
        <v>10045</v>
      </c>
      <c r="Z3864">
        <v>100</v>
      </c>
    </row>
    <row r="3865" spans="1:26" x14ac:dyDescent="0.3">
      <c r="A3865" t="s">
        <v>358</v>
      </c>
      <c r="B3865" t="s">
        <v>10156</v>
      </c>
      <c r="C3865" s="3">
        <v>43780</v>
      </c>
      <c r="D3865" t="s">
        <v>10157</v>
      </c>
      <c r="E3865" t="s">
        <v>10158</v>
      </c>
      <c r="F3865" t="s">
        <v>197</v>
      </c>
      <c r="G3865" s="3">
        <v>43749.607789351852</v>
      </c>
      <c r="H3865">
        <v>4</v>
      </c>
      <c r="I3865">
        <v>2019</v>
      </c>
      <c r="J3865" t="s">
        <v>3</v>
      </c>
      <c r="K3865" t="s">
        <v>10159</v>
      </c>
      <c r="L3865" t="s">
        <v>290</v>
      </c>
      <c r="M3865" t="s">
        <v>10160</v>
      </c>
      <c r="N3865" s="3">
        <v>43784.537719907406</v>
      </c>
      <c r="O3865" t="b">
        <v>0</v>
      </c>
      <c r="P3865" t="s">
        <v>10161</v>
      </c>
      <c r="Q3865" t="s">
        <v>91</v>
      </c>
      <c r="R3865" t="s">
        <v>8850</v>
      </c>
      <c r="S3865" t="s">
        <v>197</v>
      </c>
      <c r="T3865" t="s">
        <v>10162</v>
      </c>
      <c r="U3865" t="s">
        <v>2533</v>
      </c>
      <c r="V3865" t="s">
        <v>2880</v>
      </c>
      <c r="W3865" t="s">
        <v>135</v>
      </c>
      <c r="X3865" t="s">
        <v>40</v>
      </c>
      <c r="Y3865" s="2">
        <v>8950</v>
      </c>
      <c r="Z3865">
        <v>100</v>
      </c>
    </row>
    <row r="3866" spans="1:26" x14ac:dyDescent="0.3">
      <c r="A3866" t="s">
        <v>400</v>
      </c>
      <c r="B3866" t="s">
        <v>2646</v>
      </c>
      <c r="C3866" s="3">
        <v>43768</v>
      </c>
      <c r="D3866" t="s">
        <v>10157</v>
      </c>
      <c r="E3866" t="s">
        <v>1375</v>
      </c>
      <c r="F3866" t="s">
        <v>197</v>
      </c>
      <c r="G3866" s="3">
        <v>43753.647638888891</v>
      </c>
      <c r="H3866">
        <v>4</v>
      </c>
      <c r="I3866">
        <v>2019</v>
      </c>
      <c r="J3866" t="s">
        <v>3</v>
      </c>
      <c r="K3866" t="s">
        <v>10159</v>
      </c>
      <c r="L3866" t="s">
        <v>290</v>
      </c>
      <c r="M3866" t="s">
        <v>10160</v>
      </c>
      <c r="N3866" s="3">
        <v>43768.583912037036</v>
      </c>
      <c r="O3866" t="b">
        <v>0</v>
      </c>
      <c r="P3866" t="s">
        <v>10161</v>
      </c>
      <c r="Q3866" t="s">
        <v>144</v>
      </c>
      <c r="R3866" t="s">
        <v>8851</v>
      </c>
      <c r="S3866" t="s">
        <v>197</v>
      </c>
      <c r="T3866" t="s">
        <v>10162</v>
      </c>
      <c r="U3866" t="s">
        <v>1375</v>
      </c>
      <c r="V3866" t="s">
        <v>2880</v>
      </c>
      <c r="W3866" t="s">
        <v>135</v>
      </c>
      <c r="X3866" t="s">
        <v>40</v>
      </c>
      <c r="Y3866" s="2">
        <v>4475</v>
      </c>
      <c r="Z3866">
        <v>100</v>
      </c>
    </row>
    <row r="3867" spans="1:26" x14ac:dyDescent="0.3">
      <c r="A3867" t="s">
        <v>1101</v>
      </c>
      <c r="B3867" t="s">
        <v>2646</v>
      </c>
      <c r="C3867" s="3">
        <v>43783</v>
      </c>
      <c r="D3867" t="s">
        <v>10157</v>
      </c>
      <c r="E3867" t="s">
        <v>2029</v>
      </c>
      <c r="F3867" t="s">
        <v>197</v>
      </c>
      <c r="G3867" s="3">
        <v>43766.828229166669</v>
      </c>
      <c r="H3867">
        <v>4</v>
      </c>
      <c r="I3867">
        <v>2019</v>
      </c>
      <c r="J3867" t="s">
        <v>3</v>
      </c>
      <c r="K3867" t="s">
        <v>141</v>
      </c>
      <c r="L3867" t="s">
        <v>290</v>
      </c>
      <c r="M3867" t="s">
        <v>10160</v>
      </c>
      <c r="N3867" s="3">
        <v>43783.717951388891</v>
      </c>
      <c r="O3867" t="b">
        <v>0</v>
      </c>
      <c r="P3867" t="s">
        <v>10161</v>
      </c>
      <c r="Q3867" t="s">
        <v>110</v>
      </c>
      <c r="R3867" t="s">
        <v>8852</v>
      </c>
      <c r="S3867" t="s">
        <v>197</v>
      </c>
      <c r="T3867" t="s">
        <v>10162</v>
      </c>
      <c r="U3867" t="s">
        <v>2029</v>
      </c>
      <c r="V3867" t="s">
        <v>2880</v>
      </c>
      <c r="W3867" t="s">
        <v>135</v>
      </c>
      <c r="X3867" t="s">
        <v>40</v>
      </c>
      <c r="Y3867" s="2">
        <v>14690.83</v>
      </c>
      <c r="Z3867">
        <v>100</v>
      </c>
    </row>
    <row r="3868" spans="1:26" x14ac:dyDescent="0.3">
      <c r="A3868" t="s">
        <v>3026</v>
      </c>
      <c r="B3868" t="s">
        <v>10156</v>
      </c>
      <c r="C3868" s="3">
        <v>43808</v>
      </c>
      <c r="D3868" t="s">
        <v>10157</v>
      </c>
      <c r="E3868" t="s">
        <v>3027</v>
      </c>
      <c r="F3868" t="s">
        <v>197</v>
      </c>
      <c r="G3868" s="3">
        <v>43790.756747685184</v>
      </c>
      <c r="H3868">
        <v>4</v>
      </c>
      <c r="I3868">
        <v>2019</v>
      </c>
      <c r="J3868" t="s">
        <v>3</v>
      </c>
      <c r="K3868" t="s">
        <v>10159</v>
      </c>
      <c r="L3868" t="s">
        <v>290</v>
      </c>
      <c r="M3868" t="s">
        <v>10160</v>
      </c>
      <c r="N3868" s="3">
        <v>43808.674479166664</v>
      </c>
      <c r="O3868" t="b">
        <v>0</v>
      </c>
      <c r="P3868" t="s">
        <v>10161</v>
      </c>
      <c r="Q3868" t="s">
        <v>110</v>
      </c>
      <c r="R3868" t="s">
        <v>8853</v>
      </c>
      <c r="S3868" t="s">
        <v>197</v>
      </c>
      <c r="T3868" t="s">
        <v>10162</v>
      </c>
      <c r="U3868" t="s">
        <v>3027</v>
      </c>
      <c r="V3868" t="s">
        <v>2880</v>
      </c>
      <c r="W3868" t="s">
        <v>135</v>
      </c>
      <c r="X3868" t="s">
        <v>40</v>
      </c>
      <c r="Y3868" s="2">
        <v>8950</v>
      </c>
      <c r="Z3868">
        <v>100</v>
      </c>
    </row>
    <row r="3869" spans="1:26" x14ac:dyDescent="0.3">
      <c r="A3869" t="s">
        <v>1508</v>
      </c>
      <c r="B3869" t="s">
        <v>10156</v>
      </c>
      <c r="C3869" s="3">
        <v>43811</v>
      </c>
      <c r="D3869" t="s">
        <v>10157</v>
      </c>
      <c r="E3869" t="s">
        <v>6303</v>
      </c>
      <c r="F3869" t="s">
        <v>197</v>
      </c>
      <c r="G3869" s="3">
        <v>43805.625254629631</v>
      </c>
      <c r="H3869">
        <v>4</v>
      </c>
      <c r="I3869">
        <v>2019</v>
      </c>
      <c r="J3869" t="s">
        <v>3</v>
      </c>
      <c r="K3869" t="s">
        <v>10159</v>
      </c>
      <c r="L3869" t="s">
        <v>290</v>
      </c>
      <c r="M3869" t="s">
        <v>10160</v>
      </c>
      <c r="N3869" s="3">
        <v>43811.802442129629</v>
      </c>
      <c r="O3869" t="b">
        <v>0</v>
      </c>
      <c r="P3869" t="s">
        <v>10161</v>
      </c>
      <c r="Q3869" t="s">
        <v>32</v>
      </c>
      <c r="R3869" t="s">
        <v>8854</v>
      </c>
      <c r="S3869" t="s">
        <v>321</v>
      </c>
      <c r="T3869" t="s">
        <v>10162</v>
      </c>
      <c r="U3869" t="s">
        <v>6303</v>
      </c>
      <c r="V3869" t="s">
        <v>2880</v>
      </c>
      <c r="W3869" t="s">
        <v>135</v>
      </c>
      <c r="X3869" t="s">
        <v>40</v>
      </c>
      <c r="Y3869" s="2">
        <v>9995</v>
      </c>
      <c r="Z3869">
        <v>100</v>
      </c>
    </row>
    <row r="3870" spans="1:26" x14ac:dyDescent="0.3">
      <c r="A3870" t="s">
        <v>383</v>
      </c>
      <c r="B3870" t="s">
        <v>10156</v>
      </c>
      <c r="C3870" s="3">
        <v>44123</v>
      </c>
      <c r="D3870" t="s">
        <v>10157</v>
      </c>
      <c r="E3870" t="s">
        <v>6127</v>
      </c>
      <c r="F3870" t="s">
        <v>197</v>
      </c>
      <c r="G3870" s="3">
        <v>44120.645856481482</v>
      </c>
      <c r="H3870">
        <v>4</v>
      </c>
      <c r="I3870">
        <v>2020</v>
      </c>
      <c r="J3870" t="s">
        <v>3</v>
      </c>
      <c r="K3870" t="s">
        <v>127</v>
      </c>
      <c r="L3870" t="s">
        <v>290</v>
      </c>
      <c r="M3870" s="1">
        <v>44120</v>
      </c>
      <c r="N3870" s="3">
        <v>44123.848935185182</v>
      </c>
      <c r="O3870" t="b">
        <v>0</v>
      </c>
      <c r="P3870" t="s">
        <v>10161</v>
      </c>
      <c r="Q3870" t="s">
        <v>173</v>
      </c>
      <c r="R3870" t="s">
        <v>8855</v>
      </c>
      <c r="S3870" t="s">
        <v>197</v>
      </c>
      <c r="T3870" t="s">
        <v>10162</v>
      </c>
      <c r="U3870" t="s">
        <v>6127</v>
      </c>
      <c r="V3870" t="s">
        <v>2880</v>
      </c>
      <c r="W3870" t="s">
        <v>135</v>
      </c>
      <c r="X3870" t="s">
        <v>40</v>
      </c>
      <c r="Y3870" s="2">
        <v>347</v>
      </c>
      <c r="Z3870">
        <v>100</v>
      </c>
    </row>
    <row r="3871" spans="1:26" x14ac:dyDescent="0.3">
      <c r="A3871" t="s">
        <v>8380</v>
      </c>
      <c r="B3871" t="s">
        <v>2759</v>
      </c>
      <c r="C3871" s="3">
        <v>44193</v>
      </c>
      <c r="D3871" t="s">
        <v>10157</v>
      </c>
      <c r="E3871" t="s">
        <v>8381</v>
      </c>
      <c r="F3871" t="s">
        <v>197</v>
      </c>
      <c r="G3871" s="3">
        <v>44168.882615740738</v>
      </c>
      <c r="H3871">
        <v>4</v>
      </c>
      <c r="I3871">
        <v>2020</v>
      </c>
      <c r="J3871" t="s">
        <v>3</v>
      </c>
      <c r="K3871" t="s">
        <v>141</v>
      </c>
      <c r="L3871" t="s">
        <v>290</v>
      </c>
      <c r="M3871" t="s">
        <v>10160</v>
      </c>
      <c r="N3871" s="3">
        <v>44193.771932870368</v>
      </c>
      <c r="O3871" t="b">
        <v>0</v>
      </c>
      <c r="P3871" t="s">
        <v>10161</v>
      </c>
      <c r="Q3871" t="s">
        <v>32</v>
      </c>
      <c r="R3871" t="s">
        <v>8856</v>
      </c>
      <c r="S3871" t="s">
        <v>197</v>
      </c>
      <c r="T3871" t="s">
        <v>10162</v>
      </c>
      <c r="U3871" t="s">
        <v>8381</v>
      </c>
      <c r="V3871" t="s">
        <v>2880</v>
      </c>
      <c r="W3871" t="s">
        <v>135</v>
      </c>
      <c r="X3871" t="s">
        <v>40</v>
      </c>
      <c r="Y3871" s="2">
        <v>8950</v>
      </c>
      <c r="Z3871">
        <v>100</v>
      </c>
    </row>
    <row r="3872" spans="1:26" x14ac:dyDescent="0.3">
      <c r="A3872" t="s">
        <v>2944</v>
      </c>
      <c r="B3872" t="s">
        <v>10156</v>
      </c>
      <c r="C3872" s="3">
        <v>44109</v>
      </c>
      <c r="D3872" t="s">
        <v>10157</v>
      </c>
      <c r="E3872" t="s">
        <v>2945</v>
      </c>
      <c r="F3872" t="s">
        <v>197</v>
      </c>
      <c r="G3872" s="3">
        <v>44092.597662037035</v>
      </c>
      <c r="H3872">
        <v>4</v>
      </c>
      <c r="I3872">
        <v>2020</v>
      </c>
      <c r="J3872" t="s">
        <v>3</v>
      </c>
      <c r="K3872" t="s">
        <v>141</v>
      </c>
      <c r="L3872" t="s">
        <v>290</v>
      </c>
      <c r="M3872" s="1">
        <v>44109</v>
      </c>
      <c r="N3872" s="3">
        <v>44109.705543981479</v>
      </c>
      <c r="O3872" t="b">
        <v>0</v>
      </c>
      <c r="P3872" t="s">
        <v>10161</v>
      </c>
      <c r="Q3872" t="s">
        <v>32</v>
      </c>
      <c r="R3872" t="s">
        <v>8857</v>
      </c>
      <c r="S3872" t="s">
        <v>197</v>
      </c>
      <c r="T3872" t="s">
        <v>10162</v>
      </c>
      <c r="U3872" t="s">
        <v>2945</v>
      </c>
      <c r="V3872" t="s">
        <v>2880</v>
      </c>
      <c r="W3872" t="s">
        <v>135</v>
      </c>
      <c r="X3872" t="s">
        <v>40</v>
      </c>
      <c r="Y3872" s="2">
        <v>8950</v>
      </c>
      <c r="Z3872">
        <v>100</v>
      </c>
    </row>
    <row r="3873" spans="1:26" x14ac:dyDescent="0.3">
      <c r="A3873" t="s">
        <v>6240</v>
      </c>
      <c r="B3873" t="s">
        <v>2759</v>
      </c>
      <c r="C3873" s="3">
        <v>44152</v>
      </c>
      <c r="D3873" t="s">
        <v>10157</v>
      </c>
      <c r="E3873" t="s">
        <v>6241</v>
      </c>
      <c r="F3873" t="s">
        <v>197</v>
      </c>
      <c r="G3873" s="3">
        <v>44109.600868055553</v>
      </c>
      <c r="H3873">
        <v>4</v>
      </c>
      <c r="I3873">
        <v>2020</v>
      </c>
      <c r="J3873" t="s">
        <v>3</v>
      </c>
      <c r="K3873" t="s">
        <v>141</v>
      </c>
      <c r="L3873" t="s">
        <v>290</v>
      </c>
      <c r="M3873" s="1">
        <v>44148</v>
      </c>
      <c r="N3873" s="3">
        <v>44153.058078703703</v>
      </c>
      <c r="O3873" t="b">
        <v>0</v>
      </c>
      <c r="P3873" t="s">
        <v>10161</v>
      </c>
      <c r="Q3873" t="s">
        <v>32</v>
      </c>
      <c r="R3873" t="s">
        <v>8858</v>
      </c>
      <c r="S3873" t="s">
        <v>197</v>
      </c>
      <c r="T3873" t="s">
        <v>10162</v>
      </c>
      <c r="U3873" t="s">
        <v>6241</v>
      </c>
      <c r="V3873" t="s">
        <v>2880</v>
      </c>
      <c r="W3873" t="s">
        <v>135</v>
      </c>
      <c r="X3873" t="s">
        <v>40</v>
      </c>
      <c r="Y3873" s="2">
        <v>8950</v>
      </c>
      <c r="Z3873">
        <v>100</v>
      </c>
    </row>
    <row r="3874" spans="1:26" x14ac:dyDescent="0.3">
      <c r="A3874" t="s">
        <v>500</v>
      </c>
      <c r="B3874" t="s">
        <v>2759</v>
      </c>
      <c r="C3874" s="3">
        <v>44181</v>
      </c>
      <c r="D3874" t="s">
        <v>10157</v>
      </c>
      <c r="E3874" t="s">
        <v>10158</v>
      </c>
      <c r="F3874" t="s">
        <v>197</v>
      </c>
      <c r="G3874" s="3">
        <v>44126.570150462961</v>
      </c>
      <c r="H3874">
        <v>4</v>
      </c>
      <c r="I3874">
        <v>2020</v>
      </c>
      <c r="J3874" t="s">
        <v>3</v>
      </c>
      <c r="K3874" t="s">
        <v>141</v>
      </c>
      <c r="L3874" t="s">
        <v>290</v>
      </c>
      <c r="M3874" t="s">
        <v>10160</v>
      </c>
      <c r="N3874" s="3">
        <v>44181.581875000003</v>
      </c>
      <c r="O3874" t="b">
        <v>0</v>
      </c>
      <c r="P3874" t="s">
        <v>10161</v>
      </c>
      <c r="Q3874" t="s">
        <v>1826</v>
      </c>
      <c r="R3874" t="s">
        <v>8859</v>
      </c>
      <c r="S3874" t="s">
        <v>197</v>
      </c>
      <c r="T3874" t="s">
        <v>10162</v>
      </c>
      <c r="U3874" t="s">
        <v>502</v>
      </c>
      <c r="V3874" t="s">
        <v>2880</v>
      </c>
      <c r="W3874" t="s">
        <v>135</v>
      </c>
      <c r="X3874" t="s">
        <v>40</v>
      </c>
      <c r="Y3874" s="2">
        <v>8950</v>
      </c>
      <c r="Z3874">
        <v>100</v>
      </c>
    </row>
    <row r="3875" spans="1:26" x14ac:dyDescent="0.3">
      <c r="A3875" t="s">
        <v>5219</v>
      </c>
      <c r="B3875" t="s">
        <v>2759</v>
      </c>
      <c r="C3875" s="3">
        <v>44181</v>
      </c>
      <c r="D3875" t="s">
        <v>10157</v>
      </c>
      <c r="E3875" t="s">
        <v>6024</v>
      </c>
      <c r="F3875" t="s">
        <v>197</v>
      </c>
      <c r="G3875" s="3">
        <v>44131.573645833334</v>
      </c>
      <c r="H3875">
        <v>4</v>
      </c>
      <c r="I3875">
        <v>2020</v>
      </c>
      <c r="J3875" t="s">
        <v>3</v>
      </c>
      <c r="K3875" t="s">
        <v>141</v>
      </c>
      <c r="L3875" t="s">
        <v>290</v>
      </c>
      <c r="M3875" t="s">
        <v>10160</v>
      </c>
      <c r="N3875" s="3">
        <v>44181.593217592592</v>
      </c>
      <c r="O3875" t="b">
        <v>0</v>
      </c>
      <c r="P3875" t="s">
        <v>10161</v>
      </c>
      <c r="Q3875" t="s">
        <v>43</v>
      </c>
      <c r="R3875" t="s">
        <v>8860</v>
      </c>
      <c r="S3875" t="s">
        <v>197</v>
      </c>
      <c r="T3875" t="s">
        <v>10162</v>
      </c>
      <c r="U3875" t="s">
        <v>6024</v>
      </c>
      <c r="V3875" t="s">
        <v>2880</v>
      </c>
      <c r="W3875" t="s">
        <v>135</v>
      </c>
      <c r="X3875" t="s">
        <v>40</v>
      </c>
      <c r="Y3875" s="2">
        <v>8950</v>
      </c>
      <c r="Z3875">
        <v>100</v>
      </c>
    </row>
    <row r="3876" spans="1:26" x14ac:dyDescent="0.3">
      <c r="A3876" t="s">
        <v>333</v>
      </c>
      <c r="B3876" t="s">
        <v>4991</v>
      </c>
      <c r="C3876" s="3">
        <v>44186</v>
      </c>
      <c r="D3876" t="s">
        <v>10157</v>
      </c>
      <c r="E3876" t="s">
        <v>8861</v>
      </c>
      <c r="F3876" t="s">
        <v>197</v>
      </c>
      <c r="G3876" s="3">
        <v>44153.756249999999</v>
      </c>
      <c r="H3876">
        <v>4</v>
      </c>
      <c r="I3876">
        <v>2020</v>
      </c>
      <c r="J3876" t="s">
        <v>3</v>
      </c>
      <c r="K3876" t="s">
        <v>141</v>
      </c>
      <c r="L3876" t="s">
        <v>290</v>
      </c>
      <c r="M3876" s="1">
        <v>44182</v>
      </c>
      <c r="N3876" s="3">
        <v>44186.696053240739</v>
      </c>
      <c r="O3876" t="b">
        <v>0</v>
      </c>
      <c r="P3876" t="s">
        <v>10161</v>
      </c>
      <c r="Q3876" t="s">
        <v>130</v>
      </c>
      <c r="R3876" t="s">
        <v>8862</v>
      </c>
      <c r="S3876" t="s">
        <v>197</v>
      </c>
      <c r="T3876" t="s">
        <v>10162</v>
      </c>
      <c r="U3876" t="s">
        <v>8861</v>
      </c>
      <c r="V3876" t="s">
        <v>2880</v>
      </c>
      <c r="W3876" t="s">
        <v>135</v>
      </c>
      <c r="X3876" t="s">
        <v>40</v>
      </c>
      <c r="Y3876" s="2">
        <v>8950</v>
      </c>
      <c r="Z3876">
        <v>100</v>
      </c>
    </row>
    <row r="3877" spans="1:26" x14ac:dyDescent="0.3">
      <c r="A3877" t="s">
        <v>1101</v>
      </c>
      <c r="B3877" t="s">
        <v>2739</v>
      </c>
      <c r="C3877" s="3">
        <v>44181</v>
      </c>
      <c r="D3877" t="s">
        <v>10157</v>
      </c>
      <c r="E3877" t="s">
        <v>2029</v>
      </c>
      <c r="F3877" t="s">
        <v>197</v>
      </c>
      <c r="G3877" s="3">
        <v>44181.605393518519</v>
      </c>
      <c r="H3877">
        <v>4</v>
      </c>
      <c r="I3877">
        <v>2020</v>
      </c>
      <c r="J3877" t="s">
        <v>3</v>
      </c>
      <c r="K3877" t="s">
        <v>141</v>
      </c>
      <c r="L3877" t="s">
        <v>290</v>
      </c>
      <c r="M3877" t="s">
        <v>10160</v>
      </c>
      <c r="N3877" s="3">
        <v>44182.830358796295</v>
      </c>
      <c r="O3877" t="b">
        <v>0</v>
      </c>
      <c r="P3877" t="s">
        <v>10161</v>
      </c>
      <c r="Q3877" t="s">
        <v>110</v>
      </c>
      <c r="R3877" t="s">
        <v>8863</v>
      </c>
      <c r="S3877" t="s">
        <v>197</v>
      </c>
      <c r="T3877" t="s">
        <v>10162</v>
      </c>
      <c r="U3877" t="s">
        <v>2029</v>
      </c>
      <c r="V3877" t="s">
        <v>2880</v>
      </c>
      <c r="W3877" t="s">
        <v>135</v>
      </c>
      <c r="X3877" t="s">
        <v>40</v>
      </c>
      <c r="Y3877" s="2">
        <v>8950</v>
      </c>
      <c r="Z3877">
        <v>100</v>
      </c>
    </row>
    <row r="3878" spans="1:26" x14ac:dyDescent="0.3">
      <c r="A3878" t="s">
        <v>8844</v>
      </c>
      <c r="B3878" t="s">
        <v>10156</v>
      </c>
      <c r="C3878" s="3">
        <v>44182</v>
      </c>
      <c r="D3878" t="s">
        <v>10157</v>
      </c>
      <c r="E3878" t="s">
        <v>8845</v>
      </c>
      <c r="F3878" t="s">
        <v>197</v>
      </c>
      <c r="G3878" s="3">
        <v>44181.773148148146</v>
      </c>
      <c r="H3878">
        <v>4</v>
      </c>
      <c r="I3878">
        <v>2020</v>
      </c>
      <c r="J3878" t="s">
        <v>3</v>
      </c>
      <c r="K3878" t="s">
        <v>141</v>
      </c>
      <c r="L3878" t="s">
        <v>290</v>
      </c>
      <c r="M3878" s="1">
        <v>44182</v>
      </c>
      <c r="N3878" s="3">
        <v>44183.039895833332</v>
      </c>
      <c r="O3878" t="b">
        <v>0</v>
      </c>
      <c r="P3878" t="s">
        <v>10161</v>
      </c>
      <c r="Q3878" t="s">
        <v>91</v>
      </c>
      <c r="R3878" t="s">
        <v>8864</v>
      </c>
      <c r="S3878" t="s">
        <v>197</v>
      </c>
      <c r="T3878" t="s">
        <v>10162</v>
      </c>
      <c r="U3878" t="s">
        <v>8845</v>
      </c>
      <c r="V3878" t="s">
        <v>2880</v>
      </c>
      <c r="W3878" t="s">
        <v>135</v>
      </c>
      <c r="X3878" t="s">
        <v>40</v>
      </c>
      <c r="Y3878" s="2">
        <v>8950</v>
      </c>
      <c r="Z3878">
        <v>100</v>
      </c>
    </row>
    <row r="3879" spans="1:26" x14ac:dyDescent="0.3">
      <c r="A3879" t="s">
        <v>358</v>
      </c>
      <c r="B3879" t="s">
        <v>10156</v>
      </c>
      <c r="C3879" s="3">
        <v>43465</v>
      </c>
      <c r="D3879" t="s">
        <v>10157</v>
      </c>
      <c r="E3879" t="s">
        <v>2533</v>
      </c>
      <c r="F3879" t="s">
        <v>146</v>
      </c>
      <c r="G3879" s="3">
        <v>43371.559189814812</v>
      </c>
      <c r="H3879">
        <v>4</v>
      </c>
      <c r="I3879">
        <v>2018</v>
      </c>
      <c r="J3879" t="s">
        <v>3</v>
      </c>
      <c r="K3879" t="s">
        <v>141</v>
      </c>
      <c r="L3879" t="s">
        <v>290</v>
      </c>
      <c r="M3879" t="s">
        <v>10160</v>
      </c>
      <c r="N3879" s="3">
        <v>43479.58871527778</v>
      </c>
      <c r="O3879" t="b">
        <v>0</v>
      </c>
      <c r="P3879" t="s">
        <v>10161</v>
      </c>
      <c r="Q3879" t="s">
        <v>173</v>
      </c>
      <c r="R3879" t="s">
        <v>8865</v>
      </c>
      <c r="S3879" t="s">
        <v>146</v>
      </c>
      <c r="T3879" t="s">
        <v>10162</v>
      </c>
      <c r="U3879" t="s">
        <v>10163</v>
      </c>
      <c r="V3879" t="s">
        <v>2880</v>
      </c>
      <c r="W3879" t="s">
        <v>135</v>
      </c>
      <c r="X3879" t="s">
        <v>40</v>
      </c>
      <c r="Y3879" s="2">
        <v>8950</v>
      </c>
      <c r="Z3879">
        <v>100</v>
      </c>
    </row>
    <row r="3880" spans="1:26" x14ac:dyDescent="0.3">
      <c r="A3880" t="s">
        <v>250</v>
      </c>
      <c r="B3880" t="s">
        <v>5428</v>
      </c>
      <c r="C3880" s="3">
        <v>43462</v>
      </c>
      <c r="D3880" t="s">
        <v>10157</v>
      </c>
      <c r="E3880" t="s">
        <v>5876</v>
      </c>
      <c r="F3880" t="s">
        <v>185</v>
      </c>
      <c r="G3880" s="3">
        <v>43397.62740740741</v>
      </c>
      <c r="H3880">
        <v>4</v>
      </c>
      <c r="I3880">
        <v>2018</v>
      </c>
      <c r="J3880" t="s">
        <v>3</v>
      </c>
      <c r="K3880" t="s">
        <v>10159</v>
      </c>
      <c r="L3880" t="s">
        <v>290</v>
      </c>
      <c r="M3880" t="s">
        <v>10160</v>
      </c>
      <c r="N3880" s="3">
        <v>43480.652777777781</v>
      </c>
      <c r="O3880" t="b">
        <v>0</v>
      </c>
      <c r="P3880" t="s">
        <v>10161</v>
      </c>
      <c r="Q3880" t="s">
        <v>43</v>
      </c>
      <c r="R3880" t="s">
        <v>8866</v>
      </c>
      <c r="S3880" t="s">
        <v>185</v>
      </c>
      <c r="T3880" t="s">
        <v>10162</v>
      </c>
      <c r="U3880" t="s">
        <v>10163</v>
      </c>
      <c r="V3880" t="s">
        <v>2880</v>
      </c>
      <c r="W3880" t="s">
        <v>135</v>
      </c>
      <c r="X3880" t="s">
        <v>40</v>
      </c>
      <c r="Y3880" s="2">
        <v>8950</v>
      </c>
      <c r="Z3880">
        <v>100</v>
      </c>
    </row>
    <row r="3881" spans="1:26" x14ac:dyDescent="0.3">
      <c r="A3881" t="s">
        <v>1101</v>
      </c>
      <c r="B3881" t="s">
        <v>3998</v>
      </c>
      <c r="C3881" s="3">
        <v>44174</v>
      </c>
      <c r="D3881" t="s">
        <v>10157</v>
      </c>
      <c r="E3881" t="s">
        <v>1670</v>
      </c>
      <c r="F3881" t="s">
        <v>197</v>
      </c>
      <c r="G3881" s="3">
        <v>44160.773657407408</v>
      </c>
      <c r="H3881">
        <v>4</v>
      </c>
      <c r="I3881">
        <v>2020</v>
      </c>
      <c r="J3881" t="s">
        <v>3</v>
      </c>
      <c r="K3881" t="s">
        <v>141</v>
      </c>
      <c r="L3881" t="s">
        <v>142</v>
      </c>
      <c r="M3881" t="s">
        <v>10160</v>
      </c>
      <c r="N3881" s="3">
        <v>44174.768472222226</v>
      </c>
      <c r="O3881" t="b">
        <v>0</v>
      </c>
      <c r="P3881" t="s">
        <v>10161</v>
      </c>
      <c r="Q3881" t="s">
        <v>110</v>
      </c>
      <c r="R3881" t="s">
        <v>8867</v>
      </c>
      <c r="S3881" t="s">
        <v>197</v>
      </c>
      <c r="T3881" t="s">
        <v>10162</v>
      </c>
      <c r="U3881" t="s">
        <v>1670</v>
      </c>
      <c r="V3881" t="s">
        <v>2880</v>
      </c>
      <c r="W3881" t="s">
        <v>135</v>
      </c>
      <c r="X3881" t="s">
        <v>40</v>
      </c>
      <c r="Y3881" s="2">
        <v>5220</v>
      </c>
      <c r="Z3881">
        <v>100</v>
      </c>
    </row>
    <row r="3882" spans="1:26" x14ac:dyDescent="0.3">
      <c r="A3882" t="s">
        <v>250</v>
      </c>
      <c r="B3882" t="s">
        <v>10156</v>
      </c>
      <c r="C3882" s="3">
        <v>43817</v>
      </c>
      <c r="D3882" t="s">
        <v>10157</v>
      </c>
      <c r="E3882" t="s">
        <v>10158</v>
      </c>
      <c r="F3882" t="s">
        <v>185</v>
      </c>
      <c r="G3882" s="3">
        <v>43803.771574074075</v>
      </c>
      <c r="H3882">
        <v>4</v>
      </c>
      <c r="I3882">
        <v>2019</v>
      </c>
      <c r="J3882" t="s">
        <v>3</v>
      </c>
      <c r="K3882" t="s">
        <v>141</v>
      </c>
      <c r="L3882" t="s">
        <v>290</v>
      </c>
      <c r="M3882" s="1">
        <v>43803</v>
      </c>
      <c r="N3882" s="3">
        <v>43817.56145833333</v>
      </c>
      <c r="O3882" t="b">
        <v>0</v>
      </c>
      <c r="P3882" t="s">
        <v>10161</v>
      </c>
      <c r="Q3882" t="s">
        <v>144</v>
      </c>
      <c r="R3882" t="s">
        <v>8868</v>
      </c>
      <c r="S3882" t="s">
        <v>185</v>
      </c>
      <c r="T3882" t="s">
        <v>147</v>
      </c>
      <c r="U3882" t="s">
        <v>5901</v>
      </c>
      <c r="V3882" t="s">
        <v>2880</v>
      </c>
      <c r="W3882" t="s">
        <v>135</v>
      </c>
      <c r="X3882" t="s">
        <v>40</v>
      </c>
      <c r="Y3882" s="2">
        <v>17900</v>
      </c>
      <c r="Z3882">
        <v>100</v>
      </c>
    </row>
    <row r="3883" spans="1:26" x14ac:dyDescent="0.3">
      <c r="A3883" t="s">
        <v>2292</v>
      </c>
      <c r="B3883" t="s">
        <v>10156</v>
      </c>
      <c r="C3883" s="3">
        <v>43060</v>
      </c>
      <c r="D3883" t="s">
        <v>10157</v>
      </c>
      <c r="E3883" t="s">
        <v>10158</v>
      </c>
      <c r="F3883" t="s">
        <v>1982</v>
      </c>
      <c r="G3883" s="3">
        <v>43049.812951388885</v>
      </c>
      <c r="H3883">
        <v>4</v>
      </c>
      <c r="I3883">
        <v>2017</v>
      </c>
      <c r="J3883" t="s">
        <v>3</v>
      </c>
      <c r="K3883" t="s">
        <v>43</v>
      </c>
      <c r="L3883" t="s">
        <v>290</v>
      </c>
      <c r="M3883" t="s">
        <v>10160</v>
      </c>
      <c r="N3883" s="3">
        <v>43169.630393518521</v>
      </c>
      <c r="O3883" t="b">
        <v>0</v>
      </c>
      <c r="P3883" t="s">
        <v>43</v>
      </c>
      <c r="Q3883" t="s">
        <v>43</v>
      </c>
      <c r="R3883" t="s">
        <v>8869</v>
      </c>
      <c r="S3883" t="s">
        <v>197</v>
      </c>
      <c r="T3883" t="s">
        <v>43</v>
      </c>
      <c r="U3883" t="s">
        <v>10163</v>
      </c>
      <c r="V3883" t="s">
        <v>134</v>
      </c>
      <c r="W3883" t="s">
        <v>135</v>
      </c>
      <c r="X3883" t="s">
        <v>40</v>
      </c>
      <c r="Y3883" s="2">
        <v>29050</v>
      </c>
      <c r="Z3883">
        <v>100</v>
      </c>
    </row>
    <row r="3884" spans="1:26" x14ac:dyDescent="0.3">
      <c r="A3884" t="s">
        <v>1646</v>
      </c>
      <c r="B3884" t="s">
        <v>10156</v>
      </c>
      <c r="C3884" s="3">
        <v>43060</v>
      </c>
      <c r="D3884" t="s">
        <v>10157</v>
      </c>
      <c r="E3884" t="s">
        <v>10158</v>
      </c>
      <c r="F3884" t="s">
        <v>1982</v>
      </c>
      <c r="G3884" s="3">
        <v>43060.56658564815</v>
      </c>
      <c r="H3884">
        <v>4</v>
      </c>
      <c r="I3884">
        <v>2017</v>
      </c>
      <c r="J3884" t="s">
        <v>3</v>
      </c>
      <c r="K3884" t="s">
        <v>43</v>
      </c>
      <c r="L3884" t="s">
        <v>290</v>
      </c>
      <c r="M3884" t="s">
        <v>10160</v>
      </c>
      <c r="N3884" s="3">
        <v>43169.630393518521</v>
      </c>
      <c r="O3884" t="b">
        <v>0</v>
      </c>
      <c r="P3884" t="s">
        <v>147</v>
      </c>
      <c r="Q3884" t="s">
        <v>43</v>
      </c>
      <c r="R3884" t="s">
        <v>8870</v>
      </c>
      <c r="S3884" t="s">
        <v>197</v>
      </c>
      <c r="T3884" t="s">
        <v>147</v>
      </c>
      <c r="U3884" t="s">
        <v>10163</v>
      </c>
      <c r="V3884" t="s">
        <v>134</v>
      </c>
      <c r="W3884" t="s">
        <v>135</v>
      </c>
      <c r="X3884" t="s">
        <v>40</v>
      </c>
      <c r="Y3884" s="2">
        <v>43015</v>
      </c>
      <c r="Z3884">
        <v>100</v>
      </c>
    </row>
    <row r="3885" spans="1:26" x14ac:dyDescent="0.3">
      <c r="A3885" t="s">
        <v>8871</v>
      </c>
      <c r="B3885" t="s">
        <v>10156</v>
      </c>
      <c r="C3885" s="3">
        <v>43032</v>
      </c>
      <c r="D3885" t="s">
        <v>10157</v>
      </c>
      <c r="E3885" t="s">
        <v>8872</v>
      </c>
      <c r="F3885" t="s">
        <v>1982</v>
      </c>
      <c r="G3885" s="3">
        <v>42993.570740740739</v>
      </c>
      <c r="H3885">
        <v>4</v>
      </c>
      <c r="I3885">
        <v>2017</v>
      </c>
      <c r="J3885" t="s">
        <v>3</v>
      </c>
      <c r="K3885" t="s">
        <v>127</v>
      </c>
      <c r="L3885" t="s">
        <v>142</v>
      </c>
      <c r="M3885" t="s">
        <v>10160</v>
      </c>
      <c r="N3885" s="3">
        <v>43169.630393518521</v>
      </c>
      <c r="O3885" t="b">
        <v>0</v>
      </c>
      <c r="P3885" t="s">
        <v>380</v>
      </c>
      <c r="Q3885" t="s">
        <v>173</v>
      </c>
      <c r="R3885" t="s">
        <v>8873</v>
      </c>
      <c r="S3885" t="s">
        <v>197</v>
      </c>
      <c r="T3885" t="s">
        <v>147</v>
      </c>
      <c r="U3885" t="s">
        <v>8872</v>
      </c>
      <c r="V3885" t="s">
        <v>134</v>
      </c>
      <c r="W3885" t="s">
        <v>135</v>
      </c>
      <c r="X3885" t="s">
        <v>40</v>
      </c>
      <c r="Y3885" s="2">
        <v>34055</v>
      </c>
      <c r="Z3885">
        <v>100</v>
      </c>
    </row>
    <row r="3886" spans="1:26" x14ac:dyDescent="0.3">
      <c r="A3886" t="s">
        <v>8874</v>
      </c>
      <c r="B3886" t="s">
        <v>10156</v>
      </c>
      <c r="C3886" s="3">
        <v>43067</v>
      </c>
      <c r="D3886" t="s">
        <v>10157</v>
      </c>
      <c r="E3886" t="s">
        <v>8875</v>
      </c>
      <c r="F3886" t="s">
        <v>1982</v>
      </c>
      <c r="G3886" s="3">
        <v>43049.885046296295</v>
      </c>
      <c r="H3886">
        <v>4</v>
      </c>
      <c r="I3886">
        <v>2017</v>
      </c>
      <c r="J3886" t="s">
        <v>3</v>
      </c>
      <c r="K3886" t="s">
        <v>127</v>
      </c>
      <c r="L3886" t="s">
        <v>142</v>
      </c>
      <c r="M3886" t="s">
        <v>10160</v>
      </c>
      <c r="N3886" s="3">
        <v>43169.630393518521</v>
      </c>
      <c r="O3886" t="b">
        <v>0</v>
      </c>
      <c r="P3886" t="s">
        <v>195</v>
      </c>
      <c r="Q3886" t="s">
        <v>173</v>
      </c>
      <c r="R3886" t="s">
        <v>8876</v>
      </c>
      <c r="S3886" t="s">
        <v>197</v>
      </c>
      <c r="T3886" t="s">
        <v>129</v>
      </c>
      <c r="U3886" t="s">
        <v>8875</v>
      </c>
      <c r="V3886" t="s">
        <v>134</v>
      </c>
      <c r="W3886" t="s">
        <v>135</v>
      </c>
      <c r="X3886" t="s">
        <v>40</v>
      </c>
      <c r="Y3886" s="2">
        <v>50015</v>
      </c>
      <c r="Z3886">
        <v>100</v>
      </c>
    </row>
    <row r="3887" spans="1:26" x14ac:dyDescent="0.3">
      <c r="A3887" t="s">
        <v>270</v>
      </c>
      <c r="B3887" t="s">
        <v>171</v>
      </c>
      <c r="C3887" s="3">
        <v>43077</v>
      </c>
      <c r="D3887" t="s">
        <v>10157</v>
      </c>
      <c r="E3887" t="s">
        <v>10158</v>
      </c>
      <c r="F3887" t="s">
        <v>1982</v>
      </c>
      <c r="G3887" s="3">
        <v>42877.589583333334</v>
      </c>
      <c r="H3887">
        <v>4</v>
      </c>
      <c r="I3887">
        <v>2017</v>
      </c>
      <c r="J3887" t="s">
        <v>3</v>
      </c>
      <c r="K3887" t="s">
        <v>127</v>
      </c>
      <c r="L3887" t="s">
        <v>142</v>
      </c>
      <c r="M3887" s="1">
        <v>42879</v>
      </c>
      <c r="N3887" s="3">
        <v>43169.630393518521</v>
      </c>
      <c r="O3887" t="b">
        <v>0</v>
      </c>
      <c r="P3887" t="s">
        <v>147</v>
      </c>
      <c r="Q3887" t="s">
        <v>43</v>
      </c>
      <c r="R3887" t="s">
        <v>8877</v>
      </c>
      <c r="S3887" t="s">
        <v>146</v>
      </c>
      <c r="T3887" t="s">
        <v>147</v>
      </c>
      <c r="U3887" t="s">
        <v>10163</v>
      </c>
      <c r="V3887" t="s">
        <v>134</v>
      </c>
      <c r="W3887" t="s">
        <v>135</v>
      </c>
      <c r="X3887" t="s">
        <v>40</v>
      </c>
      <c r="Y3887" s="2">
        <v>0</v>
      </c>
      <c r="Z3887">
        <v>100</v>
      </c>
    </row>
    <row r="3888" spans="1:26" x14ac:dyDescent="0.3">
      <c r="A3888" t="s">
        <v>139</v>
      </c>
      <c r="B3888" t="s">
        <v>10156</v>
      </c>
      <c r="C3888" s="3">
        <v>43032</v>
      </c>
      <c r="D3888" t="s">
        <v>10157</v>
      </c>
      <c r="E3888" t="s">
        <v>140</v>
      </c>
      <c r="F3888" t="s">
        <v>1982</v>
      </c>
      <c r="G3888" s="3">
        <v>43073.684502314813</v>
      </c>
      <c r="H3888">
        <v>4</v>
      </c>
      <c r="I3888">
        <v>2017</v>
      </c>
      <c r="J3888" t="s">
        <v>3</v>
      </c>
      <c r="K3888" t="s">
        <v>141</v>
      </c>
      <c r="L3888" t="s">
        <v>142</v>
      </c>
      <c r="M3888" t="s">
        <v>10160</v>
      </c>
      <c r="N3888" s="3">
        <v>43169.630393518521</v>
      </c>
      <c r="O3888" t="b">
        <v>0</v>
      </c>
      <c r="P3888" t="s">
        <v>143</v>
      </c>
      <c r="Q3888" t="s">
        <v>144</v>
      </c>
      <c r="R3888" t="s">
        <v>8878</v>
      </c>
      <c r="S3888" t="s">
        <v>146</v>
      </c>
      <c r="T3888" t="s">
        <v>147</v>
      </c>
      <c r="U3888" t="s">
        <v>140</v>
      </c>
      <c r="V3888" t="s">
        <v>134</v>
      </c>
      <c r="W3888" t="s">
        <v>135</v>
      </c>
      <c r="X3888" t="s">
        <v>40</v>
      </c>
      <c r="Y3888" s="2">
        <v>34055</v>
      </c>
      <c r="Z3888">
        <v>100</v>
      </c>
    </row>
    <row r="3889" spans="1:26" x14ac:dyDescent="0.3">
      <c r="A3889" t="s">
        <v>250</v>
      </c>
      <c r="B3889" t="s">
        <v>171</v>
      </c>
      <c r="C3889" s="3">
        <v>43433</v>
      </c>
      <c r="D3889" t="s">
        <v>10157</v>
      </c>
      <c r="E3889" t="s">
        <v>10158</v>
      </c>
      <c r="F3889" t="s">
        <v>185</v>
      </c>
      <c r="G3889" s="3">
        <v>43360.986273148148</v>
      </c>
      <c r="H3889">
        <v>4</v>
      </c>
      <c r="I3889">
        <v>2018</v>
      </c>
      <c r="J3889" t="s">
        <v>3</v>
      </c>
      <c r="K3889" t="s">
        <v>141</v>
      </c>
      <c r="L3889" t="s">
        <v>142</v>
      </c>
      <c r="M3889" s="1">
        <v>43360</v>
      </c>
      <c r="N3889" s="3">
        <v>43444.114351851851</v>
      </c>
      <c r="O3889" t="b">
        <v>0</v>
      </c>
      <c r="P3889" t="s">
        <v>10161</v>
      </c>
      <c r="Q3889" t="s">
        <v>144</v>
      </c>
      <c r="R3889" t="s">
        <v>8879</v>
      </c>
      <c r="S3889" t="s">
        <v>185</v>
      </c>
      <c r="T3889" t="s">
        <v>147</v>
      </c>
      <c r="U3889" t="s">
        <v>8759</v>
      </c>
      <c r="V3889" t="s">
        <v>134</v>
      </c>
      <c r="W3889" t="s">
        <v>135</v>
      </c>
      <c r="X3889" t="s">
        <v>40</v>
      </c>
      <c r="Y3889" s="2">
        <v>64550</v>
      </c>
      <c r="Z3889">
        <v>100</v>
      </c>
    </row>
    <row r="3890" spans="1:26" x14ac:dyDescent="0.3">
      <c r="A3890" t="s">
        <v>1101</v>
      </c>
      <c r="B3890" t="s">
        <v>242</v>
      </c>
      <c r="C3890" s="3">
        <v>43402</v>
      </c>
      <c r="D3890" t="s">
        <v>10157</v>
      </c>
      <c r="E3890" t="s">
        <v>2029</v>
      </c>
      <c r="F3890" t="s">
        <v>197</v>
      </c>
      <c r="G3890" s="3">
        <v>43391.725763888891</v>
      </c>
      <c r="H3890">
        <v>4</v>
      </c>
      <c r="I3890">
        <v>2018</v>
      </c>
      <c r="J3890" t="s">
        <v>3</v>
      </c>
      <c r="K3890" t="s">
        <v>141</v>
      </c>
      <c r="L3890" t="s">
        <v>371</v>
      </c>
      <c r="M3890" t="s">
        <v>10160</v>
      </c>
      <c r="N3890" s="3">
        <v>43402.588194444441</v>
      </c>
      <c r="O3890" t="b">
        <v>0</v>
      </c>
      <c r="P3890" t="s">
        <v>10161</v>
      </c>
      <c r="Q3890" t="s">
        <v>110</v>
      </c>
      <c r="R3890" t="s">
        <v>8880</v>
      </c>
      <c r="S3890" t="s">
        <v>146</v>
      </c>
      <c r="T3890" t="s">
        <v>147</v>
      </c>
      <c r="U3890" t="s">
        <v>2029</v>
      </c>
      <c r="V3890" t="s">
        <v>134</v>
      </c>
      <c r="W3890" t="s">
        <v>135</v>
      </c>
      <c r="X3890" t="s">
        <v>40</v>
      </c>
      <c r="Y3890" s="2">
        <v>86550</v>
      </c>
      <c r="Z3890">
        <v>100</v>
      </c>
    </row>
    <row r="3891" spans="1:26" x14ac:dyDescent="0.3">
      <c r="A3891" t="s">
        <v>944</v>
      </c>
      <c r="B3891" t="s">
        <v>2874</v>
      </c>
      <c r="C3891" s="3">
        <v>43413</v>
      </c>
      <c r="D3891" t="s">
        <v>10157</v>
      </c>
      <c r="E3891" t="s">
        <v>945</v>
      </c>
      <c r="F3891" t="s">
        <v>185</v>
      </c>
      <c r="G3891" s="3">
        <v>43364.79111111111</v>
      </c>
      <c r="H3891">
        <v>4</v>
      </c>
      <c r="I3891">
        <v>2018</v>
      </c>
      <c r="J3891" t="s">
        <v>3</v>
      </c>
      <c r="K3891" t="s">
        <v>43</v>
      </c>
      <c r="L3891" t="s">
        <v>343</v>
      </c>
      <c r="M3891" t="s">
        <v>10160</v>
      </c>
      <c r="N3891" s="3">
        <v>43413.860405092593</v>
      </c>
      <c r="O3891" t="b">
        <v>0</v>
      </c>
      <c r="P3891" t="s">
        <v>10161</v>
      </c>
      <c r="Q3891" t="s">
        <v>110</v>
      </c>
      <c r="R3891" t="s">
        <v>8881</v>
      </c>
      <c r="S3891" t="s">
        <v>185</v>
      </c>
      <c r="T3891" t="s">
        <v>129</v>
      </c>
      <c r="U3891" t="s">
        <v>945</v>
      </c>
      <c r="V3891" t="s">
        <v>134</v>
      </c>
      <c r="W3891" t="s">
        <v>135</v>
      </c>
      <c r="X3891" t="s">
        <v>40</v>
      </c>
      <c r="Y3891" s="2">
        <v>56200</v>
      </c>
      <c r="Z3891">
        <v>100</v>
      </c>
    </row>
    <row r="3892" spans="1:26" x14ac:dyDescent="0.3">
      <c r="A3892" t="s">
        <v>447</v>
      </c>
      <c r="B3892" t="s">
        <v>10156</v>
      </c>
      <c r="C3892" s="3">
        <v>43820</v>
      </c>
      <c r="D3892" t="s">
        <v>10157</v>
      </c>
      <c r="E3892" t="s">
        <v>10158</v>
      </c>
      <c r="F3892" t="s">
        <v>146</v>
      </c>
      <c r="G3892" s="3">
        <v>43818.616319444445</v>
      </c>
      <c r="H3892">
        <v>4</v>
      </c>
      <c r="I3892">
        <v>2019</v>
      </c>
      <c r="J3892" t="s">
        <v>3</v>
      </c>
      <c r="K3892" t="s">
        <v>141</v>
      </c>
      <c r="L3892" t="s">
        <v>2974</v>
      </c>
      <c r="M3892" s="1">
        <v>43820</v>
      </c>
      <c r="N3892" s="3">
        <v>43821.487280092595</v>
      </c>
      <c r="O3892" t="b">
        <v>0</v>
      </c>
      <c r="P3892" t="s">
        <v>10161</v>
      </c>
      <c r="Q3892" t="s">
        <v>173</v>
      </c>
      <c r="R3892" t="s">
        <v>8882</v>
      </c>
      <c r="S3892" t="s">
        <v>132</v>
      </c>
      <c r="T3892" t="s">
        <v>147</v>
      </c>
      <c r="U3892" t="s">
        <v>449</v>
      </c>
      <c r="V3892" t="s">
        <v>134</v>
      </c>
      <c r="W3892" t="s">
        <v>135</v>
      </c>
      <c r="X3892" t="s">
        <v>40</v>
      </c>
      <c r="Y3892" s="2">
        <v>36951</v>
      </c>
      <c r="Z3892">
        <v>100</v>
      </c>
    </row>
    <row r="3893" spans="1:26" x14ac:dyDescent="0.3">
      <c r="A3893" t="s">
        <v>8323</v>
      </c>
      <c r="B3893" t="s">
        <v>10156</v>
      </c>
      <c r="C3893" s="3">
        <v>43810</v>
      </c>
      <c r="D3893" t="s">
        <v>10157</v>
      </c>
      <c r="E3893" t="s">
        <v>8324</v>
      </c>
      <c r="F3893" t="s">
        <v>197</v>
      </c>
      <c r="G3893" s="3">
        <v>43802.824895833335</v>
      </c>
      <c r="H3893">
        <v>4</v>
      </c>
      <c r="I3893">
        <v>2019</v>
      </c>
      <c r="J3893" t="s">
        <v>3</v>
      </c>
      <c r="K3893" t="s">
        <v>43</v>
      </c>
      <c r="L3893" t="s">
        <v>477</v>
      </c>
      <c r="M3893" t="s">
        <v>10160</v>
      </c>
      <c r="N3893" s="3">
        <v>43826.861458333333</v>
      </c>
      <c r="O3893" t="b">
        <v>0</v>
      </c>
      <c r="P3893" t="s">
        <v>10161</v>
      </c>
      <c r="Q3893" t="s">
        <v>43</v>
      </c>
      <c r="R3893" t="s">
        <v>8883</v>
      </c>
      <c r="S3893" t="s">
        <v>2709</v>
      </c>
      <c r="T3893" t="s">
        <v>10162</v>
      </c>
      <c r="U3893" t="s">
        <v>8324</v>
      </c>
      <c r="V3893" t="s">
        <v>134</v>
      </c>
      <c r="W3893" t="s">
        <v>135</v>
      </c>
      <c r="X3893" t="s">
        <v>40</v>
      </c>
      <c r="Y3893" s="2">
        <v>54675</v>
      </c>
      <c r="Z3893">
        <v>100</v>
      </c>
    </row>
    <row r="3894" spans="1:26" x14ac:dyDescent="0.3">
      <c r="A3894" t="s">
        <v>8309</v>
      </c>
      <c r="B3894" t="s">
        <v>4324</v>
      </c>
      <c r="C3894" s="3">
        <v>43810</v>
      </c>
      <c r="D3894" t="s">
        <v>10157</v>
      </c>
      <c r="E3894" t="s">
        <v>8310</v>
      </c>
      <c r="F3894" t="s">
        <v>197</v>
      </c>
      <c r="G3894" s="3">
        <v>43802.842662037037</v>
      </c>
      <c r="H3894">
        <v>4</v>
      </c>
      <c r="I3894">
        <v>2019</v>
      </c>
      <c r="J3894" t="s">
        <v>3</v>
      </c>
      <c r="K3894" t="s">
        <v>10159</v>
      </c>
      <c r="L3894" t="s">
        <v>477</v>
      </c>
      <c r="M3894" t="s">
        <v>10160</v>
      </c>
      <c r="N3894" s="3">
        <v>43826.861041666663</v>
      </c>
      <c r="O3894" t="b">
        <v>0</v>
      </c>
      <c r="P3894" t="s">
        <v>10161</v>
      </c>
      <c r="Q3894" t="s">
        <v>32</v>
      </c>
      <c r="R3894" t="s">
        <v>8884</v>
      </c>
      <c r="S3894" t="s">
        <v>2709</v>
      </c>
      <c r="T3894" t="s">
        <v>10162</v>
      </c>
      <c r="U3894" t="s">
        <v>8310</v>
      </c>
      <c r="V3894" t="s">
        <v>134</v>
      </c>
      <c r="W3894" t="s">
        <v>135</v>
      </c>
      <c r="X3894" t="s">
        <v>40</v>
      </c>
      <c r="Y3894" s="2">
        <v>218700</v>
      </c>
      <c r="Z3894">
        <v>100</v>
      </c>
    </row>
    <row r="3895" spans="1:26" x14ac:dyDescent="0.3">
      <c r="A3895" t="s">
        <v>6308</v>
      </c>
      <c r="B3895" t="s">
        <v>2646</v>
      </c>
      <c r="C3895" s="3">
        <v>43808</v>
      </c>
      <c r="D3895" t="s">
        <v>10157</v>
      </c>
      <c r="E3895" t="s">
        <v>6310</v>
      </c>
      <c r="F3895" t="s">
        <v>321</v>
      </c>
      <c r="G3895" s="3">
        <v>43766.636817129627</v>
      </c>
      <c r="H3895">
        <v>4</v>
      </c>
      <c r="I3895">
        <v>2019</v>
      </c>
      <c r="J3895" t="s">
        <v>3</v>
      </c>
      <c r="K3895" t="s">
        <v>127</v>
      </c>
      <c r="L3895" t="s">
        <v>371</v>
      </c>
      <c r="M3895" s="1">
        <v>43777</v>
      </c>
      <c r="N3895" s="3">
        <v>43808.665868055556</v>
      </c>
      <c r="O3895" t="b">
        <v>0</v>
      </c>
      <c r="P3895" t="s">
        <v>10161</v>
      </c>
      <c r="Q3895" t="s">
        <v>91</v>
      </c>
      <c r="R3895" t="s">
        <v>8885</v>
      </c>
      <c r="S3895" t="s">
        <v>321</v>
      </c>
      <c r="T3895" t="s">
        <v>10162</v>
      </c>
      <c r="U3895" t="s">
        <v>6310</v>
      </c>
      <c r="V3895" t="s">
        <v>134</v>
      </c>
      <c r="W3895" t="s">
        <v>135</v>
      </c>
      <c r="X3895" t="s">
        <v>40</v>
      </c>
      <c r="Y3895" s="2">
        <v>33466.5</v>
      </c>
      <c r="Z3895">
        <v>100</v>
      </c>
    </row>
    <row r="3896" spans="1:26" x14ac:dyDescent="0.3">
      <c r="A3896" t="s">
        <v>1646</v>
      </c>
      <c r="B3896" t="s">
        <v>10156</v>
      </c>
      <c r="C3896" s="3">
        <v>43819</v>
      </c>
      <c r="D3896" t="s">
        <v>10157</v>
      </c>
      <c r="E3896" t="s">
        <v>10158</v>
      </c>
      <c r="F3896" t="s">
        <v>146</v>
      </c>
      <c r="G3896" s="3">
        <v>43700.817175925928</v>
      </c>
      <c r="H3896">
        <v>4</v>
      </c>
      <c r="I3896">
        <v>2019</v>
      </c>
      <c r="J3896" t="s">
        <v>3</v>
      </c>
      <c r="K3896" t="s">
        <v>141</v>
      </c>
      <c r="L3896" t="s">
        <v>343</v>
      </c>
      <c r="M3896" s="1">
        <v>43819</v>
      </c>
      <c r="N3896" s="3">
        <v>43820.134456018517</v>
      </c>
      <c r="O3896" t="b">
        <v>0</v>
      </c>
      <c r="P3896" t="s">
        <v>10161</v>
      </c>
      <c r="Q3896" t="s">
        <v>173</v>
      </c>
      <c r="R3896" t="s">
        <v>8886</v>
      </c>
      <c r="S3896" t="s">
        <v>2709</v>
      </c>
      <c r="T3896" t="s">
        <v>147</v>
      </c>
      <c r="U3896" t="s">
        <v>5861</v>
      </c>
      <c r="V3896" t="s">
        <v>134</v>
      </c>
      <c r="W3896" t="s">
        <v>135</v>
      </c>
      <c r="X3896" t="s">
        <v>40</v>
      </c>
      <c r="Y3896" s="2">
        <v>45892</v>
      </c>
      <c r="Z3896">
        <v>100</v>
      </c>
    </row>
    <row r="3897" spans="1:26" x14ac:dyDescent="0.3">
      <c r="A3897" t="s">
        <v>2064</v>
      </c>
      <c r="B3897" t="s">
        <v>2690</v>
      </c>
      <c r="C3897" s="3">
        <v>44181</v>
      </c>
      <c r="D3897" t="s">
        <v>10157</v>
      </c>
      <c r="E3897" t="s">
        <v>5907</v>
      </c>
      <c r="F3897" t="s">
        <v>197</v>
      </c>
      <c r="G3897" s="3">
        <v>43903.728101851855</v>
      </c>
      <c r="H3897">
        <v>4</v>
      </c>
      <c r="I3897">
        <v>2020</v>
      </c>
      <c r="J3897" t="s">
        <v>3</v>
      </c>
      <c r="K3897" t="s">
        <v>141</v>
      </c>
      <c r="L3897" t="s">
        <v>290</v>
      </c>
      <c r="M3897" s="1">
        <v>44181</v>
      </c>
      <c r="N3897" s="3">
        <v>44182.04446759259</v>
      </c>
      <c r="O3897" t="b">
        <v>0</v>
      </c>
      <c r="P3897" t="s">
        <v>10161</v>
      </c>
      <c r="Q3897" t="s">
        <v>2687</v>
      </c>
      <c r="R3897" t="s">
        <v>8887</v>
      </c>
      <c r="S3897" t="s">
        <v>197</v>
      </c>
      <c r="T3897" t="s">
        <v>10162</v>
      </c>
      <c r="U3897" t="s">
        <v>5907</v>
      </c>
      <c r="V3897" t="s">
        <v>215</v>
      </c>
      <c r="W3897" t="s">
        <v>135</v>
      </c>
      <c r="X3897" t="s">
        <v>40</v>
      </c>
      <c r="Y3897" s="2">
        <v>6700</v>
      </c>
      <c r="Z3897">
        <v>100</v>
      </c>
    </row>
    <row r="3898" spans="1:26" x14ac:dyDescent="0.3">
      <c r="A3898" t="s">
        <v>5285</v>
      </c>
      <c r="B3898" t="s">
        <v>10156</v>
      </c>
      <c r="C3898" s="3">
        <v>43818</v>
      </c>
      <c r="D3898" t="s">
        <v>10157</v>
      </c>
      <c r="E3898" t="s">
        <v>8825</v>
      </c>
      <c r="F3898" t="s">
        <v>126</v>
      </c>
      <c r="G3898" s="3">
        <v>43627.56212962963</v>
      </c>
      <c r="H3898">
        <v>4</v>
      </c>
      <c r="I3898">
        <v>2019</v>
      </c>
      <c r="J3898" t="s">
        <v>3</v>
      </c>
      <c r="K3898" t="s">
        <v>141</v>
      </c>
      <c r="L3898" t="s">
        <v>142</v>
      </c>
      <c r="M3898" t="s">
        <v>10160</v>
      </c>
      <c r="N3898" s="3">
        <v>43818.525590277779</v>
      </c>
      <c r="O3898" t="b">
        <v>0</v>
      </c>
      <c r="P3898" t="s">
        <v>10161</v>
      </c>
      <c r="Q3898" t="s">
        <v>144</v>
      </c>
      <c r="R3898" t="s">
        <v>8888</v>
      </c>
      <c r="S3898" t="s">
        <v>126</v>
      </c>
      <c r="T3898" t="s">
        <v>147</v>
      </c>
      <c r="U3898" t="s">
        <v>8825</v>
      </c>
      <c r="V3898" t="s">
        <v>134</v>
      </c>
      <c r="W3898" t="s">
        <v>135</v>
      </c>
      <c r="X3898" t="s">
        <v>40</v>
      </c>
      <c r="Y3898" s="2">
        <v>86314</v>
      </c>
      <c r="Z3898">
        <v>100</v>
      </c>
    </row>
    <row r="3899" spans="1:26" x14ac:dyDescent="0.3">
      <c r="A3899" t="s">
        <v>413</v>
      </c>
      <c r="B3899" t="s">
        <v>10156</v>
      </c>
      <c r="C3899" s="3">
        <v>43507</v>
      </c>
      <c r="D3899" t="s">
        <v>10157</v>
      </c>
      <c r="E3899" t="s">
        <v>8889</v>
      </c>
      <c r="F3899" t="s">
        <v>37</v>
      </c>
      <c r="G3899" s="3">
        <v>43286.745092592595</v>
      </c>
      <c r="H3899">
        <v>1</v>
      </c>
      <c r="I3899">
        <v>2019</v>
      </c>
      <c r="J3899" t="s">
        <v>3</v>
      </c>
      <c r="K3899" t="s">
        <v>50</v>
      </c>
      <c r="L3899" t="s">
        <v>290</v>
      </c>
      <c r="M3899" s="1">
        <v>43663</v>
      </c>
      <c r="N3899" s="3">
        <v>43836.762685185182</v>
      </c>
      <c r="O3899" t="b">
        <v>0</v>
      </c>
      <c r="P3899" t="s">
        <v>10161</v>
      </c>
      <c r="Q3899" t="s">
        <v>144</v>
      </c>
      <c r="R3899" t="s">
        <v>8890</v>
      </c>
      <c r="S3899" t="s">
        <v>254</v>
      </c>
      <c r="T3899" t="s">
        <v>34</v>
      </c>
      <c r="U3899" t="s">
        <v>10163</v>
      </c>
      <c r="V3899" t="s">
        <v>10164</v>
      </c>
      <c r="W3899" t="s">
        <v>10165</v>
      </c>
      <c r="X3899" t="s">
        <v>40</v>
      </c>
      <c r="Y3899" s="2">
        <v>61647.6</v>
      </c>
      <c r="Z3899">
        <v>100</v>
      </c>
    </row>
    <row r="3900" spans="1:26" x14ac:dyDescent="0.3">
      <c r="A3900" t="s">
        <v>3165</v>
      </c>
      <c r="B3900" t="s">
        <v>10156</v>
      </c>
      <c r="C3900" s="3">
        <v>43921</v>
      </c>
      <c r="D3900" t="s">
        <v>10157</v>
      </c>
      <c r="E3900" t="s">
        <v>10158</v>
      </c>
      <c r="F3900" t="s">
        <v>37</v>
      </c>
      <c r="G3900" s="3">
        <v>43906.571412037039</v>
      </c>
      <c r="H3900">
        <v>1</v>
      </c>
      <c r="I3900">
        <v>2020</v>
      </c>
      <c r="J3900" t="s">
        <v>3</v>
      </c>
      <c r="K3900" t="s">
        <v>50</v>
      </c>
      <c r="L3900" t="s">
        <v>290</v>
      </c>
      <c r="M3900" t="s">
        <v>10160</v>
      </c>
      <c r="N3900" s="3">
        <v>43922.597638888888</v>
      </c>
      <c r="O3900" t="b">
        <v>0</v>
      </c>
      <c r="P3900" t="s">
        <v>10161</v>
      </c>
      <c r="Q3900" t="s">
        <v>144</v>
      </c>
      <c r="R3900" t="s">
        <v>8891</v>
      </c>
      <c r="S3900" t="s">
        <v>254</v>
      </c>
      <c r="T3900" t="s">
        <v>10162</v>
      </c>
      <c r="U3900" t="s">
        <v>10163</v>
      </c>
      <c r="V3900" t="s">
        <v>10164</v>
      </c>
      <c r="W3900" t="s">
        <v>327</v>
      </c>
      <c r="X3900" t="s">
        <v>40</v>
      </c>
      <c r="Y3900" s="2">
        <v>312000</v>
      </c>
      <c r="Z3900">
        <v>100</v>
      </c>
    </row>
    <row r="3901" spans="1:26" x14ac:dyDescent="0.3">
      <c r="A3901" t="s">
        <v>525</v>
      </c>
      <c r="B3901" t="s">
        <v>10156</v>
      </c>
      <c r="C3901" s="3">
        <v>44273</v>
      </c>
      <c r="D3901" t="s">
        <v>10157</v>
      </c>
      <c r="E3901" t="s">
        <v>10158</v>
      </c>
      <c r="F3901" t="s">
        <v>37</v>
      </c>
      <c r="G3901" s="3">
        <v>43872.787256944444</v>
      </c>
      <c r="H3901">
        <v>1</v>
      </c>
      <c r="I3901">
        <v>2021</v>
      </c>
      <c r="J3901" t="s">
        <v>3</v>
      </c>
      <c r="K3901" t="s">
        <v>74</v>
      </c>
      <c r="L3901" t="s">
        <v>290</v>
      </c>
      <c r="M3901" s="1">
        <v>43872</v>
      </c>
      <c r="N3901" s="3">
        <v>44273.777048611111</v>
      </c>
      <c r="O3901" t="b">
        <v>0</v>
      </c>
      <c r="P3901" t="s">
        <v>10161</v>
      </c>
      <c r="Q3901" t="s">
        <v>43</v>
      </c>
      <c r="R3901" t="s">
        <v>8892</v>
      </c>
      <c r="S3901" t="s">
        <v>82</v>
      </c>
      <c r="T3901" t="s">
        <v>10162</v>
      </c>
      <c r="U3901" t="s">
        <v>10163</v>
      </c>
      <c r="V3901" t="s">
        <v>10164</v>
      </c>
      <c r="W3901" t="s">
        <v>327</v>
      </c>
      <c r="X3901" t="s">
        <v>40</v>
      </c>
      <c r="Y3901" s="2">
        <v>82472.399999999994</v>
      </c>
      <c r="Z3901">
        <v>100</v>
      </c>
    </row>
    <row r="3902" spans="1:26" x14ac:dyDescent="0.3">
      <c r="A3902" t="s">
        <v>5157</v>
      </c>
      <c r="B3902" t="s">
        <v>10156</v>
      </c>
      <c r="C3902" s="3">
        <v>44259</v>
      </c>
      <c r="D3902" t="s">
        <v>10157</v>
      </c>
      <c r="E3902" t="s">
        <v>8893</v>
      </c>
      <c r="F3902" t="s">
        <v>37</v>
      </c>
      <c r="G3902" s="3">
        <v>44155.695381944446</v>
      </c>
      <c r="H3902">
        <v>1</v>
      </c>
      <c r="I3902">
        <v>2021</v>
      </c>
      <c r="J3902" t="s">
        <v>3</v>
      </c>
      <c r="K3902" t="s">
        <v>30</v>
      </c>
      <c r="L3902" t="s">
        <v>290</v>
      </c>
      <c r="M3902" s="1">
        <v>44155</v>
      </c>
      <c r="N3902" s="3">
        <v>44260.563090277778</v>
      </c>
      <c r="O3902" t="b">
        <v>0</v>
      </c>
      <c r="P3902" t="s">
        <v>10161</v>
      </c>
      <c r="Q3902" t="s">
        <v>144</v>
      </c>
      <c r="R3902" t="s">
        <v>8894</v>
      </c>
      <c r="S3902" t="s">
        <v>254</v>
      </c>
      <c r="T3902" t="s">
        <v>10162</v>
      </c>
      <c r="U3902" t="s">
        <v>10163</v>
      </c>
      <c r="V3902" t="s">
        <v>10164</v>
      </c>
      <c r="W3902" t="s">
        <v>327</v>
      </c>
      <c r="X3902" t="s">
        <v>40</v>
      </c>
      <c r="Y3902" s="2">
        <v>148200</v>
      </c>
      <c r="Z3902">
        <v>100</v>
      </c>
    </row>
    <row r="3903" spans="1:26" x14ac:dyDescent="0.3">
      <c r="A3903" t="s">
        <v>2376</v>
      </c>
      <c r="B3903" t="s">
        <v>10156</v>
      </c>
      <c r="C3903" s="3">
        <v>44216</v>
      </c>
      <c r="D3903" t="s">
        <v>10157</v>
      </c>
      <c r="E3903" t="s">
        <v>8895</v>
      </c>
      <c r="F3903" t="s">
        <v>37</v>
      </c>
      <c r="G3903" s="3">
        <v>44207.813587962963</v>
      </c>
      <c r="H3903">
        <v>1</v>
      </c>
      <c r="I3903">
        <v>2021</v>
      </c>
      <c r="J3903" t="s">
        <v>3</v>
      </c>
      <c r="K3903" t="s">
        <v>50</v>
      </c>
      <c r="L3903" t="s">
        <v>290</v>
      </c>
      <c r="M3903" s="1">
        <v>44211</v>
      </c>
      <c r="N3903" s="3">
        <v>44216.916481481479</v>
      </c>
      <c r="O3903" t="b">
        <v>0</v>
      </c>
      <c r="P3903" t="s">
        <v>10161</v>
      </c>
      <c r="Q3903" t="s">
        <v>144</v>
      </c>
      <c r="R3903" t="s">
        <v>8896</v>
      </c>
      <c r="S3903" t="s">
        <v>254</v>
      </c>
      <c r="T3903" t="s">
        <v>10162</v>
      </c>
      <c r="U3903" t="s">
        <v>10163</v>
      </c>
      <c r="V3903" t="s">
        <v>10164</v>
      </c>
      <c r="W3903" t="s">
        <v>327</v>
      </c>
      <c r="X3903" t="s">
        <v>40</v>
      </c>
      <c r="Y3903" s="2">
        <v>58500</v>
      </c>
      <c r="Z3903">
        <v>100</v>
      </c>
    </row>
    <row r="3904" spans="1:26" x14ac:dyDescent="0.3">
      <c r="A3904" t="s">
        <v>3165</v>
      </c>
      <c r="B3904" t="s">
        <v>10156</v>
      </c>
      <c r="C3904" s="3">
        <v>44255</v>
      </c>
      <c r="D3904" t="s">
        <v>10157</v>
      </c>
      <c r="E3904" t="s">
        <v>3174</v>
      </c>
      <c r="F3904" t="s">
        <v>37</v>
      </c>
      <c r="G3904" s="3">
        <v>44229.696111111109</v>
      </c>
      <c r="H3904">
        <v>1</v>
      </c>
      <c r="I3904">
        <v>2021</v>
      </c>
      <c r="J3904" t="s">
        <v>3</v>
      </c>
      <c r="K3904" t="s">
        <v>50</v>
      </c>
      <c r="L3904" t="s">
        <v>290</v>
      </c>
      <c r="M3904" s="1">
        <v>44229</v>
      </c>
      <c r="N3904" s="3">
        <v>44235.627083333333</v>
      </c>
      <c r="O3904" t="b">
        <v>0</v>
      </c>
      <c r="P3904" t="s">
        <v>10161</v>
      </c>
      <c r="Q3904" t="s">
        <v>144</v>
      </c>
      <c r="R3904" t="s">
        <v>8897</v>
      </c>
      <c r="S3904" t="s">
        <v>254</v>
      </c>
      <c r="T3904" t="s">
        <v>10162</v>
      </c>
      <c r="U3904" t="s">
        <v>10163</v>
      </c>
      <c r="V3904" t="s">
        <v>10164</v>
      </c>
      <c r="W3904" t="s">
        <v>327</v>
      </c>
      <c r="X3904" t="s">
        <v>40</v>
      </c>
      <c r="Y3904" s="2">
        <v>39000</v>
      </c>
      <c r="Z3904">
        <v>100</v>
      </c>
    </row>
    <row r="3905" spans="1:26" x14ac:dyDescent="0.3">
      <c r="A3905" t="s">
        <v>3632</v>
      </c>
      <c r="B3905" t="s">
        <v>10156</v>
      </c>
      <c r="C3905" s="3">
        <v>44245</v>
      </c>
      <c r="D3905" t="s">
        <v>10157</v>
      </c>
      <c r="E3905" t="s">
        <v>10158</v>
      </c>
      <c r="F3905" t="s">
        <v>37</v>
      </c>
      <c r="G3905" s="3">
        <v>44245.813969907409</v>
      </c>
      <c r="H3905">
        <v>1</v>
      </c>
      <c r="I3905">
        <v>2021</v>
      </c>
      <c r="J3905" t="s">
        <v>3</v>
      </c>
      <c r="K3905" t="s">
        <v>50</v>
      </c>
      <c r="L3905" t="s">
        <v>290</v>
      </c>
      <c r="M3905" t="s">
        <v>10160</v>
      </c>
      <c r="N3905" s="3">
        <f>G3905</f>
        <v>44245.813969907409</v>
      </c>
      <c r="O3905" t="b">
        <v>0</v>
      </c>
      <c r="P3905" t="s">
        <v>10161</v>
      </c>
      <c r="Q3905" t="s">
        <v>91</v>
      </c>
      <c r="R3905" t="s">
        <v>8898</v>
      </c>
      <c r="S3905" t="s">
        <v>53</v>
      </c>
      <c r="T3905" t="s">
        <v>10162</v>
      </c>
      <c r="U3905" t="s">
        <v>10163</v>
      </c>
      <c r="V3905" t="s">
        <v>10164</v>
      </c>
      <c r="W3905" t="s">
        <v>327</v>
      </c>
      <c r="X3905" t="s">
        <v>40</v>
      </c>
      <c r="Y3905" s="2">
        <v>149.25</v>
      </c>
      <c r="Z3905">
        <v>100</v>
      </c>
    </row>
    <row r="3906" spans="1:26" x14ac:dyDescent="0.3">
      <c r="A3906" t="s">
        <v>3521</v>
      </c>
      <c r="B3906" t="s">
        <v>10156</v>
      </c>
      <c r="C3906" s="3">
        <v>44280</v>
      </c>
      <c r="D3906" t="s">
        <v>10157</v>
      </c>
      <c r="E3906" t="s">
        <v>8899</v>
      </c>
      <c r="F3906" t="s">
        <v>302</v>
      </c>
      <c r="G3906" s="3">
        <v>44070.228009259263</v>
      </c>
      <c r="H3906">
        <v>1</v>
      </c>
      <c r="I3906">
        <v>2021</v>
      </c>
      <c r="J3906" t="s">
        <v>3</v>
      </c>
      <c r="K3906" t="s">
        <v>74</v>
      </c>
      <c r="L3906" t="s">
        <v>290</v>
      </c>
      <c r="M3906" t="s">
        <v>10160</v>
      </c>
      <c r="N3906" s="3">
        <v>44281.101863425924</v>
      </c>
      <c r="O3906" t="b">
        <v>0</v>
      </c>
      <c r="P3906" t="s">
        <v>10161</v>
      </c>
      <c r="Q3906" t="s">
        <v>144</v>
      </c>
      <c r="R3906" t="s">
        <v>8900</v>
      </c>
      <c r="S3906" t="s">
        <v>302</v>
      </c>
      <c r="T3906" t="s">
        <v>10162</v>
      </c>
      <c r="U3906" t="s">
        <v>10163</v>
      </c>
      <c r="V3906" t="s">
        <v>10164</v>
      </c>
      <c r="W3906" t="s">
        <v>327</v>
      </c>
      <c r="X3906" t="s">
        <v>40</v>
      </c>
      <c r="Y3906" s="2">
        <v>304332.94</v>
      </c>
      <c r="Z3906">
        <v>100</v>
      </c>
    </row>
    <row r="3907" spans="1:26" x14ac:dyDescent="0.3">
      <c r="A3907" t="s">
        <v>8901</v>
      </c>
      <c r="B3907" t="s">
        <v>10156</v>
      </c>
      <c r="C3907" s="3">
        <v>43906</v>
      </c>
      <c r="D3907" t="s">
        <v>10157</v>
      </c>
      <c r="E3907" t="s">
        <v>10158</v>
      </c>
      <c r="F3907" t="s">
        <v>53</v>
      </c>
      <c r="G3907" s="3">
        <v>43839.841990740744</v>
      </c>
      <c r="H3907">
        <v>1</v>
      </c>
      <c r="I3907">
        <v>2020</v>
      </c>
      <c r="J3907" t="s">
        <v>3</v>
      </c>
      <c r="K3907" t="s">
        <v>50</v>
      </c>
      <c r="L3907" t="s">
        <v>290</v>
      </c>
      <c r="M3907" s="1">
        <v>43901</v>
      </c>
      <c r="N3907" s="3">
        <v>43906.587268518517</v>
      </c>
      <c r="O3907" t="b">
        <v>0</v>
      </c>
      <c r="P3907" t="s">
        <v>10161</v>
      </c>
      <c r="Q3907" t="s">
        <v>4380</v>
      </c>
      <c r="R3907" t="s">
        <v>8902</v>
      </c>
      <c r="S3907" t="s">
        <v>53</v>
      </c>
      <c r="T3907" t="s">
        <v>34</v>
      </c>
      <c r="U3907" t="s">
        <v>10163</v>
      </c>
      <c r="V3907" t="s">
        <v>10164</v>
      </c>
      <c r="W3907" t="s">
        <v>327</v>
      </c>
      <c r="X3907" t="s">
        <v>40</v>
      </c>
      <c r="Y3907" s="2">
        <v>81781.06</v>
      </c>
      <c r="Z3907">
        <v>100</v>
      </c>
    </row>
    <row r="3908" spans="1:26" x14ac:dyDescent="0.3">
      <c r="A3908" t="s">
        <v>5098</v>
      </c>
      <c r="B3908" t="s">
        <v>10156</v>
      </c>
      <c r="C3908" s="3">
        <v>44286</v>
      </c>
      <c r="D3908" t="s">
        <v>10157</v>
      </c>
      <c r="E3908" t="s">
        <v>10158</v>
      </c>
      <c r="F3908" t="s">
        <v>37</v>
      </c>
      <c r="G3908" s="3">
        <v>44284.914305555554</v>
      </c>
      <c r="H3908">
        <v>1</v>
      </c>
      <c r="I3908">
        <v>2021</v>
      </c>
      <c r="J3908" t="s">
        <v>3</v>
      </c>
      <c r="K3908" t="s">
        <v>74</v>
      </c>
      <c r="L3908" t="s">
        <v>290</v>
      </c>
      <c r="M3908" t="s">
        <v>10160</v>
      </c>
      <c r="N3908" s="3">
        <v>44286.731770833336</v>
      </c>
      <c r="O3908" t="b">
        <v>0</v>
      </c>
      <c r="P3908" t="s">
        <v>10161</v>
      </c>
      <c r="Q3908" t="s">
        <v>144</v>
      </c>
      <c r="R3908" t="s">
        <v>8903</v>
      </c>
      <c r="S3908" t="s">
        <v>302</v>
      </c>
      <c r="T3908" t="s">
        <v>10162</v>
      </c>
      <c r="U3908" t="s">
        <v>10163</v>
      </c>
      <c r="V3908" t="s">
        <v>10164</v>
      </c>
      <c r="W3908" t="s">
        <v>327</v>
      </c>
      <c r="X3908" t="s">
        <v>40</v>
      </c>
      <c r="Y3908" s="2">
        <v>352707</v>
      </c>
      <c r="Z3908">
        <v>100</v>
      </c>
    </row>
    <row r="3909" spans="1:26" x14ac:dyDescent="0.3">
      <c r="A3909" t="s">
        <v>3218</v>
      </c>
      <c r="B3909" t="s">
        <v>10156</v>
      </c>
      <c r="C3909" s="3">
        <v>44274</v>
      </c>
      <c r="D3909" t="s">
        <v>10157</v>
      </c>
      <c r="E3909" t="s">
        <v>8904</v>
      </c>
      <c r="F3909" t="s">
        <v>302</v>
      </c>
      <c r="G3909" s="3">
        <v>44130.190775462965</v>
      </c>
      <c r="H3909">
        <v>1</v>
      </c>
      <c r="I3909">
        <v>2021</v>
      </c>
      <c r="J3909" t="s">
        <v>3</v>
      </c>
      <c r="K3909" t="s">
        <v>74</v>
      </c>
      <c r="L3909" t="s">
        <v>290</v>
      </c>
      <c r="M3909" t="s">
        <v>10160</v>
      </c>
      <c r="N3909" s="3">
        <v>44277.159826388888</v>
      </c>
      <c r="O3909" t="b">
        <v>0</v>
      </c>
      <c r="P3909" t="s">
        <v>10161</v>
      </c>
      <c r="Q3909" t="s">
        <v>144</v>
      </c>
      <c r="R3909" t="s">
        <v>8905</v>
      </c>
      <c r="S3909" t="s">
        <v>302</v>
      </c>
      <c r="T3909" t="s">
        <v>10162</v>
      </c>
      <c r="U3909" t="s">
        <v>10163</v>
      </c>
      <c r="V3909" t="s">
        <v>10164</v>
      </c>
      <c r="W3909" t="s">
        <v>327</v>
      </c>
      <c r="X3909" t="s">
        <v>40</v>
      </c>
      <c r="Y3909" s="2">
        <v>71450.100000000006</v>
      </c>
      <c r="Z3909">
        <v>100</v>
      </c>
    </row>
    <row r="3910" spans="1:26" x14ac:dyDescent="0.3">
      <c r="A3910" t="s">
        <v>2517</v>
      </c>
      <c r="B3910" t="s">
        <v>2827</v>
      </c>
      <c r="C3910" s="3">
        <v>44237</v>
      </c>
      <c r="D3910" t="s">
        <v>10157</v>
      </c>
      <c r="E3910" t="s">
        <v>8906</v>
      </c>
      <c r="F3910" t="s">
        <v>82</v>
      </c>
      <c r="G3910" s="3">
        <v>44203.878032407411</v>
      </c>
      <c r="H3910">
        <v>1</v>
      </c>
      <c r="I3910">
        <v>2021</v>
      </c>
      <c r="J3910" t="s">
        <v>3</v>
      </c>
      <c r="K3910" t="s">
        <v>74</v>
      </c>
      <c r="L3910" t="s">
        <v>290</v>
      </c>
      <c r="M3910" s="1">
        <v>44278</v>
      </c>
      <c r="N3910" s="3">
        <v>44237.862361111111</v>
      </c>
      <c r="O3910" t="b">
        <v>0</v>
      </c>
      <c r="P3910" t="s">
        <v>10161</v>
      </c>
      <c r="Q3910" t="s">
        <v>110</v>
      </c>
      <c r="R3910" t="s">
        <v>8907</v>
      </c>
      <c r="S3910" t="s">
        <v>82</v>
      </c>
      <c r="T3910" t="s">
        <v>10162</v>
      </c>
      <c r="U3910" t="s">
        <v>10163</v>
      </c>
      <c r="V3910" t="s">
        <v>10164</v>
      </c>
      <c r="W3910" t="s">
        <v>327</v>
      </c>
      <c r="X3910" t="s">
        <v>40</v>
      </c>
      <c r="Y3910" s="2">
        <v>59465.7</v>
      </c>
      <c r="Z3910">
        <v>100</v>
      </c>
    </row>
    <row r="3911" spans="1:26" x14ac:dyDescent="0.3">
      <c r="A3911" t="s">
        <v>3643</v>
      </c>
      <c r="B3911" t="s">
        <v>10156</v>
      </c>
      <c r="C3911" s="3">
        <v>44238</v>
      </c>
      <c r="D3911" t="s">
        <v>10157</v>
      </c>
      <c r="E3911" t="s">
        <v>10158</v>
      </c>
      <c r="F3911" t="s">
        <v>82</v>
      </c>
      <c r="G3911" s="3">
        <v>43769.820902777778</v>
      </c>
      <c r="H3911">
        <v>1</v>
      </c>
      <c r="I3911">
        <v>2021</v>
      </c>
      <c r="J3911" t="s">
        <v>3</v>
      </c>
      <c r="K3911" t="s">
        <v>74</v>
      </c>
      <c r="L3911" t="s">
        <v>290</v>
      </c>
      <c r="M3911" s="1">
        <v>44223</v>
      </c>
      <c r="N3911" s="3">
        <v>44238.672546296293</v>
      </c>
      <c r="O3911" t="b">
        <v>0</v>
      </c>
      <c r="P3911" t="s">
        <v>10161</v>
      </c>
      <c r="Q3911" t="s">
        <v>91</v>
      </c>
      <c r="R3911" t="s">
        <v>8908</v>
      </c>
      <c r="S3911" t="s">
        <v>82</v>
      </c>
      <c r="T3911" t="s">
        <v>34</v>
      </c>
      <c r="U3911" t="s">
        <v>10163</v>
      </c>
      <c r="V3911" t="s">
        <v>10164</v>
      </c>
      <c r="W3911" t="s">
        <v>327</v>
      </c>
      <c r="X3911" t="s">
        <v>40</v>
      </c>
      <c r="Y3911" s="2">
        <v>324373.84999999998</v>
      </c>
      <c r="Z3911">
        <v>100</v>
      </c>
    </row>
    <row r="3912" spans="1:26" x14ac:dyDescent="0.3">
      <c r="A3912" t="s">
        <v>3450</v>
      </c>
      <c r="B3912" t="s">
        <v>2759</v>
      </c>
      <c r="C3912" s="3">
        <v>44266</v>
      </c>
      <c r="D3912" t="s">
        <v>10157</v>
      </c>
      <c r="E3912" t="s">
        <v>3452</v>
      </c>
      <c r="F3912" t="s">
        <v>37</v>
      </c>
      <c r="G3912" s="3">
        <v>44264.622731481482</v>
      </c>
      <c r="H3912">
        <v>1</v>
      </c>
      <c r="I3912">
        <v>2021</v>
      </c>
      <c r="J3912" t="s">
        <v>3</v>
      </c>
      <c r="K3912" t="s">
        <v>74</v>
      </c>
      <c r="L3912" t="s">
        <v>290</v>
      </c>
      <c r="M3912" s="1">
        <v>44266</v>
      </c>
      <c r="N3912" s="3">
        <v>44266.585162037038</v>
      </c>
      <c r="O3912" t="b">
        <v>0</v>
      </c>
      <c r="P3912" t="s">
        <v>10161</v>
      </c>
      <c r="Q3912" t="s">
        <v>144</v>
      </c>
      <c r="R3912" t="s">
        <v>8909</v>
      </c>
      <c r="S3912" t="s">
        <v>82</v>
      </c>
      <c r="T3912" t="s">
        <v>10162</v>
      </c>
      <c r="U3912" t="s">
        <v>10163</v>
      </c>
      <c r="V3912" t="s">
        <v>10164</v>
      </c>
      <c r="W3912" t="s">
        <v>327</v>
      </c>
      <c r="X3912" t="s">
        <v>40</v>
      </c>
      <c r="Y3912" s="2">
        <v>1327.54</v>
      </c>
      <c r="Z3912">
        <v>100</v>
      </c>
    </row>
    <row r="3913" spans="1:26" x14ac:dyDescent="0.3">
      <c r="A3913" t="s">
        <v>3450</v>
      </c>
      <c r="B3913" t="s">
        <v>2759</v>
      </c>
      <c r="C3913" s="3">
        <v>44266</v>
      </c>
      <c r="D3913" t="s">
        <v>10157</v>
      </c>
      <c r="E3913" t="s">
        <v>3452</v>
      </c>
      <c r="F3913" t="s">
        <v>37</v>
      </c>
      <c r="G3913" s="3">
        <v>44264.677731481483</v>
      </c>
      <c r="H3913">
        <v>1</v>
      </c>
      <c r="I3913">
        <v>2021</v>
      </c>
      <c r="J3913" t="s">
        <v>3</v>
      </c>
      <c r="K3913" t="s">
        <v>74</v>
      </c>
      <c r="L3913" t="s">
        <v>290</v>
      </c>
      <c r="M3913" t="s">
        <v>10160</v>
      </c>
      <c r="N3913" s="3">
        <v>44266.585821759261</v>
      </c>
      <c r="O3913" t="b">
        <v>0</v>
      </c>
      <c r="P3913" t="s">
        <v>10161</v>
      </c>
      <c r="Q3913" t="s">
        <v>144</v>
      </c>
      <c r="R3913" t="s">
        <v>8910</v>
      </c>
      <c r="S3913" t="s">
        <v>82</v>
      </c>
      <c r="T3913" t="s">
        <v>10162</v>
      </c>
      <c r="U3913" t="s">
        <v>10163</v>
      </c>
      <c r="V3913" t="s">
        <v>10164</v>
      </c>
      <c r="W3913" t="s">
        <v>327</v>
      </c>
      <c r="X3913" t="s">
        <v>40</v>
      </c>
      <c r="Y3913" s="2">
        <v>1327.54</v>
      </c>
      <c r="Z3913">
        <v>100</v>
      </c>
    </row>
    <row r="3914" spans="1:26" x14ac:dyDescent="0.3">
      <c r="A3914" t="s">
        <v>8911</v>
      </c>
      <c r="B3914" t="s">
        <v>10156</v>
      </c>
      <c r="C3914" s="3">
        <v>44228</v>
      </c>
      <c r="D3914" t="s">
        <v>10157</v>
      </c>
      <c r="E3914" t="s">
        <v>10158</v>
      </c>
      <c r="F3914" t="s">
        <v>37</v>
      </c>
      <c r="G3914" s="3">
        <v>44062.569386574076</v>
      </c>
      <c r="H3914">
        <v>1</v>
      </c>
      <c r="I3914">
        <v>2021</v>
      </c>
      <c r="J3914" t="s">
        <v>3</v>
      </c>
      <c r="K3914" t="s">
        <v>30</v>
      </c>
      <c r="L3914" t="s">
        <v>290</v>
      </c>
      <c r="M3914" s="1">
        <v>44259</v>
      </c>
      <c r="N3914" s="3">
        <v>44228.824444444443</v>
      </c>
      <c r="O3914" t="b">
        <v>0</v>
      </c>
      <c r="P3914" t="s">
        <v>10161</v>
      </c>
      <c r="Q3914" t="s">
        <v>91</v>
      </c>
      <c r="R3914" t="s">
        <v>8912</v>
      </c>
      <c r="S3914" t="s">
        <v>254</v>
      </c>
      <c r="T3914" t="s">
        <v>299</v>
      </c>
      <c r="U3914" t="s">
        <v>10163</v>
      </c>
      <c r="V3914" t="s">
        <v>10164</v>
      </c>
      <c r="W3914" t="s">
        <v>327</v>
      </c>
      <c r="X3914" t="s">
        <v>40</v>
      </c>
      <c r="Y3914" s="2">
        <v>74675</v>
      </c>
      <c r="Z3914">
        <v>100</v>
      </c>
    </row>
    <row r="3915" spans="1:26" x14ac:dyDescent="0.3">
      <c r="A3915" t="s">
        <v>8913</v>
      </c>
      <c r="B3915" t="s">
        <v>10156</v>
      </c>
      <c r="C3915" s="3">
        <v>44200</v>
      </c>
      <c r="D3915" t="s">
        <v>10157</v>
      </c>
      <c r="E3915" t="s">
        <v>10158</v>
      </c>
      <c r="F3915" t="s">
        <v>2660</v>
      </c>
      <c r="G3915" s="3">
        <v>44201.636203703703</v>
      </c>
      <c r="H3915">
        <v>1</v>
      </c>
      <c r="I3915">
        <v>2021</v>
      </c>
      <c r="J3915" t="s">
        <v>3</v>
      </c>
      <c r="K3915" t="s">
        <v>50</v>
      </c>
      <c r="L3915" t="s">
        <v>290</v>
      </c>
      <c r="M3915" t="s">
        <v>10160</v>
      </c>
      <c r="N3915" s="3">
        <f t="shared" ref="N3915:N3916" si="98">G3915</f>
        <v>44201.636203703703</v>
      </c>
      <c r="O3915" t="b">
        <v>0</v>
      </c>
      <c r="P3915" t="s">
        <v>10161</v>
      </c>
      <c r="Q3915" t="s">
        <v>144</v>
      </c>
      <c r="R3915" t="s">
        <v>8914</v>
      </c>
      <c r="S3915" t="s">
        <v>2660</v>
      </c>
      <c r="T3915" t="s">
        <v>10162</v>
      </c>
      <c r="U3915" t="s">
        <v>3348</v>
      </c>
      <c r="V3915" t="s">
        <v>10164</v>
      </c>
      <c r="W3915" t="s">
        <v>327</v>
      </c>
      <c r="X3915" t="s">
        <v>40</v>
      </c>
      <c r="Y3915" s="2">
        <v>48750</v>
      </c>
      <c r="Z3915">
        <v>100</v>
      </c>
    </row>
    <row r="3916" spans="1:26" x14ac:dyDescent="0.3">
      <c r="A3916" t="s">
        <v>8915</v>
      </c>
      <c r="B3916" t="s">
        <v>10156</v>
      </c>
      <c r="C3916" s="3">
        <v>44253</v>
      </c>
      <c r="D3916" t="s">
        <v>10157</v>
      </c>
      <c r="E3916" t="s">
        <v>10158</v>
      </c>
      <c r="F3916" t="s">
        <v>37</v>
      </c>
      <c r="G3916" s="3">
        <v>44253.927789351852</v>
      </c>
      <c r="H3916">
        <v>1</v>
      </c>
      <c r="I3916">
        <v>2021</v>
      </c>
      <c r="J3916" t="s">
        <v>3</v>
      </c>
      <c r="K3916" t="s">
        <v>50</v>
      </c>
      <c r="L3916" t="s">
        <v>290</v>
      </c>
      <c r="M3916" t="s">
        <v>10160</v>
      </c>
      <c r="N3916" s="3">
        <f t="shared" si="98"/>
        <v>44253.927789351852</v>
      </c>
      <c r="O3916" t="b">
        <v>0</v>
      </c>
      <c r="P3916" t="s">
        <v>10161</v>
      </c>
      <c r="Q3916" t="s">
        <v>144</v>
      </c>
      <c r="R3916" t="s">
        <v>8916</v>
      </c>
      <c r="S3916" t="s">
        <v>53</v>
      </c>
      <c r="T3916" t="s">
        <v>10162</v>
      </c>
      <c r="U3916" t="s">
        <v>10163</v>
      </c>
      <c r="V3916" t="s">
        <v>10164</v>
      </c>
      <c r="W3916" t="s">
        <v>327</v>
      </c>
      <c r="X3916" t="s">
        <v>40</v>
      </c>
      <c r="Y3916" s="2">
        <v>2531.25</v>
      </c>
      <c r="Z3916">
        <v>100</v>
      </c>
    </row>
    <row r="3917" spans="1:26" x14ac:dyDescent="0.3">
      <c r="A3917" t="s">
        <v>3238</v>
      </c>
      <c r="B3917" t="s">
        <v>10156</v>
      </c>
      <c r="C3917" s="3">
        <v>44228</v>
      </c>
      <c r="D3917" t="s">
        <v>10157</v>
      </c>
      <c r="E3917" t="s">
        <v>8917</v>
      </c>
      <c r="F3917" t="s">
        <v>70</v>
      </c>
      <c r="G3917" s="3">
        <v>44209.85292824074</v>
      </c>
      <c r="H3917">
        <v>1</v>
      </c>
      <c r="I3917">
        <v>2021</v>
      </c>
      <c r="J3917" t="s">
        <v>3</v>
      </c>
      <c r="K3917" t="s">
        <v>66</v>
      </c>
      <c r="L3917" t="s">
        <v>290</v>
      </c>
      <c r="M3917" t="s">
        <v>10160</v>
      </c>
      <c r="N3917" s="3">
        <v>44228.570648148147</v>
      </c>
      <c r="O3917" t="b">
        <v>0</v>
      </c>
      <c r="P3917" t="s">
        <v>10161</v>
      </c>
      <c r="Q3917" t="s">
        <v>91</v>
      </c>
      <c r="R3917" t="s">
        <v>8918</v>
      </c>
      <c r="S3917" t="s">
        <v>70</v>
      </c>
      <c r="T3917" t="s">
        <v>10162</v>
      </c>
      <c r="U3917" t="s">
        <v>10163</v>
      </c>
      <c r="V3917" t="s">
        <v>10164</v>
      </c>
      <c r="W3917" t="s">
        <v>327</v>
      </c>
      <c r="X3917" t="s">
        <v>40</v>
      </c>
      <c r="Y3917" s="2">
        <v>199</v>
      </c>
      <c r="Z3917">
        <v>100</v>
      </c>
    </row>
    <row r="3918" spans="1:26" x14ac:dyDescent="0.3">
      <c r="A3918" t="s">
        <v>8919</v>
      </c>
      <c r="B3918" t="s">
        <v>10156</v>
      </c>
      <c r="C3918" s="3">
        <v>44243</v>
      </c>
      <c r="D3918" t="s">
        <v>10157</v>
      </c>
      <c r="E3918" t="s">
        <v>10158</v>
      </c>
      <c r="F3918" t="s">
        <v>37</v>
      </c>
      <c r="G3918" s="3">
        <v>44215.737118055556</v>
      </c>
      <c r="H3918">
        <v>1</v>
      </c>
      <c r="I3918">
        <v>2021</v>
      </c>
      <c r="J3918" t="s">
        <v>3</v>
      </c>
      <c r="K3918" t="s">
        <v>30</v>
      </c>
      <c r="L3918" t="s">
        <v>290</v>
      </c>
      <c r="M3918" s="1">
        <v>44263</v>
      </c>
      <c r="N3918" s="3">
        <v>44243.785717592589</v>
      </c>
      <c r="O3918" t="b">
        <v>0</v>
      </c>
      <c r="P3918" t="s">
        <v>10161</v>
      </c>
      <c r="Q3918" t="s">
        <v>91</v>
      </c>
      <c r="R3918" t="s">
        <v>8920</v>
      </c>
      <c r="S3918" t="s">
        <v>254</v>
      </c>
      <c r="T3918" t="s">
        <v>10162</v>
      </c>
      <c r="U3918" t="s">
        <v>10163</v>
      </c>
      <c r="V3918" t="s">
        <v>10164</v>
      </c>
      <c r="W3918" t="s">
        <v>327</v>
      </c>
      <c r="X3918" t="s">
        <v>40</v>
      </c>
      <c r="Y3918" s="2">
        <v>324187.5</v>
      </c>
      <c r="Z3918">
        <v>100</v>
      </c>
    </row>
    <row r="3919" spans="1:26" x14ac:dyDescent="0.3">
      <c r="A3919" t="s">
        <v>8921</v>
      </c>
      <c r="B3919" t="s">
        <v>10156</v>
      </c>
      <c r="C3919" s="3">
        <v>44208</v>
      </c>
      <c r="D3919" t="s">
        <v>10157</v>
      </c>
      <c r="E3919" t="s">
        <v>10158</v>
      </c>
      <c r="F3919" t="s">
        <v>2660</v>
      </c>
      <c r="G3919" s="3">
        <v>44208.60328703704</v>
      </c>
      <c r="H3919">
        <v>1</v>
      </c>
      <c r="I3919">
        <v>2021</v>
      </c>
      <c r="J3919" t="s">
        <v>3</v>
      </c>
      <c r="K3919" t="s">
        <v>50</v>
      </c>
      <c r="L3919" t="s">
        <v>290</v>
      </c>
      <c r="M3919" t="s">
        <v>10160</v>
      </c>
      <c r="N3919" s="3">
        <v>44208.743773148148</v>
      </c>
      <c r="O3919" t="b">
        <v>0</v>
      </c>
      <c r="P3919" t="s">
        <v>10161</v>
      </c>
      <c r="Q3919" t="s">
        <v>144</v>
      </c>
      <c r="R3919" t="s">
        <v>8922</v>
      </c>
      <c r="S3919" t="s">
        <v>2660</v>
      </c>
      <c r="T3919" t="s">
        <v>10162</v>
      </c>
      <c r="U3919" t="s">
        <v>3706</v>
      </c>
      <c r="V3919" t="s">
        <v>10164</v>
      </c>
      <c r="W3919" t="s">
        <v>327</v>
      </c>
      <c r="X3919" t="s">
        <v>40</v>
      </c>
      <c r="Y3919" s="2">
        <v>48750</v>
      </c>
      <c r="Z3919">
        <v>100</v>
      </c>
    </row>
    <row r="3920" spans="1:26" x14ac:dyDescent="0.3">
      <c r="A3920" t="s">
        <v>2678</v>
      </c>
      <c r="B3920" t="s">
        <v>10156</v>
      </c>
      <c r="C3920" s="3">
        <v>44210</v>
      </c>
      <c r="D3920" t="s">
        <v>10157</v>
      </c>
      <c r="E3920" t="s">
        <v>8923</v>
      </c>
      <c r="F3920" t="s">
        <v>37</v>
      </c>
      <c r="G3920" s="3">
        <v>44050.767418981479</v>
      </c>
      <c r="H3920">
        <v>1</v>
      </c>
      <c r="I3920">
        <v>2021</v>
      </c>
      <c r="J3920" t="s">
        <v>3</v>
      </c>
      <c r="K3920" t="s">
        <v>30</v>
      </c>
      <c r="L3920" t="s">
        <v>290</v>
      </c>
      <c r="M3920" s="1">
        <v>44169</v>
      </c>
      <c r="N3920" s="3">
        <v>44210.812488425923</v>
      </c>
      <c r="O3920" t="b">
        <v>0</v>
      </c>
      <c r="P3920" t="s">
        <v>10161</v>
      </c>
      <c r="Q3920" t="s">
        <v>144</v>
      </c>
      <c r="R3920" t="s">
        <v>8924</v>
      </c>
      <c r="S3920" t="s">
        <v>254</v>
      </c>
      <c r="T3920" t="s">
        <v>2794</v>
      </c>
      <c r="U3920" t="s">
        <v>10163</v>
      </c>
      <c r="V3920" t="s">
        <v>10164</v>
      </c>
      <c r="W3920" t="s">
        <v>327</v>
      </c>
      <c r="X3920" t="s">
        <v>40</v>
      </c>
      <c r="Y3920" s="2">
        <v>26537</v>
      </c>
      <c r="Z3920">
        <v>100</v>
      </c>
    </row>
    <row r="3921" spans="1:26" x14ac:dyDescent="0.3">
      <c r="A3921" t="s">
        <v>3253</v>
      </c>
      <c r="B3921" t="s">
        <v>10156</v>
      </c>
      <c r="C3921" s="3">
        <v>44243</v>
      </c>
      <c r="D3921" t="s">
        <v>10157</v>
      </c>
      <c r="E3921" t="s">
        <v>10158</v>
      </c>
      <c r="F3921" t="s">
        <v>53</v>
      </c>
      <c r="G3921" s="3">
        <v>44222.708090277774</v>
      </c>
      <c r="H3921">
        <v>1</v>
      </c>
      <c r="I3921">
        <v>2021</v>
      </c>
      <c r="J3921" t="s">
        <v>3</v>
      </c>
      <c r="K3921" t="s">
        <v>50</v>
      </c>
      <c r="L3921" t="s">
        <v>290</v>
      </c>
      <c r="M3921" t="s">
        <v>10160</v>
      </c>
      <c r="N3921" s="3">
        <v>44243.611122685186</v>
      </c>
      <c r="O3921" t="b">
        <v>0</v>
      </c>
      <c r="P3921" t="s">
        <v>10161</v>
      </c>
      <c r="Q3921" t="s">
        <v>144</v>
      </c>
      <c r="R3921" t="s">
        <v>8925</v>
      </c>
      <c r="S3921" t="s">
        <v>53</v>
      </c>
      <c r="T3921" t="s">
        <v>10162</v>
      </c>
      <c r="U3921" t="s">
        <v>10163</v>
      </c>
      <c r="V3921" t="s">
        <v>10164</v>
      </c>
      <c r="W3921" t="s">
        <v>327</v>
      </c>
      <c r="X3921" t="s">
        <v>40</v>
      </c>
      <c r="Y3921" s="2">
        <v>74322.75</v>
      </c>
      <c r="Z3921">
        <v>100</v>
      </c>
    </row>
    <row r="3922" spans="1:26" x14ac:dyDescent="0.3">
      <c r="A3922" t="s">
        <v>7216</v>
      </c>
      <c r="B3922" t="s">
        <v>10156</v>
      </c>
      <c r="C3922" s="3">
        <v>44321</v>
      </c>
      <c r="D3922" t="s">
        <v>10157</v>
      </c>
      <c r="E3922" t="s">
        <v>10158</v>
      </c>
      <c r="F3922" t="s">
        <v>37</v>
      </c>
      <c r="G3922" s="3">
        <v>44321.845636574071</v>
      </c>
      <c r="H3922">
        <v>2</v>
      </c>
      <c r="I3922">
        <v>2021</v>
      </c>
      <c r="J3922" t="s">
        <v>3</v>
      </c>
      <c r="K3922" t="s">
        <v>50</v>
      </c>
      <c r="L3922" t="s">
        <v>290</v>
      </c>
      <c r="M3922" t="s">
        <v>10160</v>
      </c>
      <c r="N3922" s="3">
        <v>44321.850439814814</v>
      </c>
      <c r="O3922" t="b">
        <v>0</v>
      </c>
      <c r="P3922" t="s">
        <v>10161</v>
      </c>
      <c r="Q3922" t="s">
        <v>144</v>
      </c>
      <c r="R3922" t="s">
        <v>8926</v>
      </c>
      <c r="S3922" t="s">
        <v>2660</v>
      </c>
      <c r="T3922" t="s">
        <v>10162</v>
      </c>
      <c r="U3922" t="s">
        <v>2662</v>
      </c>
      <c r="V3922" t="s">
        <v>10164</v>
      </c>
      <c r="W3922" t="s">
        <v>327</v>
      </c>
      <c r="X3922" t="s">
        <v>40</v>
      </c>
      <c r="Y3922" s="2">
        <v>745</v>
      </c>
      <c r="Z3922">
        <v>100</v>
      </c>
    </row>
    <row r="3923" spans="1:26" x14ac:dyDescent="0.3">
      <c r="A3923" t="s">
        <v>883</v>
      </c>
      <c r="B3923" t="s">
        <v>10156</v>
      </c>
      <c r="C3923" s="3">
        <v>44323</v>
      </c>
      <c r="D3923" t="s">
        <v>10157</v>
      </c>
      <c r="E3923" t="s">
        <v>10158</v>
      </c>
      <c r="F3923" t="s">
        <v>37</v>
      </c>
      <c r="G3923" s="3">
        <v>44323.568240740744</v>
      </c>
      <c r="H3923">
        <v>2</v>
      </c>
      <c r="I3923">
        <v>2021</v>
      </c>
      <c r="J3923" t="s">
        <v>3</v>
      </c>
      <c r="K3923" t="s">
        <v>50</v>
      </c>
      <c r="L3923" t="s">
        <v>290</v>
      </c>
      <c r="M3923" t="s">
        <v>10160</v>
      </c>
      <c r="N3923" s="3">
        <v>44323.572581018518</v>
      </c>
      <c r="O3923" t="b">
        <v>0</v>
      </c>
      <c r="P3923" t="s">
        <v>10161</v>
      </c>
      <c r="Q3923" t="s">
        <v>144</v>
      </c>
      <c r="R3923" t="s">
        <v>8927</v>
      </c>
      <c r="S3923" t="s">
        <v>254</v>
      </c>
      <c r="T3923" t="s">
        <v>10162</v>
      </c>
      <c r="U3923" t="s">
        <v>8928</v>
      </c>
      <c r="V3923" t="s">
        <v>10164</v>
      </c>
      <c r="W3923" t="s">
        <v>327</v>
      </c>
      <c r="X3923" t="s">
        <v>40</v>
      </c>
      <c r="Y3923" s="2">
        <v>636.79999999999995</v>
      </c>
      <c r="Z3923">
        <v>100</v>
      </c>
    </row>
    <row r="3924" spans="1:26" x14ac:dyDescent="0.3">
      <c r="A3924" t="s">
        <v>3304</v>
      </c>
      <c r="B3924" t="s">
        <v>10156</v>
      </c>
      <c r="C3924" s="3">
        <v>44294</v>
      </c>
      <c r="D3924" t="s">
        <v>10157</v>
      </c>
      <c r="E3924" t="s">
        <v>10158</v>
      </c>
      <c r="F3924" t="s">
        <v>53</v>
      </c>
      <c r="G3924" s="3">
        <v>44292.641631944447</v>
      </c>
      <c r="H3924">
        <v>2</v>
      </c>
      <c r="I3924">
        <v>2021</v>
      </c>
      <c r="J3924" t="s">
        <v>3</v>
      </c>
      <c r="K3924" t="s">
        <v>50</v>
      </c>
      <c r="L3924" t="s">
        <v>290</v>
      </c>
      <c r="M3924" t="s">
        <v>10160</v>
      </c>
      <c r="N3924" s="3">
        <v>44298.490729166668</v>
      </c>
      <c r="O3924" t="b">
        <v>0</v>
      </c>
      <c r="P3924" t="s">
        <v>10161</v>
      </c>
      <c r="Q3924" t="s">
        <v>144</v>
      </c>
      <c r="R3924" t="s">
        <v>8929</v>
      </c>
      <c r="S3924" t="s">
        <v>53</v>
      </c>
      <c r="T3924" t="s">
        <v>10162</v>
      </c>
      <c r="U3924" t="s">
        <v>10163</v>
      </c>
      <c r="V3924" t="s">
        <v>10164</v>
      </c>
      <c r="W3924" t="s">
        <v>327</v>
      </c>
      <c r="X3924" t="s">
        <v>40</v>
      </c>
      <c r="Y3924" s="2">
        <v>39000</v>
      </c>
      <c r="Z3924">
        <v>100</v>
      </c>
    </row>
    <row r="3925" spans="1:26" x14ac:dyDescent="0.3">
      <c r="A3925" t="s">
        <v>3304</v>
      </c>
      <c r="B3925" t="s">
        <v>10156</v>
      </c>
      <c r="C3925" s="3">
        <v>44294</v>
      </c>
      <c r="D3925" t="s">
        <v>10157</v>
      </c>
      <c r="E3925" t="s">
        <v>10158</v>
      </c>
      <c r="F3925" t="s">
        <v>53</v>
      </c>
      <c r="G3925" s="3">
        <v>44098.502800925926</v>
      </c>
      <c r="H3925">
        <v>2</v>
      </c>
      <c r="I3925">
        <v>2021</v>
      </c>
      <c r="J3925" t="s">
        <v>3</v>
      </c>
      <c r="K3925" t="s">
        <v>50</v>
      </c>
      <c r="L3925" t="s">
        <v>290</v>
      </c>
      <c r="M3925" t="s">
        <v>10160</v>
      </c>
      <c r="N3925" s="3">
        <v>44295.065428240741</v>
      </c>
      <c r="O3925" t="b">
        <v>0</v>
      </c>
      <c r="P3925" t="s">
        <v>10161</v>
      </c>
      <c r="Q3925" t="s">
        <v>144</v>
      </c>
      <c r="R3925" t="s">
        <v>8930</v>
      </c>
      <c r="S3925" t="s">
        <v>53</v>
      </c>
      <c r="T3925" t="s">
        <v>10162</v>
      </c>
      <c r="U3925" t="s">
        <v>10163</v>
      </c>
      <c r="V3925" t="s">
        <v>10164</v>
      </c>
      <c r="W3925" t="s">
        <v>327</v>
      </c>
      <c r="X3925" t="s">
        <v>40</v>
      </c>
      <c r="Y3925" s="2">
        <v>405786</v>
      </c>
      <c r="Z3925">
        <v>100</v>
      </c>
    </row>
    <row r="3926" spans="1:26" x14ac:dyDescent="0.3">
      <c r="A3926" t="s">
        <v>6807</v>
      </c>
      <c r="B3926" t="s">
        <v>10156</v>
      </c>
      <c r="C3926" s="3">
        <v>44306</v>
      </c>
      <c r="D3926" t="s">
        <v>10157</v>
      </c>
      <c r="E3926" t="s">
        <v>10158</v>
      </c>
      <c r="F3926" t="s">
        <v>2660</v>
      </c>
      <c r="G3926" s="3">
        <v>44298.515902777777</v>
      </c>
      <c r="H3926">
        <v>2</v>
      </c>
      <c r="I3926">
        <v>2021</v>
      </c>
      <c r="J3926" t="s">
        <v>3</v>
      </c>
      <c r="K3926" t="s">
        <v>50</v>
      </c>
      <c r="L3926" t="s">
        <v>290</v>
      </c>
      <c r="M3926" t="s">
        <v>10160</v>
      </c>
      <c r="N3926" s="3">
        <v>44306.563587962963</v>
      </c>
      <c r="O3926" t="b">
        <v>0</v>
      </c>
      <c r="P3926" t="s">
        <v>10161</v>
      </c>
      <c r="Q3926" t="s">
        <v>144</v>
      </c>
      <c r="R3926" t="s">
        <v>8931</v>
      </c>
      <c r="S3926" t="s">
        <v>2660</v>
      </c>
      <c r="T3926" t="s">
        <v>10162</v>
      </c>
      <c r="U3926" t="s">
        <v>5069</v>
      </c>
      <c r="V3926" t="s">
        <v>10164</v>
      </c>
      <c r="W3926" t="s">
        <v>327</v>
      </c>
      <c r="X3926" t="s">
        <v>40</v>
      </c>
      <c r="Y3926" s="2">
        <v>6500</v>
      </c>
      <c r="Z3926">
        <v>100</v>
      </c>
    </row>
    <row r="3927" spans="1:26" x14ac:dyDescent="0.3">
      <c r="A3927" t="s">
        <v>71</v>
      </c>
      <c r="B3927" t="s">
        <v>10156</v>
      </c>
      <c r="C3927" s="3">
        <v>43969</v>
      </c>
      <c r="D3927" t="s">
        <v>10157</v>
      </c>
      <c r="E3927" t="s">
        <v>8932</v>
      </c>
      <c r="F3927" t="s">
        <v>37</v>
      </c>
      <c r="G3927" s="3">
        <v>43937.829907407409</v>
      </c>
      <c r="H3927">
        <v>2</v>
      </c>
      <c r="I3927">
        <v>2020</v>
      </c>
      <c r="J3927" t="s">
        <v>3</v>
      </c>
      <c r="K3927" t="s">
        <v>30</v>
      </c>
      <c r="L3927" t="s">
        <v>290</v>
      </c>
      <c r="M3927" s="1">
        <v>43972</v>
      </c>
      <c r="N3927" s="3">
        <v>43970.952731481484</v>
      </c>
      <c r="O3927" t="b">
        <v>0</v>
      </c>
      <c r="P3927" t="s">
        <v>10161</v>
      </c>
      <c r="Q3927" t="s">
        <v>144</v>
      </c>
      <c r="R3927" t="s">
        <v>8933</v>
      </c>
      <c r="S3927" t="s">
        <v>254</v>
      </c>
      <c r="T3927" t="s">
        <v>299</v>
      </c>
      <c r="U3927" t="s">
        <v>10163</v>
      </c>
      <c r="V3927" t="s">
        <v>10164</v>
      </c>
      <c r="W3927" t="s">
        <v>327</v>
      </c>
      <c r="X3927" t="s">
        <v>40</v>
      </c>
      <c r="Y3927" s="2">
        <v>117786.6</v>
      </c>
      <c r="Z3927">
        <v>100</v>
      </c>
    </row>
    <row r="3928" spans="1:26" x14ac:dyDescent="0.3">
      <c r="A3928" t="s">
        <v>71</v>
      </c>
      <c r="B3928" t="s">
        <v>10156</v>
      </c>
      <c r="C3928" s="3">
        <v>43992</v>
      </c>
      <c r="D3928" t="s">
        <v>10157</v>
      </c>
      <c r="E3928" t="s">
        <v>3214</v>
      </c>
      <c r="F3928" t="s">
        <v>37</v>
      </c>
      <c r="G3928" s="3">
        <v>43970.752060185187</v>
      </c>
      <c r="H3928">
        <v>2</v>
      </c>
      <c r="I3928">
        <v>2020</v>
      </c>
      <c r="J3928" t="s">
        <v>3</v>
      </c>
      <c r="K3928" t="s">
        <v>30</v>
      </c>
      <c r="L3928" t="s">
        <v>290</v>
      </c>
      <c r="M3928" s="1">
        <v>43992</v>
      </c>
      <c r="N3928" s="3">
        <v>43986.861215277779</v>
      </c>
      <c r="O3928" t="b">
        <v>0</v>
      </c>
      <c r="P3928" t="s">
        <v>10161</v>
      </c>
      <c r="Q3928" t="s">
        <v>144</v>
      </c>
      <c r="R3928" t="s">
        <v>8934</v>
      </c>
      <c r="S3928" t="s">
        <v>254</v>
      </c>
      <c r="T3928" t="s">
        <v>299</v>
      </c>
      <c r="U3928" t="s">
        <v>10163</v>
      </c>
      <c r="V3928" t="s">
        <v>10164</v>
      </c>
      <c r="W3928" t="s">
        <v>327</v>
      </c>
      <c r="X3928" t="s">
        <v>40</v>
      </c>
      <c r="Y3928" s="2">
        <v>112822.2</v>
      </c>
      <c r="Z3928">
        <v>100</v>
      </c>
    </row>
    <row r="3929" spans="1:26" x14ac:dyDescent="0.3">
      <c r="A3929" t="s">
        <v>3470</v>
      </c>
      <c r="B3929" t="s">
        <v>10156</v>
      </c>
      <c r="C3929" s="3">
        <v>44361</v>
      </c>
      <c r="D3929" t="s">
        <v>10157</v>
      </c>
      <c r="E3929" t="s">
        <v>10158</v>
      </c>
      <c r="F3929" t="s">
        <v>37</v>
      </c>
      <c r="G3929" s="3">
        <v>44307.550879629627</v>
      </c>
      <c r="H3929">
        <v>2</v>
      </c>
      <c r="I3929">
        <v>2021</v>
      </c>
      <c r="J3929" t="s">
        <v>3</v>
      </c>
      <c r="K3929" t="s">
        <v>74</v>
      </c>
      <c r="L3929" t="s">
        <v>290</v>
      </c>
      <c r="M3929" s="1">
        <v>44361</v>
      </c>
      <c r="N3929" s="3">
        <v>44361.857141203705</v>
      </c>
      <c r="O3929" t="b">
        <v>0</v>
      </c>
      <c r="P3929" t="s">
        <v>10161</v>
      </c>
      <c r="Q3929" t="s">
        <v>144</v>
      </c>
      <c r="R3929" t="s">
        <v>8935</v>
      </c>
      <c r="S3929" t="s">
        <v>37</v>
      </c>
      <c r="T3929" t="s">
        <v>10162</v>
      </c>
      <c r="U3929" t="s">
        <v>3471</v>
      </c>
      <c r="V3929" t="s">
        <v>10164</v>
      </c>
      <c r="W3929" t="s">
        <v>327</v>
      </c>
      <c r="X3929" t="s">
        <v>40</v>
      </c>
      <c r="Y3929" s="2">
        <v>995</v>
      </c>
      <c r="Z3929">
        <v>100</v>
      </c>
    </row>
    <row r="3930" spans="1:26" x14ac:dyDescent="0.3">
      <c r="A3930" t="s">
        <v>4857</v>
      </c>
      <c r="B3930" t="s">
        <v>10156</v>
      </c>
      <c r="C3930" s="3">
        <v>44328</v>
      </c>
      <c r="D3930" t="s">
        <v>10157</v>
      </c>
      <c r="E3930" t="s">
        <v>10158</v>
      </c>
      <c r="F3930" t="s">
        <v>37</v>
      </c>
      <c r="G3930" s="3">
        <v>44326.693506944444</v>
      </c>
      <c r="H3930">
        <v>2</v>
      </c>
      <c r="I3930">
        <v>2021</v>
      </c>
      <c r="J3930" t="s">
        <v>3</v>
      </c>
      <c r="K3930" t="s">
        <v>50</v>
      </c>
      <c r="L3930" t="s">
        <v>290</v>
      </c>
      <c r="M3930" t="s">
        <v>10160</v>
      </c>
      <c r="N3930" s="3">
        <v>44328.717106481483</v>
      </c>
      <c r="O3930" t="b">
        <v>0</v>
      </c>
      <c r="P3930" t="s">
        <v>10161</v>
      </c>
      <c r="Q3930" t="s">
        <v>144</v>
      </c>
      <c r="R3930" t="s">
        <v>8936</v>
      </c>
      <c r="S3930" t="s">
        <v>53</v>
      </c>
      <c r="T3930" t="s">
        <v>10162</v>
      </c>
      <c r="U3930" t="s">
        <v>8937</v>
      </c>
      <c r="V3930" t="s">
        <v>10164</v>
      </c>
      <c r="W3930" t="s">
        <v>327</v>
      </c>
      <c r="X3930" t="s">
        <v>40</v>
      </c>
      <c r="Y3930" s="2">
        <v>263.25</v>
      </c>
      <c r="Z3930">
        <v>100</v>
      </c>
    </row>
    <row r="3931" spans="1:26" x14ac:dyDescent="0.3">
      <c r="A3931" t="s">
        <v>41</v>
      </c>
      <c r="B3931" t="s">
        <v>10156</v>
      </c>
      <c r="C3931" s="3">
        <v>43942</v>
      </c>
      <c r="D3931" t="s">
        <v>10157</v>
      </c>
      <c r="E3931" t="s">
        <v>10158</v>
      </c>
      <c r="F3931" t="s">
        <v>28</v>
      </c>
      <c r="G3931" s="3">
        <v>43920.559074074074</v>
      </c>
      <c r="H3931">
        <v>2</v>
      </c>
      <c r="I3931">
        <v>2020</v>
      </c>
      <c r="J3931" t="s">
        <v>3</v>
      </c>
      <c r="K3931" t="s">
        <v>30</v>
      </c>
      <c r="L3931" t="s">
        <v>290</v>
      </c>
      <c r="M3931" s="1">
        <v>43944</v>
      </c>
      <c r="N3931" s="3">
        <v>43942.549444444441</v>
      </c>
      <c r="O3931" t="b">
        <v>0</v>
      </c>
      <c r="P3931" t="s">
        <v>10161</v>
      </c>
      <c r="Q3931" t="s">
        <v>144</v>
      </c>
      <c r="R3931" t="s">
        <v>8938</v>
      </c>
      <c r="S3931" t="s">
        <v>28</v>
      </c>
      <c r="T3931" t="s">
        <v>34</v>
      </c>
      <c r="U3931" t="s">
        <v>10163</v>
      </c>
      <c r="V3931" t="s">
        <v>10164</v>
      </c>
      <c r="W3931" t="s">
        <v>327</v>
      </c>
      <c r="X3931" t="s">
        <v>40</v>
      </c>
      <c r="Y3931" s="2">
        <v>65000</v>
      </c>
      <c r="Z3931">
        <v>100</v>
      </c>
    </row>
    <row r="3932" spans="1:26" x14ac:dyDescent="0.3">
      <c r="A3932" t="s">
        <v>8939</v>
      </c>
      <c r="B3932" t="s">
        <v>2781</v>
      </c>
      <c r="C3932" s="3">
        <v>44307</v>
      </c>
      <c r="D3932" t="s">
        <v>10157</v>
      </c>
      <c r="E3932" t="s">
        <v>8940</v>
      </c>
      <c r="F3932" t="s">
        <v>37</v>
      </c>
      <c r="G3932" s="3">
        <v>44278.634189814817</v>
      </c>
      <c r="H3932">
        <v>2</v>
      </c>
      <c r="I3932">
        <v>2021</v>
      </c>
      <c r="J3932" t="s">
        <v>3</v>
      </c>
      <c r="K3932" t="s">
        <v>50</v>
      </c>
      <c r="L3932" t="s">
        <v>290</v>
      </c>
      <c r="M3932" s="1">
        <v>44278</v>
      </c>
      <c r="N3932" s="3">
        <v>44307.526932870373</v>
      </c>
      <c r="O3932" t="b">
        <v>0</v>
      </c>
      <c r="P3932" t="s">
        <v>10161</v>
      </c>
      <c r="Q3932" t="s">
        <v>144</v>
      </c>
      <c r="R3932" t="s">
        <v>8941</v>
      </c>
      <c r="S3932" t="s">
        <v>254</v>
      </c>
      <c r="T3932" t="s">
        <v>10162</v>
      </c>
      <c r="U3932" t="s">
        <v>10163</v>
      </c>
      <c r="V3932" t="s">
        <v>10164</v>
      </c>
      <c r="W3932" t="s">
        <v>327</v>
      </c>
      <c r="X3932" t="s">
        <v>40</v>
      </c>
      <c r="Y3932" s="2">
        <v>6500</v>
      </c>
      <c r="Z3932">
        <v>100</v>
      </c>
    </row>
    <row r="3933" spans="1:26" x14ac:dyDescent="0.3">
      <c r="A3933" t="s">
        <v>5064</v>
      </c>
      <c r="B3933" t="s">
        <v>3322</v>
      </c>
      <c r="C3933" s="3">
        <v>44315</v>
      </c>
      <c r="D3933" t="s">
        <v>10157</v>
      </c>
      <c r="E3933" t="s">
        <v>5066</v>
      </c>
      <c r="F3933" t="s">
        <v>37</v>
      </c>
      <c r="G3933" s="3">
        <v>44293.673310185186</v>
      </c>
      <c r="H3933">
        <v>2</v>
      </c>
      <c r="I3933">
        <v>2021</v>
      </c>
      <c r="J3933" t="s">
        <v>3</v>
      </c>
      <c r="K3933" t="s">
        <v>74</v>
      </c>
      <c r="L3933" t="s">
        <v>290</v>
      </c>
      <c r="M3933" s="1">
        <v>44372</v>
      </c>
      <c r="N3933" s="3">
        <v>44315.879479166666</v>
      </c>
      <c r="O3933" t="b">
        <v>0</v>
      </c>
      <c r="P3933" t="s">
        <v>10161</v>
      </c>
      <c r="Q3933" t="s">
        <v>2768</v>
      </c>
      <c r="R3933" t="s">
        <v>8942</v>
      </c>
      <c r="S3933" t="s">
        <v>37</v>
      </c>
      <c r="T3933" t="s">
        <v>10162</v>
      </c>
      <c r="U3933" t="s">
        <v>10163</v>
      </c>
      <c r="V3933" t="s">
        <v>10164</v>
      </c>
      <c r="W3933" t="s">
        <v>327</v>
      </c>
      <c r="X3933" t="s">
        <v>40</v>
      </c>
      <c r="Y3933" s="2">
        <v>6500</v>
      </c>
      <c r="Z3933">
        <v>100</v>
      </c>
    </row>
    <row r="3934" spans="1:26" x14ac:dyDescent="0.3">
      <c r="A3934" t="s">
        <v>8943</v>
      </c>
      <c r="B3934" t="s">
        <v>10156</v>
      </c>
      <c r="C3934" s="3">
        <v>44363</v>
      </c>
      <c r="D3934" t="s">
        <v>10157</v>
      </c>
      <c r="E3934" t="s">
        <v>8944</v>
      </c>
      <c r="F3934" t="s">
        <v>82</v>
      </c>
      <c r="G3934" s="3">
        <v>44249.706331018519</v>
      </c>
      <c r="H3934">
        <v>2</v>
      </c>
      <c r="I3934">
        <v>2021</v>
      </c>
      <c r="J3934" t="s">
        <v>3</v>
      </c>
      <c r="K3934" t="s">
        <v>74</v>
      </c>
      <c r="L3934" t="s">
        <v>290</v>
      </c>
      <c r="M3934" t="s">
        <v>10160</v>
      </c>
      <c r="N3934" s="3">
        <v>44363.046840277777</v>
      </c>
      <c r="O3934" t="b">
        <v>0</v>
      </c>
      <c r="P3934" t="s">
        <v>10161</v>
      </c>
      <c r="Q3934" t="s">
        <v>91</v>
      </c>
      <c r="R3934" t="s">
        <v>8945</v>
      </c>
      <c r="S3934" t="s">
        <v>82</v>
      </c>
      <c r="T3934" t="s">
        <v>10162</v>
      </c>
      <c r="U3934" t="s">
        <v>8944</v>
      </c>
      <c r="V3934" t="s">
        <v>10164</v>
      </c>
      <c r="W3934" t="s">
        <v>327</v>
      </c>
      <c r="X3934" t="s">
        <v>40</v>
      </c>
      <c r="Y3934" s="2">
        <v>129745.96</v>
      </c>
      <c r="Z3934">
        <v>100</v>
      </c>
    </row>
    <row r="3935" spans="1:26" x14ac:dyDescent="0.3">
      <c r="A3935" t="s">
        <v>3409</v>
      </c>
      <c r="B3935" t="s">
        <v>8946</v>
      </c>
      <c r="C3935" s="3">
        <v>44088</v>
      </c>
      <c r="D3935" t="s">
        <v>10157</v>
      </c>
      <c r="E3935" t="s">
        <v>8947</v>
      </c>
      <c r="F3935" t="s">
        <v>37</v>
      </c>
      <c r="G3935" s="3">
        <v>43671.777280092596</v>
      </c>
      <c r="H3935">
        <v>3</v>
      </c>
      <c r="I3935">
        <v>2020</v>
      </c>
      <c r="J3935" t="s">
        <v>3</v>
      </c>
      <c r="K3935" t="s">
        <v>30</v>
      </c>
      <c r="L3935" t="s">
        <v>290</v>
      </c>
      <c r="M3935" s="1">
        <v>44099</v>
      </c>
      <c r="N3935" s="3">
        <v>44088.558842592596</v>
      </c>
      <c r="O3935" t="b">
        <v>0</v>
      </c>
      <c r="P3935" t="s">
        <v>10161</v>
      </c>
      <c r="Q3935" t="s">
        <v>110</v>
      </c>
      <c r="R3935" t="s">
        <v>8948</v>
      </c>
      <c r="S3935" t="s">
        <v>254</v>
      </c>
      <c r="T3935" t="s">
        <v>2666</v>
      </c>
      <c r="U3935" t="s">
        <v>10163</v>
      </c>
      <c r="V3935" t="s">
        <v>10164</v>
      </c>
      <c r="W3935" t="s">
        <v>10165</v>
      </c>
      <c r="X3935" t="s">
        <v>40</v>
      </c>
      <c r="Y3935" s="2">
        <v>59996.75</v>
      </c>
      <c r="Z3935">
        <v>100</v>
      </c>
    </row>
    <row r="3936" spans="1:26" x14ac:dyDescent="0.3">
      <c r="A3936" t="s">
        <v>413</v>
      </c>
      <c r="B3936" t="s">
        <v>10156</v>
      </c>
      <c r="C3936" s="3">
        <v>43664</v>
      </c>
      <c r="D3936" t="s">
        <v>10157</v>
      </c>
      <c r="E3936" t="s">
        <v>10158</v>
      </c>
      <c r="F3936" t="s">
        <v>37</v>
      </c>
      <c r="G3936" s="3">
        <v>43938.622754629629</v>
      </c>
      <c r="H3936">
        <v>3</v>
      </c>
      <c r="I3936">
        <v>2019</v>
      </c>
      <c r="J3936" t="s">
        <v>3</v>
      </c>
      <c r="K3936" t="s">
        <v>50</v>
      </c>
      <c r="L3936" t="s">
        <v>290</v>
      </c>
      <c r="M3936" t="s">
        <v>10160</v>
      </c>
      <c r="N3936" s="3">
        <f>G3936</f>
        <v>43938.622754629629</v>
      </c>
      <c r="O3936" t="b">
        <v>0</v>
      </c>
      <c r="P3936" t="s">
        <v>10161</v>
      </c>
      <c r="Q3936" t="s">
        <v>144</v>
      </c>
      <c r="R3936" t="s">
        <v>8949</v>
      </c>
      <c r="S3936" t="s">
        <v>254</v>
      </c>
      <c r="T3936" t="s">
        <v>34</v>
      </c>
      <c r="U3936" t="s">
        <v>10163</v>
      </c>
      <c r="V3936" t="s">
        <v>10164</v>
      </c>
      <c r="W3936" t="s">
        <v>327</v>
      </c>
      <c r="X3936" t="s">
        <v>40</v>
      </c>
      <c r="Y3936" s="2">
        <v>114045.2</v>
      </c>
      <c r="Z3936">
        <v>100</v>
      </c>
    </row>
    <row r="3937" spans="1:26" x14ac:dyDescent="0.3">
      <c r="A3937" t="s">
        <v>6874</v>
      </c>
      <c r="B3937" t="s">
        <v>10156</v>
      </c>
      <c r="C3937" s="3">
        <v>44074</v>
      </c>
      <c r="D3937" t="s">
        <v>10157</v>
      </c>
      <c r="E3937" t="s">
        <v>7139</v>
      </c>
      <c r="F3937" t="s">
        <v>37</v>
      </c>
      <c r="G3937" s="3">
        <v>43935.874942129631</v>
      </c>
      <c r="H3937">
        <v>3</v>
      </c>
      <c r="I3937">
        <v>2020</v>
      </c>
      <c r="J3937" t="s">
        <v>3</v>
      </c>
      <c r="K3937" t="s">
        <v>30</v>
      </c>
      <c r="L3937" t="s">
        <v>290</v>
      </c>
      <c r="M3937" s="1">
        <v>44076</v>
      </c>
      <c r="N3937" s="3">
        <v>44074.530729166669</v>
      </c>
      <c r="O3937" t="b">
        <v>0</v>
      </c>
      <c r="P3937" t="s">
        <v>10161</v>
      </c>
      <c r="Q3937" t="s">
        <v>91</v>
      </c>
      <c r="R3937" t="s">
        <v>8950</v>
      </c>
      <c r="S3937" t="s">
        <v>254</v>
      </c>
      <c r="T3937" t="s">
        <v>299</v>
      </c>
      <c r="U3937" t="s">
        <v>10163</v>
      </c>
      <c r="V3937" t="s">
        <v>10164</v>
      </c>
      <c r="W3937" t="s">
        <v>327</v>
      </c>
      <c r="X3937" t="s">
        <v>40</v>
      </c>
      <c r="Y3937" s="2">
        <v>72175</v>
      </c>
      <c r="Z3937">
        <v>100</v>
      </c>
    </row>
    <row r="3938" spans="1:26" x14ac:dyDescent="0.3">
      <c r="A3938" t="s">
        <v>3757</v>
      </c>
      <c r="B3938" t="s">
        <v>10156</v>
      </c>
      <c r="C3938" s="3">
        <v>43658</v>
      </c>
      <c r="D3938" t="s">
        <v>10157</v>
      </c>
      <c r="E3938" t="s">
        <v>10158</v>
      </c>
      <c r="F3938" t="s">
        <v>37</v>
      </c>
      <c r="G3938" s="3">
        <v>43808.874861111108</v>
      </c>
      <c r="H3938">
        <v>3</v>
      </c>
      <c r="I3938">
        <v>2019</v>
      </c>
      <c r="J3938" t="s">
        <v>3</v>
      </c>
      <c r="K3938" t="s">
        <v>30</v>
      </c>
      <c r="L3938" t="s">
        <v>290</v>
      </c>
      <c r="M3938" t="s">
        <v>10160</v>
      </c>
      <c r="N3938" s="3">
        <v>43836.762685185182</v>
      </c>
      <c r="O3938" t="b">
        <v>0</v>
      </c>
      <c r="P3938" t="s">
        <v>10161</v>
      </c>
      <c r="Q3938" t="s">
        <v>144</v>
      </c>
      <c r="R3938" t="s">
        <v>8951</v>
      </c>
      <c r="S3938" t="s">
        <v>254</v>
      </c>
      <c r="T3938" t="s">
        <v>10162</v>
      </c>
      <c r="U3938" t="s">
        <v>10163</v>
      </c>
      <c r="V3938" t="s">
        <v>10164</v>
      </c>
      <c r="W3938" t="s">
        <v>327</v>
      </c>
      <c r="X3938" t="s">
        <v>40</v>
      </c>
      <c r="Y3938" s="2">
        <v>0</v>
      </c>
      <c r="Z3938">
        <v>100</v>
      </c>
    </row>
    <row r="3939" spans="1:26" x14ac:dyDescent="0.3">
      <c r="A3939" t="s">
        <v>3757</v>
      </c>
      <c r="B3939" t="s">
        <v>10156</v>
      </c>
      <c r="C3939" s="3">
        <v>44074</v>
      </c>
      <c r="D3939" t="s">
        <v>10157</v>
      </c>
      <c r="E3939" t="s">
        <v>10158</v>
      </c>
      <c r="F3939" t="s">
        <v>70</v>
      </c>
      <c r="G3939" s="3">
        <v>43941.869189814817</v>
      </c>
      <c r="H3939">
        <v>3</v>
      </c>
      <c r="I3939">
        <v>2020</v>
      </c>
      <c r="J3939" t="s">
        <v>3</v>
      </c>
      <c r="K3939" t="s">
        <v>30</v>
      </c>
      <c r="L3939" t="s">
        <v>290</v>
      </c>
      <c r="M3939" t="s">
        <v>10160</v>
      </c>
      <c r="N3939" s="3">
        <v>44074.529629629629</v>
      </c>
      <c r="O3939" t="b">
        <v>0</v>
      </c>
      <c r="P3939" t="s">
        <v>10161</v>
      </c>
      <c r="Q3939" t="s">
        <v>144</v>
      </c>
      <c r="R3939" t="s">
        <v>8952</v>
      </c>
      <c r="S3939" t="s">
        <v>70</v>
      </c>
      <c r="T3939" t="s">
        <v>299</v>
      </c>
      <c r="U3939" t="s">
        <v>10163</v>
      </c>
      <c r="V3939" t="s">
        <v>10164</v>
      </c>
      <c r="W3939" t="s">
        <v>327</v>
      </c>
      <c r="X3939" t="s">
        <v>40</v>
      </c>
      <c r="Y3939" s="2">
        <v>128700</v>
      </c>
      <c r="Z3939">
        <v>100</v>
      </c>
    </row>
    <row r="3940" spans="1:26" x14ac:dyDescent="0.3">
      <c r="A3940" t="s">
        <v>8009</v>
      </c>
      <c r="B3940" t="s">
        <v>10156</v>
      </c>
      <c r="C3940" s="3">
        <v>44025</v>
      </c>
      <c r="D3940" t="s">
        <v>10157</v>
      </c>
      <c r="E3940" t="s">
        <v>8953</v>
      </c>
      <c r="F3940" t="s">
        <v>37</v>
      </c>
      <c r="G3940" s="3">
        <v>43794.874618055554</v>
      </c>
      <c r="H3940">
        <v>3</v>
      </c>
      <c r="I3940">
        <v>2020</v>
      </c>
      <c r="J3940" t="s">
        <v>3</v>
      </c>
      <c r="K3940" t="s">
        <v>30</v>
      </c>
      <c r="L3940" t="s">
        <v>290</v>
      </c>
      <c r="M3940" s="1">
        <v>44028</v>
      </c>
      <c r="N3940" s="3">
        <v>44027.772476851853</v>
      </c>
      <c r="O3940" t="b">
        <v>0</v>
      </c>
      <c r="P3940" t="s">
        <v>10161</v>
      </c>
      <c r="Q3940" t="s">
        <v>144</v>
      </c>
      <c r="R3940" t="s">
        <v>8954</v>
      </c>
      <c r="S3940" t="s">
        <v>254</v>
      </c>
      <c r="T3940" t="s">
        <v>3229</v>
      </c>
      <c r="U3940" t="s">
        <v>10163</v>
      </c>
      <c r="V3940" t="s">
        <v>10164</v>
      </c>
      <c r="W3940" t="s">
        <v>327</v>
      </c>
      <c r="X3940" t="s">
        <v>40</v>
      </c>
      <c r="Y3940" s="2">
        <v>66783</v>
      </c>
      <c r="Z3940">
        <v>100</v>
      </c>
    </row>
    <row r="3941" spans="1:26" x14ac:dyDescent="0.3">
      <c r="A3941" t="s">
        <v>3280</v>
      </c>
      <c r="B3941" t="s">
        <v>10156</v>
      </c>
      <c r="C3941" s="3">
        <v>44071</v>
      </c>
      <c r="D3941" t="s">
        <v>10157</v>
      </c>
      <c r="E3941" t="s">
        <v>8955</v>
      </c>
      <c r="F3941" t="s">
        <v>37</v>
      </c>
      <c r="G3941" s="3">
        <v>44000.817986111113</v>
      </c>
      <c r="H3941">
        <v>3</v>
      </c>
      <c r="I3941">
        <v>2020</v>
      </c>
      <c r="J3941" t="s">
        <v>3</v>
      </c>
      <c r="K3941" t="s">
        <v>30</v>
      </c>
      <c r="L3941" t="s">
        <v>290</v>
      </c>
      <c r="M3941" s="1">
        <v>44071</v>
      </c>
      <c r="N3941" s="3">
        <v>44071.534583333334</v>
      </c>
      <c r="O3941" t="b">
        <v>0</v>
      </c>
      <c r="P3941" t="s">
        <v>10161</v>
      </c>
      <c r="Q3941" t="s">
        <v>144</v>
      </c>
      <c r="R3941" t="s">
        <v>8956</v>
      </c>
      <c r="S3941" t="s">
        <v>254</v>
      </c>
      <c r="T3941" t="s">
        <v>299</v>
      </c>
      <c r="U3941" t="s">
        <v>10163</v>
      </c>
      <c r="V3941" t="s">
        <v>10164</v>
      </c>
      <c r="W3941" t="s">
        <v>327</v>
      </c>
      <c r="X3941" t="s">
        <v>40</v>
      </c>
      <c r="Y3941" s="2">
        <v>149330</v>
      </c>
      <c r="Z3941">
        <v>100</v>
      </c>
    </row>
    <row r="3942" spans="1:26" x14ac:dyDescent="0.3">
      <c r="A3942" t="s">
        <v>3409</v>
      </c>
      <c r="B3942" t="s">
        <v>8946</v>
      </c>
      <c r="C3942" s="3">
        <v>44088</v>
      </c>
      <c r="D3942" t="s">
        <v>10157</v>
      </c>
      <c r="E3942" t="s">
        <v>8947</v>
      </c>
      <c r="F3942" t="s">
        <v>37</v>
      </c>
      <c r="G3942" s="3">
        <v>43950.838831018518</v>
      </c>
      <c r="H3942">
        <v>3</v>
      </c>
      <c r="I3942">
        <v>2020</v>
      </c>
      <c r="J3942" t="s">
        <v>3</v>
      </c>
      <c r="K3942" t="s">
        <v>30</v>
      </c>
      <c r="L3942" t="s">
        <v>290</v>
      </c>
      <c r="M3942" s="1">
        <v>44074</v>
      </c>
      <c r="N3942" s="3">
        <v>44088.559050925927</v>
      </c>
      <c r="O3942" t="b">
        <v>0</v>
      </c>
      <c r="P3942" t="s">
        <v>10161</v>
      </c>
      <c r="Q3942" t="s">
        <v>110</v>
      </c>
      <c r="R3942" t="s">
        <v>8957</v>
      </c>
      <c r="S3942" t="s">
        <v>254</v>
      </c>
      <c r="T3942" t="s">
        <v>2666</v>
      </c>
      <c r="U3942" t="s">
        <v>10163</v>
      </c>
      <c r="V3942" t="s">
        <v>10164</v>
      </c>
      <c r="W3942" t="s">
        <v>327</v>
      </c>
      <c r="X3942" t="s">
        <v>40</v>
      </c>
      <c r="Y3942" s="2">
        <v>26000</v>
      </c>
      <c r="Z3942">
        <v>100</v>
      </c>
    </row>
    <row r="3943" spans="1:26" x14ac:dyDescent="0.3">
      <c r="A3943" t="s">
        <v>6459</v>
      </c>
      <c r="B3943" t="s">
        <v>10156</v>
      </c>
      <c r="C3943" s="3">
        <v>44032</v>
      </c>
      <c r="D3943" t="s">
        <v>10157</v>
      </c>
      <c r="E3943" t="s">
        <v>10158</v>
      </c>
      <c r="F3943" t="s">
        <v>53</v>
      </c>
      <c r="G3943" s="3">
        <v>43950.600289351853</v>
      </c>
      <c r="H3943">
        <v>3</v>
      </c>
      <c r="I3943">
        <v>2020</v>
      </c>
      <c r="J3943" t="s">
        <v>3</v>
      </c>
      <c r="K3943" t="s">
        <v>50</v>
      </c>
      <c r="L3943" t="s">
        <v>290</v>
      </c>
      <c r="M3943" s="1">
        <v>44018</v>
      </c>
      <c r="N3943" s="3">
        <v>44032.572048611109</v>
      </c>
      <c r="O3943" t="b">
        <v>0</v>
      </c>
      <c r="P3943" t="s">
        <v>10161</v>
      </c>
      <c r="Q3943" t="s">
        <v>144</v>
      </c>
      <c r="R3943" t="s">
        <v>8958</v>
      </c>
      <c r="S3943" t="s">
        <v>53</v>
      </c>
      <c r="T3943" t="s">
        <v>3300</v>
      </c>
      <c r="U3943" t="s">
        <v>10163</v>
      </c>
      <c r="V3943" t="s">
        <v>10164</v>
      </c>
      <c r="W3943" t="s">
        <v>327</v>
      </c>
      <c r="X3943" t="s">
        <v>40</v>
      </c>
      <c r="Y3943" s="2">
        <v>228279.87</v>
      </c>
      <c r="Z3943">
        <v>100</v>
      </c>
    </row>
    <row r="3944" spans="1:26" x14ac:dyDescent="0.3">
      <c r="A3944" t="s">
        <v>71</v>
      </c>
      <c r="B3944" t="s">
        <v>10156</v>
      </c>
      <c r="C3944" s="3">
        <v>44046</v>
      </c>
      <c r="D3944" t="s">
        <v>10157</v>
      </c>
      <c r="E3944" t="s">
        <v>8959</v>
      </c>
      <c r="F3944" t="s">
        <v>37</v>
      </c>
      <c r="G3944" s="3">
        <v>43992.746249999997</v>
      </c>
      <c r="H3944">
        <v>3</v>
      </c>
      <c r="I3944">
        <v>2020</v>
      </c>
      <c r="J3944" t="s">
        <v>3</v>
      </c>
      <c r="K3944" t="s">
        <v>66</v>
      </c>
      <c r="L3944" t="s">
        <v>290</v>
      </c>
      <c r="M3944" s="1">
        <v>44055</v>
      </c>
      <c r="N3944" s="3">
        <v>44047.246215277781</v>
      </c>
      <c r="O3944" t="b">
        <v>0</v>
      </c>
      <c r="P3944" t="s">
        <v>10161</v>
      </c>
      <c r="Q3944" t="s">
        <v>144</v>
      </c>
      <c r="R3944" t="s">
        <v>8960</v>
      </c>
      <c r="S3944" t="s">
        <v>254</v>
      </c>
      <c r="T3944" t="s">
        <v>2666</v>
      </c>
      <c r="U3944" t="s">
        <v>10163</v>
      </c>
      <c r="V3944" t="s">
        <v>10164</v>
      </c>
      <c r="W3944" t="s">
        <v>327</v>
      </c>
      <c r="X3944" t="s">
        <v>40</v>
      </c>
      <c r="Y3944" s="2">
        <v>64350</v>
      </c>
      <c r="Z3944">
        <v>100</v>
      </c>
    </row>
    <row r="3945" spans="1:26" x14ac:dyDescent="0.3">
      <c r="A3945" t="s">
        <v>2558</v>
      </c>
      <c r="B3945" t="s">
        <v>10156</v>
      </c>
      <c r="C3945" s="3">
        <v>44102</v>
      </c>
      <c r="D3945" t="s">
        <v>10157</v>
      </c>
      <c r="E3945" t="s">
        <v>10158</v>
      </c>
      <c r="F3945" t="s">
        <v>53</v>
      </c>
      <c r="G3945" s="3">
        <v>44096.788391203707</v>
      </c>
      <c r="H3945">
        <v>3</v>
      </c>
      <c r="I3945">
        <v>2020</v>
      </c>
      <c r="J3945" t="s">
        <v>3</v>
      </c>
      <c r="K3945" t="s">
        <v>50</v>
      </c>
      <c r="L3945" t="s">
        <v>290</v>
      </c>
      <c r="M3945" t="s">
        <v>10160</v>
      </c>
      <c r="N3945" s="3">
        <v>44105.607557870368</v>
      </c>
      <c r="O3945" t="b">
        <v>0</v>
      </c>
      <c r="P3945" t="s">
        <v>10161</v>
      </c>
      <c r="Q3945" t="s">
        <v>144</v>
      </c>
      <c r="R3945" t="s">
        <v>8961</v>
      </c>
      <c r="S3945" t="s">
        <v>53</v>
      </c>
      <c r="T3945" t="s">
        <v>10162</v>
      </c>
      <c r="U3945" t="s">
        <v>10163</v>
      </c>
      <c r="V3945" t="s">
        <v>10164</v>
      </c>
      <c r="W3945" t="s">
        <v>327</v>
      </c>
      <c r="X3945" t="s">
        <v>40</v>
      </c>
      <c r="Y3945" s="2">
        <v>49938</v>
      </c>
      <c r="Z3945">
        <v>100</v>
      </c>
    </row>
    <row r="3946" spans="1:26" x14ac:dyDescent="0.3">
      <c r="A3946" t="s">
        <v>8962</v>
      </c>
      <c r="B3946" t="s">
        <v>10156</v>
      </c>
      <c r="C3946" s="3">
        <v>43709</v>
      </c>
      <c r="D3946" t="s">
        <v>10157</v>
      </c>
      <c r="E3946" t="s">
        <v>8963</v>
      </c>
      <c r="F3946" t="s">
        <v>37</v>
      </c>
      <c r="G3946" s="3">
        <v>43556.718553240738</v>
      </c>
      <c r="H3946">
        <v>3</v>
      </c>
      <c r="I3946">
        <v>2019</v>
      </c>
      <c r="J3946" t="s">
        <v>3</v>
      </c>
      <c r="K3946" t="s">
        <v>30</v>
      </c>
      <c r="L3946" t="s">
        <v>290</v>
      </c>
      <c r="M3946" s="1">
        <v>43557</v>
      </c>
      <c r="N3946" s="3">
        <v>43971.610833333332</v>
      </c>
      <c r="O3946" t="b">
        <v>0</v>
      </c>
      <c r="P3946" t="s">
        <v>34</v>
      </c>
      <c r="Q3946" t="s">
        <v>32</v>
      </c>
      <c r="R3946" t="s">
        <v>8964</v>
      </c>
      <c r="S3946" t="s">
        <v>254</v>
      </c>
      <c r="T3946" t="s">
        <v>34</v>
      </c>
      <c r="U3946" t="s">
        <v>8963</v>
      </c>
      <c r="V3946" t="s">
        <v>10164</v>
      </c>
      <c r="W3946" t="s">
        <v>10165</v>
      </c>
      <c r="X3946" t="s">
        <v>40</v>
      </c>
      <c r="Y3946" s="2">
        <v>65437</v>
      </c>
      <c r="Z3946">
        <v>100</v>
      </c>
    </row>
    <row r="3947" spans="1:26" x14ac:dyDescent="0.3">
      <c r="A3947" t="s">
        <v>8965</v>
      </c>
      <c r="B3947" t="s">
        <v>1860</v>
      </c>
      <c r="C3947" s="3">
        <v>43754</v>
      </c>
      <c r="D3947" t="s">
        <v>10157</v>
      </c>
      <c r="E3947" t="s">
        <v>7312</v>
      </c>
      <c r="F3947" t="s">
        <v>82</v>
      </c>
      <c r="G3947" s="3">
        <v>43682.74796296296</v>
      </c>
      <c r="H3947">
        <v>4</v>
      </c>
      <c r="I3947">
        <v>2019</v>
      </c>
      <c r="J3947" t="s">
        <v>3</v>
      </c>
      <c r="K3947" t="s">
        <v>56</v>
      </c>
      <c r="L3947" t="s">
        <v>290</v>
      </c>
      <c r="M3947" s="1">
        <v>43966</v>
      </c>
      <c r="N3947" s="3">
        <v>43836.762685185182</v>
      </c>
      <c r="O3947" t="b">
        <v>0</v>
      </c>
      <c r="P3947" t="s">
        <v>10161</v>
      </c>
      <c r="Q3947" t="s">
        <v>110</v>
      </c>
      <c r="R3947" t="s">
        <v>8966</v>
      </c>
      <c r="S3947" t="s">
        <v>82</v>
      </c>
      <c r="T3947" t="s">
        <v>299</v>
      </c>
      <c r="U3947" t="s">
        <v>10163</v>
      </c>
      <c r="V3947" t="s">
        <v>10164</v>
      </c>
      <c r="W3947" t="s">
        <v>10165</v>
      </c>
      <c r="X3947" t="s">
        <v>40</v>
      </c>
      <c r="Y3947" s="2">
        <v>80597</v>
      </c>
      <c r="Z3947">
        <v>100</v>
      </c>
    </row>
    <row r="3948" spans="1:26" x14ac:dyDescent="0.3">
      <c r="A3948" t="s">
        <v>179</v>
      </c>
      <c r="B3948" t="s">
        <v>10156</v>
      </c>
      <c r="C3948" s="3">
        <v>43819</v>
      </c>
      <c r="D3948" t="s">
        <v>10157</v>
      </c>
      <c r="E3948" t="s">
        <v>180</v>
      </c>
      <c r="F3948" t="s">
        <v>82</v>
      </c>
      <c r="G3948" s="3">
        <v>43045.614548611113</v>
      </c>
      <c r="H3948">
        <v>4</v>
      </c>
      <c r="I3948">
        <v>2019</v>
      </c>
      <c r="J3948" t="s">
        <v>3</v>
      </c>
      <c r="K3948" t="s">
        <v>74</v>
      </c>
      <c r="L3948" t="s">
        <v>290</v>
      </c>
      <c r="M3948" s="1">
        <v>43378</v>
      </c>
      <c r="N3948" s="3">
        <v>43836.762627314813</v>
      </c>
      <c r="O3948" t="b">
        <v>0</v>
      </c>
      <c r="P3948" t="s">
        <v>10161</v>
      </c>
      <c r="Q3948" t="s">
        <v>144</v>
      </c>
      <c r="R3948" t="s">
        <v>8967</v>
      </c>
      <c r="S3948" t="s">
        <v>302</v>
      </c>
      <c r="T3948" t="s">
        <v>34</v>
      </c>
      <c r="U3948" t="s">
        <v>10163</v>
      </c>
      <c r="V3948" t="s">
        <v>10164</v>
      </c>
      <c r="W3948" t="s">
        <v>10165</v>
      </c>
      <c r="X3948" t="s">
        <v>40</v>
      </c>
      <c r="Y3948" s="2">
        <v>133168.16</v>
      </c>
      <c r="Z3948">
        <v>100</v>
      </c>
    </row>
    <row r="3949" spans="1:26" x14ac:dyDescent="0.3">
      <c r="A3949" t="s">
        <v>3632</v>
      </c>
      <c r="B3949" t="s">
        <v>10156</v>
      </c>
      <c r="C3949" s="3">
        <v>44186</v>
      </c>
      <c r="D3949" t="s">
        <v>10157</v>
      </c>
      <c r="E3949" t="s">
        <v>10158</v>
      </c>
      <c r="F3949" t="s">
        <v>53</v>
      </c>
      <c r="G3949" s="3">
        <v>43993.685856481483</v>
      </c>
      <c r="H3949">
        <v>4</v>
      </c>
      <c r="I3949">
        <v>2020</v>
      </c>
      <c r="J3949" t="s">
        <v>3</v>
      </c>
      <c r="K3949" t="s">
        <v>50</v>
      </c>
      <c r="L3949" t="s">
        <v>290</v>
      </c>
      <c r="M3949" t="s">
        <v>10160</v>
      </c>
      <c r="N3949" s="3">
        <v>44189.019502314812</v>
      </c>
      <c r="O3949" t="b">
        <v>0</v>
      </c>
      <c r="P3949" t="s">
        <v>10161</v>
      </c>
      <c r="Q3949" t="s">
        <v>144</v>
      </c>
      <c r="R3949" t="s">
        <v>8968</v>
      </c>
      <c r="S3949" t="s">
        <v>53</v>
      </c>
      <c r="T3949" t="s">
        <v>10162</v>
      </c>
      <c r="U3949" t="s">
        <v>10163</v>
      </c>
      <c r="V3949" t="s">
        <v>10164</v>
      </c>
      <c r="W3949" t="s">
        <v>327</v>
      </c>
      <c r="X3949" t="s">
        <v>40</v>
      </c>
      <c r="Y3949" s="2">
        <v>39000</v>
      </c>
      <c r="Z3949">
        <v>100</v>
      </c>
    </row>
    <row r="3950" spans="1:26" x14ac:dyDescent="0.3">
      <c r="A3950" t="s">
        <v>413</v>
      </c>
      <c r="B3950" t="s">
        <v>10156</v>
      </c>
      <c r="C3950" s="3">
        <v>43768</v>
      </c>
      <c r="D3950" t="s">
        <v>10157</v>
      </c>
      <c r="E3950" t="s">
        <v>10158</v>
      </c>
      <c r="F3950" t="s">
        <v>37</v>
      </c>
      <c r="G3950" s="3">
        <v>43938.641319444447</v>
      </c>
      <c r="H3950">
        <v>4</v>
      </c>
      <c r="I3950">
        <v>2019</v>
      </c>
      <c r="J3950" t="s">
        <v>3</v>
      </c>
      <c r="K3950" t="s">
        <v>50</v>
      </c>
      <c r="L3950" t="s">
        <v>290</v>
      </c>
      <c r="M3950" t="s">
        <v>10160</v>
      </c>
      <c r="N3950" s="3">
        <f>G3950</f>
        <v>43938.641319444447</v>
      </c>
      <c r="O3950" t="b">
        <v>0</v>
      </c>
      <c r="P3950" t="s">
        <v>10161</v>
      </c>
      <c r="Q3950" t="s">
        <v>144</v>
      </c>
      <c r="R3950" t="s">
        <v>8969</v>
      </c>
      <c r="S3950" t="s">
        <v>254</v>
      </c>
      <c r="T3950" t="s">
        <v>34</v>
      </c>
      <c r="U3950" t="s">
        <v>10163</v>
      </c>
      <c r="V3950" t="s">
        <v>10164</v>
      </c>
      <c r="W3950" t="s">
        <v>327</v>
      </c>
      <c r="X3950" t="s">
        <v>40</v>
      </c>
      <c r="Y3950" s="2">
        <v>61647.6</v>
      </c>
      <c r="Z3950">
        <v>100</v>
      </c>
    </row>
    <row r="3951" spans="1:26" x14ac:dyDescent="0.3">
      <c r="A3951" t="s">
        <v>273</v>
      </c>
      <c r="B3951" t="s">
        <v>10156</v>
      </c>
      <c r="C3951" s="3">
        <v>44155</v>
      </c>
      <c r="D3951" t="s">
        <v>10157</v>
      </c>
      <c r="E3951" t="s">
        <v>8970</v>
      </c>
      <c r="F3951" t="s">
        <v>37</v>
      </c>
      <c r="G3951" s="3">
        <v>44076.65284722222</v>
      </c>
      <c r="H3951">
        <v>4</v>
      </c>
      <c r="I3951">
        <v>2020</v>
      </c>
      <c r="J3951" t="s">
        <v>3</v>
      </c>
      <c r="K3951" t="s">
        <v>74</v>
      </c>
      <c r="L3951" t="s">
        <v>290</v>
      </c>
      <c r="M3951" s="1">
        <v>44112</v>
      </c>
      <c r="N3951" s="3">
        <v>44155.585590277777</v>
      </c>
      <c r="O3951" t="b">
        <v>0</v>
      </c>
      <c r="P3951" t="s">
        <v>10161</v>
      </c>
      <c r="Q3951" t="s">
        <v>91</v>
      </c>
      <c r="R3951" t="s">
        <v>8971</v>
      </c>
      <c r="S3951" t="s">
        <v>82</v>
      </c>
      <c r="T3951" t="s">
        <v>34</v>
      </c>
      <c r="U3951" t="s">
        <v>10163</v>
      </c>
      <c r="V3951" t="s">
        <v>10164</v>
      </c>
      <c r="W3951" t="s">
        <v>327</v>
      </c>
      <c r="X3951" t="s">
        <v>40</v>
      </c>
      <c r="Y3951" s="2">
        <v>58679.1</v>
      </c>
      <c r="Z3951">
        <v>100</v>
      </c>
    </row>
    <row r="3952" spans="1:26" x14ac:dyDescent="0.3">
      <c r="A3952" t="s">
        <v>8901</v>
      </c>
      <c r="B3952" t="s">
        <v>10156</v>
      </c>
      <c r="C3952" s="3">
        <v>44175</v>
      </c>
      <c r="D3952" t="s">
        <v>10157</v>
      </c>
      <c r="E3952" t="s">
        <v>10158</v>
      </c>
      <c r="F3952" t="s">
        <v>53</v>
      </c>
      <c r="G3952" s="3">
        <v>44154.680393518516</v>
      </c>
      <c r="H3952">
        <v>4</v>
      </c>
      <c r="I3952">
        <v>2020</v>
      </c>
      <c r="J3952" t="s">
        <v>3</v>
      </c>
      <c r="K3952" t="s">
        <v>50</v>
      </c>
      <c r="L3952" t="s">
        <v>290</v>
      </c>
      <c r="M3952" t="s">
        <v>10160</v>
      </c>
      <c r="N3952" s="3">
        <v>44175.634004629632</v>
      </c>
      <c r="O3952" t="b">
        <v>0</v>
      </c>
      <c r="P3952" t="s">
        <v>10161</v>
      </c>
      <c r="Q3952" t="s">
        <v>144</v>
      </c>
      <c r="R3952" t="s">
        <v>8972</v>
      </c>
      <c r="S3952" t="s">
        <v>53</v>
      </c>
      <c r="T3952" t="s">
        <v>10162</v>
      </c>
      <c r="U3952" t="s">
        <v>10163</v>
      </c>
      <c r="V3952" t="s">
        <v>10164</v>
      </c>
      <c r="W3952" t="s">
        <v>327</v>
      </c>
      <c r="X3952" t="s">
        <v>40</v>
      </c>
      <c r="Y3952" s="2">
        <v>65398</v>
      </c>
      <c r="Z3952">
        <v>100</v>
      </c>
    </row>
    <row r="3953" spans="1:26" x14ac:dyDescent="0.3">
      <c r="A3953" t="s">
        <v>8973</v>
      </c>
      <c r="B3953" t="s">
        <v>10156</v>
      </c>
      <c r="C3953" s="3">
        <v>43770</v>
      </c>
      <c r="D3953" t="s">
        <v>10157</v>
      </c>
      <c r="E3953" t="s">
        <v>10158</v>
      </c>
      <c r="F3953" t="s">
        <v>37</v>
      </c>
      <c r="G3953" s="3">
        <v>43808.90421296296</v>
      </c>
      <c r="H3953">
        <v>4</v>
      </c>
      <c r="I3953">
        <v>2019</v>
      </c>
      <c r="J3953" t="s">
        <v>3</v>
      </c>
      <c r="K3953" t="s">
        <v>30</v>
      </c>
      <c r="L3953" t="s">
        <v>290</v>
      </c>
      <c r="M3953" t="s">
        <v>10160</v>
      </c>
      <c r="N3953" s="3">
        <v>43836.762685185182</v>
      </c>
      <c r="O3953" t="b">
        <v>0</v>
      </c>
      <c r="P3953" t="s">
        <v>10161</v>
      </c>
      <c r="Q3953" t="s">
        <v>144</v>
      </c>
      <c r="R3953" t="s">
        <v>8974</v>
      </c>
      <c r="S3953" t="s">
        <v>254</v>
      </c>
      <c r="T3953" t="s">
        <v>10162</v>
      </c>
      <c r="U3953" t="s">
        <v>10163</v>
      </c>
      <c r="V3953" t="s">
        <v>10164</v>
      </c>
      <c r="W3953" t="s">
        <v>327</v>
      </c>
      <c r="X3953" t="s">
        <v>40</v>
      </c>
      <c r="Y3953" s="2">
        <v>0</v>
      </c>
      <c r="Z3953">
        <v>100</v>
      </c>
    </row>
    <row r="3954" spans="1:26" x14ac:dyDescent="0.3">
      <c r="A3954" t="s">
        <v>6922</v>
      </c>
      <c r="B3954" t="s">
        <v>10156</v>
      </c>
      <c r="C3954" s="3">
        <v>44123</v>
      </c>
      <c r="D3954" t="s">
        <v>10157</v>
      </c>
      <c r="E3954" t="s">
        <v>10158</v>
      </c>
      <c r="F3954" t="s">
        <v>37</v>
      </c>
      <c r="G3954" s="3">
        <v>44005.71298611111</v>
      </c>
      <c r="H3954">
        <v>4</v>
      </c>
      <c r="I3954">
        <v>2020</v>
      </c>
      <c r="J3954" t="s">
        <v>3</v>
      </c>
      <c r="K3954" t="s">
        <v>30</v>
      </c>
      <c r="L3954" t="s">
        <v>290</v>
      </c>
      <c r="M3954" s="1">
        <v>44084</v>
      </c>
      <c r="N3954" s="3">
        <v>44123.579780092594</v>
      </c>
      <c r="O3954" t="b">
        <v>0</v>
      </c>
      <c r="P3954" t="s">
        <v>10161</v>
      </c>
      <c r="Q3954" t="s">
        <v>144</v>
      </c>
      <c r="R3954" t="s">
        <v>8975</v>
      </c>
      <c r="S3954" t="s">
        <v>254</v>
      </c>
      <c r="T3954" t="s">
        <v>299</v>
      </c>
      <c r="U3954" t="s">
        <v>10163</v>
      </c>
      <c r="V3954" t="s">
        <v>10164</v>
      </c>
      <c r="W3954" t="s">
        <v>327</v>
      </c>
      <c r="X3954" t="s">
        <v>40</v>
      </c>
      <c r="Y3954" s="2">
        <v>71976</v>
      </c>
      <c r="Z3954">
        <v>100</v>
      </c>
    </row>
    <row r="3955" spans="1:26" x14ac:dyDescent="0.3">
      <c r="A3955" t="s">
        <v>8976</v>
      </c>
      <c r="B3955" t="s">
        <v>10156</v>
      </c>
      <c r="C3955" s="3">
        <v>44137</v>
      </c>
      <c r="D3955" t="s">
        <v>10157</v>
      </c>
      <c r="E3955" t="s">
        <v>8977</v>
      </c>
      <c r="F3955" t="s">
        <v>82</v>
      </c>
      <c r="G3955" s="3">
        <v>44104.581250000003</v>
      </c>
      <c r="H3955">
        <v>4</v>
      </c>
      <c r="I3955">
        <v>2020</v>
      </c>
      <c r="J3955" t="s">
        <v>3</v>
      </c>
      <c r="K3955" t="s">
        <v>74</v>
      </c>
      <c r="L3955" t="s">
        <v>290</v>
      </c>
      <c r="M3955" s="1">
        <v>44132</v>
      </c>
      <c r="N3955" s="3">
        <v>44137.674756944441</v>
      </c>
      <c r="O3955" t="b">
        <v>0</v>
      </c>
      <c r="P3955" t="s">
        <v>10161</v>
      </c>
      <c r="Q3955" t="s">
        <v>144</v>
      </c>
      <c r="R3955" t="s">
        <v>8978</v>
      </c>
      <c r="S3955" t="s">
        <v>82</v>
      </c>
      <c r="T3955" t="s">
        <v>299</v>
      </c>
      <c r="U3955" t="s">
        <v>10163</v>
      </c>
      <c r="V3955" t="s">
        <v>10164</v>
      </c>
      <c r="W3955" t="s">
        <v>327</v>
      </c>
      <c r="X3955" t="s">
        <v>40</v>
      </c>
      <c r="Y3955" s="2">
        <v>430575.46</v>
      </c>
      <c r="Z3955">
        <v>100</v>
      </c>
    </row>
    <row r="3956" spans="1:26" x14ac:dyDescent="0.3">
      <c r="A3956" t="s">
        <v>8979</v>
      </c>
      <c r="B3956" t="s">
        <v>10156</v>
      </c>
      <c r="C3956" s="3">
        <v>44116</v>
      </c>
      <c r="D3956" t="s">
        <v>10157</v>
      </c>
      <c r="E3956" t="s">
        <v>10158</v>
      </c>
      <c r="F3956" t="s">
        <v>70</v>
      </c>
      <c r="G3956" s="3">
        <v>44055.838912037034</v>
      </c>
      <c r="H3956">
        <v>4</v>
      </c>
      <c r="I3956">
        <v>2020</v>
      </c>
      <c r="J3956" t="s">
        <v>3</v>
      </c>
      <c r="K3956" t="s">
        <v>30</v>
      </c>
      <c r="L3956" t="s">
        <v>290</v>
      </c>
      <c r="M3956" t="s">
        <v>10160</v>
      </c>
      <c r="N3956" s="3">
        <v>44116.890196759261</v>
      </c>
      <c r="O3956" t="b">
        <v>0</v>
      </c>
      <c r="P3956" t="s">
        <v>10161</v>
      </c>
      <c r="Q3956" t="s">
        <v>144</v>
      </c>
      <c r="R3956" t="s">
        <v>8980</v>
      </c>
      <c r="S3956" t="s">
        <v>70</v>
      </c>
      <c r="T3956" t="s">
        <v>2803</v>
      </c>
      <c r="U3956" t="s">
        <v>10163</v>
      </c>
      <c r="V3956" t="s">
        <v>10164</v>
      </c>
      <c r="W3956" t="s">
        <v>327</v>
      </c>
      <c r="X3956" t="s">
        <v>40</v>
      </c>
      <c r="Y3956" s="2">
        <v>91000</v>
      </c>
      <c r="Z3956">
        <v>100</v>
      </c>
    </row>
    <row r="3957" spans="1:26" x14ac:dyDescent="0.3">
      <c r="A3957" t="s">
        <v>883</v>
      </c>
      <c r="B3957" t="s">
        <v>10156</v>
      </c>
      <c r="C3957" s="3">
        <v>44270</v>
      </c>
      <c r="D3957" t="s">
        <v>10157</v>
      </c>
      <c r="E3957" t="s">
        <v>10158</v>
      </c>
      <c r="F3957" t="s">
        <v>37</v>
      </c>
      <c r="G3957" s="3">
        <v>43761.570393518516</v>
      </c>
      <c r="H3957">
        <v>1</v>
      </c>
      <c r="I3957">
        <v>2021</v>
      </c>
      <c r="J3957" t="s">
        <v>3</v>
      </c>
      <c r="K3957" t="s">
        <v>50</v>
      </c>
      <c r="L3957" t="s">
        <v>290</v>
      </c>
      <c r="M3957" s="1">
        <v>44278</v>
      </c>
      <c r="N3957" s="3">
        <v>44270.553229166668</v>
      </c>
      <c r="O3957" t="b">
        <v>1</v>
      </c>
      <c r="P3957" t="s">
        <v>10161</v>
      </c>
      <c r="Q3957" t="s">
        <v>144</v>
      </c>
      <c r="R3957" t="s">
        <v>8981</v>
      </c>
      <c r="S3957" t="s">
        <v>254</v>
      </c>
      <c r="T3957" t="s">
        <v>2791</v>
      </c>
      <c r="U3957" t="s">
        <v>10163</v>
      </c>
      <c r="V3957" t="s">
        <v>10164</v>
      </c>
      <c r="W3957" t="s">
        <v>327</v>
      </c>
      <c r="X3957" t="s">
        <v>40</v>
      </c>
      <c r="Y3957" s="2">
        <v>665556</v>
      </c>
      <c r="Z3957">
        <v>100</v>
      </c>
    </row>
    <row r="3958" spans="1:26" x14ac:dyDescent="0.3">
      <c r="A3958" t="s">
        <v>413</v>
      </c>
      <c r="B3958" t="s">
        <v>10156</v>
      </c>
      <c r="C3958" s="3">
        <v>43921</v>
      </c>
      <c r="D3958" t="s">
        <v>10157</v>
      </c>
      <c r="E3958" t="s">
        <v>10158</v>
      </c>
      <c r="F3958" t="s">
        <v>37</v>
      </c>
      <c r="G3958" s="3">
        <v>43915.860717592594</v>
      </c>
      <c r="H3958">
        <v>1</v>
      </c>
      <c r="I3958">
        <v>2020</v>
      </c>
      <c r="J3958" t="s">
        <v>3</v>
      </c>
      <c r="K3958" t="s">
        <v>50</v>
      </c>
      <c r="L3958" t="s">
        <v>290</v>
      </c>
      <c r="M3958" s="1">
        <v>43921</v>
      </c>
      <c r="N3958" s="3">
        <v>43921.847905092596</v>
      </c>
      <c r="O3958" t="b">
        <v>1</v>
      </c>
      <c r="P3958" t="s">
        <v>10161</v>
      </c>
      <c r="Q3958" t="s">
        <v>144</v>
      </c>
      <c r="R3958" t="s">
        <v>8982</v>
      </c>
      <c r="S3958" t="s">
        <v>254</v>
      </c>
      <c r="T3958" t="s">
        <v>2666</v>
      </c>
      <c r="U3958" t="s">
        <v>10163</v>
      </c>
      <c r="V3958" t="s">
        <v>10164</v>
      </c>
      <c r="W3958" t="s">
        <v>327</v>
      </c>
      <c r="X3958" t="s">
        <v>40</v>
      </c>
      <c r="Y3958" s="2">
        <v>808306</v>
      </c>
      <c r="Z3958">
        <v>100</v>
      </c>
    </row>
    <row r="3959" spans="1:26" x14ac:dyDescent="0.3">
      <c r="A3959" t="s">
        <v>2678</v>
      </c>
      <c r="B3959" t="s">
        <v>10156</v>
      </c>
      <c r="C3959" s="3">
        <v>44088</v>
      </c>
      <c r="D3959" t="s">
        <v>10157</v>
      </c>
      <c r="E3959" t="s">
        <v>8983</v>
      </c>
      <c r="F3959" t="s">
        <v>70</v>
      </c>
      <c r="G3959" s="3">
        <v>43524.918923611112</v>
      </c>
      <c r="H3959">
        <v>3</v>
      </c>
      <c r="I3959">
        <v>2020</v>
      </c>
      <c r="J3959" t="s">
        <v>3</v>
      </c>
      <c r="K3959" t="s">
        <v>30</v>
      </c>
      <c r="L3959" t="s">
        <v>290</v>
      </c>
      <c r="M3959" s="1">
        <v>43983</v>
      </c>
      <c r="N3959" s="3">
        <v>44088.573634259257</v>
      </c>
      <c r="O3959" t="b">
        <v>1</v>
      </c>
      <c r="P3959" t="s">
        <v>10161</v>
      </c>
      <c r="Q3959" t="s">
        <v>144</v>
      </c>
      <c r="R3959" t="s">
        <v>8984</v>
      </c>
      <c r="S3959" t="s">
        <v>70</v>
      </c>
      <c r="T3959" t="s">
        <v>299</v>
      </c>
      <c r="U3959" t="s">
        <v>10163</v>
      </c>
      <c r="V3959" t="s">
        <v>10164</v>
      </c>
      <c r="W3959" t="s">
        <v>10165</v>
      </c>
      <c r="X3959" t="s">
        <v>40</v>
      </c>
      <c r="Y3959" s="2">
        <v>6806800</v>
      </c>
      <c r="Z3959">
        <v>100</v>
      </c>
    </row>
    <row r="3960" spans="1:26" x14ac:dyDescent="0.3">
      <c r="A3960" t="s">
        <v>1621</v>
      </c>
      <c r="B3960" t="s">
        <v>10156</v>
      </c>
      <c r="C3960" s="3">
        <v>43732</v>
      </c>
      <c r="D3960" t="s">
        <v>10157</v>
      </c>
      <c r="E3960" t="s">
        <v>10158</v>
      </c>
      <c r="F3960" t="s">
        <v>53</v>
      </c>
      <c r="G3960" s="3">
        <v>43497.80127314815</v>
      </c>
      <c r="H3960">
        <v>3</v>
      </c>
      <c r="I3960">
        <v>2019</v>
      </c>
      <c r="J3960" t="s">
        <v>3</v>
      </c>
      <c r="K3960" t="s">
        <v>50</v>
      </c>
      <c r="L3960" t="s">
        <v>290</v>
      </c>
      <c r="M3960" t="s">
        <v>10160</v>
      </c>
      <c r="N3960" s="3">
        <v>43836.762685185182</v>
      </c>
      <c r="O3960" t="b">
        <v>1</v>
      </c>
      <c r="P3960" t="s">
        <v>10161</v>
      </c>
      <c r="Q3960" t="s">
        <v>144</v>
      </c>
      <c r="R3960" t="s">
        <v>8985</v>
      </c>
      <c r="S3960" t="s">
        <v>53</v>
      </c>
      <c r="T3960" t="s">
        <v>3229</v>
      </c>
      <c r="U3960" t="s">
        <v>10163</v>
      </c>
      <c r="V3960" t="s">
        <v>10164</v>
      </c>
      <c r="W3960" t="s">
        <v>10165</v>
      </c>
      <c r="X3960" t="s">
        <v>40</v>
      </c>
      <c r="Y3960" s="2">
        <v>1231640</v>
      </c>
      <c r="Z3960">
        <v>100</v>
      </c>
    </row>
    <row r="3961" spans="1:26" x14ac:dyDescent="0.3">
      <c r="A3961" t="s">
        <v>2678</v>
      </c>
      <c r="B3961" t="s">
        <v>10156</v>
      </c>
      <c r="C3961" s="3">
        <v>44043</v>
      </c>
      <c r="D3961" t="s">
        <v>10157</v>
      </c>
      <c r="E3961" t="s">
        <v>3176</v>
      </c>
      <c r="F3961" t="s">
        <v>70</v>
      </c>
      <c r="G3961" s="3">
        <v>43941.750011574077</v>
      </c>
      <c r="H3961">
        <v>3</v>
      </c>
      <c r="I3961">
        <v>2020</v>
      </c>
      <c r="J3961" t="s">
        <v>3</v>
      </c>
      <c r="K3961" t="s">
        <v>30</v>
      </c>
      <c r="L3961" t="s">
        <v>290</v>
      </c>
      <c r="M3961" t="s">
        <v>10160</v>
      </c>
      <c r="N3961" s="3">
        <v>44045.982210648152</v>
      </c>
      <c r="O3961" t="b">
        <v>1</v>
      </c>
      <c r="P3961" t="s">
        <v>10161</v>
      </c>
      <c r="Q3961" t="s">
        <v>144</v>
      </c>
      <c r="R3961" t="s">
        <v>8986</v>
      </c>
      <c r="S3961" t="s">
        <v>70</v>
      </c>
      <c r="T3961" t="s">
        <v>299</v>
      </c>
      <c r="U3961" t="s">
        <v>10163</v>
      </c>
      <c r="V3961" t="s">
        <v>10164</v>
      </c>
      <c r="W3961" t="s">
        <v>327</v>
      </c>
      <c r="X3961" t="s">
        <v>40</v>
      </c>
      <c r="Y3961" s="2">
        <v>1899650</v>
      </c>
      <c r="Z3961">
        <v>100</v>
      </c>
    </row>
    <row r="3962" spans="1:26" x14ac:dyDescent="0.3">
      <c r="A3962" t="s">
        <v>8987</v>
      </c>
      <c r="B3962" t="s">
        <v>10156</v>
      </c>
      <c r="C3962" s="3">
        <v>44038</v>
      </c>
      <c r="D3962" t="s">
        <v>10157</v>
      </c>
      <c r="E3962" t="s">
        <v>8988</v>
      </c>
      <c r="F3962" t="s">
        <v>37</v>
      </c>
      <c r="G3962" s="3">
        <v>43936.565439814818</v>
      </c>
      <c r="H3962">
        <v>3</v>
      </c>
      <c r="I3962">
        <v>2020</v>
      </c>
      <c r="J3962" t="s">
        <v>3</v>
      </c>
      <c r="K3962" t="s">
        <v>66</v>
      </c>
      <c r="L3962" t="s">
        <v>290</v>
      </c>
      <c r="M3962" s="1">
        <v>44095</v>
      </c>
      <c r="N3962" s="3">
        <v>44039.253229166665</v>
      </c>
      <c r="O3962" t="b">
        <v>1</v>
      </c>
      <c r="P3962" t="s">
        <v>10161</v>
      </c>
      <c r="Q3962" t="s">
        <v>144</v>
      </c>
      <c r="R3962" t="s">
        <v>8989</v>
      </c>
      <c r="S3962" t="s">
        <v>254</v>
      </c>
      <c r="T3962" t="s">
        <v>2794</v>
      </c>
      <c r="U3962" t="s">
        <v>10163</v>
      </c>
      <c r="V3962" t="s">
        <v>10164</v>
      </c>
      <c r="W3962" t="s">
        <v>327</v>
      </c>
      <c r="X3962" t="s">
        <v>40</v>
      </c>
      <c r="Y3962" s="2">
        <v>793354.5</v>
      </c>
      <c r="Z3962">
        <v>100</v>
      </c>
    </row>
    <row r="3963" spans="1:26" x14ac:dyDescent="0.3">
      <c r="A3963" t="s">
        <v>8990</v>
      </c>
      <c r="B3963" t="s">
        <v>10156</v>
      </c>
      <c r="C3963" s="3">
        <v>44064</v>
      </c>
      <c r="D3963" t="s">
        <v>10157</v>
      </c>
      <c r="E3963" t="s">
        <v>10158</v>
      </c>
      <c r="F3963" t="s">
        <v>37</v>
      </c>
      <c r="G3963" s="3">
        <v>44033.851226851853</v>
      </c>
      <c r="H3963">
        <v>3</v>
      </c>
      <c r="I3963">
        <v>2020</v>
      </c>
      <c r="J3963" t="s">
        <v>3</v>
      </c>
      <c r="K3963" t="s">
        <v>66</v>
      </c>
      <c r="L3963" t="s">
        <v>290</v>
      </c>
      <c r="M3963" s="1">
        <v>44036</v>
      </c>
      <c r="N3963" s="3">
        <v>44067.837997685187</v>
      </c>
      <c r="O3963" t="b">
        <v>1</v>
      </c>
      <c r="P3963" t="s">
        <v>10161</v>
      </c>
      <c r="Q3963" t="s">
        <v>144</v>
      </c>
      <c r="R3963" t="s">
        <v>8991</v>
      </c>
      <c r="S3963" t="s">
        <v>3376</v>
      </c>
      <c r="T3963" t="s">
        <v>94</v>
      </c>
      <c r="U3963" t="s">
        <v>10163</v>
      </c>
      <c r="V3963" t="s">
        <v>10164</v>
      </c>
      <c r="W3963" t="s">
        <v>327</v>
      </c>
      <c r="X3963" t="s">
        <v>40</v>
      </c>
      <c r="Y3963" s="2">
        <v>1264363.2</v>
      </c>
      <c r="Z3963">
        <v>100</v>
      </c>
    </row>
    <row r="3964" spans="1:26" x14ac:dyDescent="0.3">
      <c r="A3964" t="s">
        <v>2678</v>
      </c>
      <c r="B3964" t="s">
        <v>10156</v>
      </c>
      <c r="C3964" s="3">
        <v>44123</v>
      </c>
      <c r="D3964" t="s">
        <v>10157</v>
      </c>
      <c r="E3964" t="s">
        <v>10158</v>
      </c>
      <c r="F3964" t="s">
        <v>70</v>
      </c>
      <c r="G3964" s="3">
        <v>44076.530694444446</v>
      </c>
      <c r="H3964">
        <v>4</v>
      </c>
      <c r="I3964">
        <v>2020</v>
      </c>
      <c r="J3964" t="s">
        <v>3</v>
      </c>
      <c r="K3964" t="s">
        <v>30</v>
      </c>
      <c r="L3964" t="s">
        <v>290</v>
      </c>
      <c r="M3964" t="s">
        <v>10160</v>
      </c>
      <c r="N3964" s="3">
        <v>44123.580590277779</v>
      </c>
      <c r="O3964" t="b">
        <v>1</v>
      </c>
      <c r="P3964" t="s">
        <v>10161</v>
      </c>
      <c r="Q3964" t="s">
        <v>91</v>
      </c>
      <c r="R3964" t="s">
        <v>8992</v>
      </c>
      <c r="S3964" t="s">
        <v>70</v>
      </c>
      <c r="T3964" t="s">
        <v>10162</v>
      </c>
      <c r="U3964" t="s">
        <v>10163</v>
      </c>
      <c r="V3964" t="s">
        <v>10164</v>
      </c>
      <c r="W3964" t="s">
        <v>327</v>
      </c>
      <c r="X3964" t="s">
        <v>40</v>
      </c>
      <c r="Y3964" s="2">
        <v>76160</v>
      </c>
      <c r="Z3964">
        <v>100</v>
      </c>
    </row>
    <row r="3965" spans="1:26" x14ac:dyDescent="0.3">
      <c r="A3965" t="s">
        <v>7251</v>
      </c>
      <c r="B3965" t="s">
        <v>10156</v>
      </c>
      <c r="C3965" s="3">
        <v>44133</v>
      </c>
      <c r="D3965" t="s">
        <v>10157</v>
      </c>
      <c r="E3965" t="s">
        <v>10158</v>
      </c>
      <c r="F3965" t="s">
        <v>2660</v>
      </c>
      <c r="G3965" s="3">
        <v>44124.637511574074</v>
      </c>
      <c r="H3965">
        <v>4</v>
      </c>
      <c r="I3965">
        <v>2020</v>
      </c>
      <c r="J3965" t="s">
        <v>3</v>
      </c>
      <c r="K3965" t="s">
        <v>50</v>
      </c>
      <c r="L3965" t="s">
        <v>290</v>
      </c>
      <c r="M3965" t="s">
        <v>10160</v>
      </c>
      <c r="N3965" s="3">
        <v>44133.745613425926</v>
      </c>
      <c r="O3965" t="b">
        <v>1</v>
      </c>
      <c r="P3965" t="s">
        <v>10161</v>
      </c>
      <c r="Q3965" t="s">
        <v>144</v>
      </c>
      <c r="R3965" t="s">
        <v>8993</v>
      </c>
      <c r="S3965" t="s">
        <v>2660</v>
      </c>
      <c r="T3965" t="s">
        <v>10162</v>
      </c>
      <c r="U3965" t="s">
        <v>3135</v>
      </c>
      <c r="V3965" t="s">
        <v>10164</v>
      </c>
      <c r="W3965" t="s">
        <v>327</v>
      </c>
      <c r="X3965" t="s">
        <v>40</v>
      </c>
      <c r="Y3965" s="2">
        <v>698917.5</v>
      </c>
      <c r="Z3965">
        <v>100</v>
      </c>
    </row>
    <row r="3966" spans="1:26" x14ac:dyDescent="0.3">
      <c r="A3966" t="s">
        <v>1621</v>
      </c>
      <c r="B3966" t="s">
        <v>10156</v>
      </c>
      <c r="C3966" s="3">
        <v>43819</v>
      </c>
      <c r="D3966" t="s">
        <v>10157</v>
      </c>
      <c r="E3966" t="s">
        <v>10158</v>
      </c>
      <c r="F3966" t="s">
        <v>53</v>
      </c>
      <c r="G3966" s="3">
        <v>43817.796296296299</v>
      </c>
      <c r="H3966">
        <v>4</v>
      </c>
      <c r="I3966">
        <v>2019</v>
      </c>
      <c r="J3966" t="s">
        <v>3</v>
      </c>
      <c r="K3966" t="s">
        <v>50</v>
      </c>
      <c r="L3966" t="s">
        <v>290</v>
      </c>
      <c r="M3966" t="s">
        <v>10160</v>
      </c>
      <c r="N3966" s="3">
        <v>43836.76290509259</v>
      </c>
      <c r="O3966" t="b">
        <v>1</v>
      </c>
      <c r="P3966" t="s">
        <v>10161</v>
      </c>
      <c r="Q3966" t="s">
        <v>144</v>
      </c>
      <c r="R3966" t="s">
        <v>8994</v>
      </c>
      <c r="S3966" t="s">
        <v>53</v>
      </c>
      <c r="T3966" t="s">
        <v>258</v>
      </c>
      <c r="U3966" t="s">
        <v>10163</v>
      </c>
      <c r="V3966" t="s">
        <v>10164</v>
      </c>
      <c r="W3966" t="s">
        <v>327</v>
      </c>
      <c r="X3966" t="s">
        <v>40</v>
      </c>
      <c r="Y3966" s="2">
        <v>696863.25</v>
      </c>
      <c r="Z3966">
        <v>100</v>
      </c>
    </row>
    <row r="3967" spans="1:26" x14ac:dyDescent="0.3">
      <c r="A3967" t="s">
        <v>4096</v>
      </c>
      <c r="B3967" t="s">
        <v>2690</v>
      </c>
      <c r="C3967" s="3">
        <v>44252</v>
      </c>
      <c r="D3967" t="s">
        <v>10157</v>
      </c>
      <c r="E3967" t="s">
        <v>10158</v>
      </c>
      <c r="F3967" t="s">
        <v>2987</v>
      </c>
      <c r="G3967" s="3">
        <v>44238.999942129631</v>
      </c>
      <c r="H3967">
        <v>1</v>
      </c>
      <c r="I3967">
        <v>2021</v>
      </c>
      <c r="J3967" t="s">
        <v>3</v>
      </c>
      <c r="K3967" t="s">
        <v>141</v>
      </c>
      <c r="L3967" t="s">
        <v>290</v>
      </c>
      <c r="M3967" t="s">
        <v>10160</v>
      </c>
      <c r="N3967" s="3">
        <v>44253.006782407407</v>
      </c>
      <c r="O3967" t="b">
        <v>0</v>
      </c>
      <c r="P3967" t="s">
        <v>10161</v>
      </c>
      <c r="Q3967" t="s">
        <v>2768</v>
      </c>
      <c r="R3967" t="s">
        <v>8995</v>
      </c>
      <c r="S3967" t="s">
        <v>2987</v>
      </c>
      <c r="T3967" t="s">
        <v>10162</v>
      </c>
      <c r="U3967" t="s">
        <v>4097</v>
      </c>
      <c r="V3967" t="s">
        <v>215</v>
      </c>
      <c r="W3967" t="s">
        <v>2253</v>
      </c>
      <c r="X3967" t="s">
        <v>40</v>
      </c>
      <c r="Y3967" s="2">
        <v>6250</v>
      </c>
      <c r="Z3967">
        <v>100</v>
      </c>
    </row>
    <row r="3968" spans="1:26" x14ac:dyDescent="0.3">
      <c r="A3968" t="s">
        <v>2912</v>
      </c>
      <c r="B3968" t="s">
        <v>10156</v>
      </c>
      <c r="C3968" s="3">
        <v>43900</v>
      </c>
      <c r="D3968" t="s">
        <v>10157</v>
      </c>
      <c r="E3968" t="s">
        <v>2914</v>
      </c>
      <c r="F3968" t="s">
        <v>2232</v>
      </c>
      <c r="G3968" s="3">
        <v>43892.693888888891</v>
      </c>
      <c r="H3968">
        <v>1</v>
      </c>
      <c r="I3968">
        <v>2020</v>
      </c>
      <c r="J3968" t="s">
        <v>3</v>
      </c>
      <c r="K3968" t="s">
        <v>43</v>
      </c>
      <c r="L3968" t="s">
        <v>290</v>
      </c>
      <c r="M3968" s="1">
        <v>43900</v>
      </c>
      <c r="N3968" s="3">
        <v>43900.598900462966</v>
      </c>
      <c r="O3968" t="b">
        <v>0</v>
      </c>
      <c r="P3968" t="s">
        <v>10161</v>
      </c>
      <c r="Q3968" t="s">
        <v>144</v>
      </c>
      <c r="R3968" t="s">
        <v>8996</v>
      </c>
      <c r="S3968" t="s">
        <v>2232</v>
      </c>
      <c r="T3968" t="s">
        <v>43</v>
      </c>
      <c r="U3968" t="s">
        <v>2914</v>
      </c>
      <c r="V3968" t="s">
        <v>134</v>
      </c>
      <c r="W3968" t="s">
        <v>2253</v>
      </c>
      <c r="X3968" t="s">
        <v>40</v>
      </c>
      <c r="Y3968" s="2">
        <v>96600</v>
      </c>
      <c r="Z3968">
        <v>100</v>
      </c>
    </row>
    <row r="3969" spans="1:26" x14ac:dyDescent="0.3">
      <c r="A3969" t="s">
        <v>497</v>
      </c>
      <c r="B3969" t="s">
        <v>10156</v>
      </c>
      <c r="C3969" s="3">
        <v>43906</v>
      </c>
      <c r="D3969" t="s">
        <v>10157</v>
      </c>
      <c r="E3969" t="s">
        <v>8997</v>
      </c>
      <c r="F3969" t="s">
        <v>197</v>
      </c>
      <c r="G3969" s="3">
        <v>43698.762245370373</v>
      </c>
      <c r="H3969">
        <v>1</v>
      </c>
      <c r="I3969">
        <v>2020</v>
      </c>
      <c r="J3969" t="s">
        <v>3</v>
      </c>
      <c r="K3969" t="s">
        <v>141</v>
      </c>
      <c r="L3969" t="s">
        <v>290</v>
      </c>
      <c r="M3969" s="1">
        <v>44125</v>
      </c>
      <c r="N3969" s="3">
        <v>43906.562442129631</v>
      </c>
      <c r="O3969" t="b">
        <v>0</v>
      </c>
      <c r="P3969" t="s">
        <v>10161</v>
      </c>
      <c r="Q3969" t="s">
        <v>32</v>
      </c>
      <c r="R3969" t="s">
        <v>8998</v>
      </c>
      <c r="S3969" t="s">
        <v>146</v>
      </c>
      <c r="T3969" t="s">
        <v>147</v>
      </c>
      <c r="U3969" t="s">
        <v>8997</v>
      </c>
      <c r="V3969" t="s">
        <v>134</v>
      </c>
      <c r="W3969" t="s">
        <v>2253</v>
      </c>
      <c r="X3969" t="s">
        <v>40</v>
      </c>
      <c r="Y3969" s="2">
        <v>123000</v>
      </c>
      <c r="Z3969">
        <v>100</v>
      </c>
    </row>
    <row r="3970" spans="1:26" x14ac:dyDescent="0.3">
      <c r="A3970" t="s">
        <v>2918</v>
      </c>
      <c r="B3970" t="s">
        <v>10156</v>
      </c>
      <c r="C3970" s="3">
        <v>43889</v>
      </c>
      <c r="D3970" t="s">
        <v>10157</v>
      </c>
      <c r="E3970" t="s">
        <v>2920</v>
      </c>
      <c r="F3970" t="s">
        <v>2232</v>
      </c>
      <c r="G3970" s="3">
        <v>43774.779398148145</v>
      </c>
      <c r="H3970">
        <v>1</v>
      </c>
      <c r="I3970">
        <v>2020</v>
      </c>
      <c r="J3970" t="s">
        <v>3</v>
      </c>
      <c r="K3970" t="s">
        <v>141</v>
      </c>
      <c r="L3970" t="s">
        <v>290</v>
      </c>
      <c r="M3970" s="1">
        <v>43885</v>
      </c>
      <c r="N3970" s="3">
        <v>43889.915462962963</v>
      </c>
      <c r="O3970" t="b">
        <v>0</v>
      </c>
      <c r="P3970" t="s">
        <v>10161</v>
      </c>
      <c r="Q3970" t="s">
        <v>32</v>
      </c>
      <c r="R3970" t="s">
        <v>8999</v>
      </c>
      <c r="S3970" t="s">
        <v>2987</v>
      </c>
      <c r="T3970" t="s">
        <v>10162</v>
      </c>
      <c r="U3970" t="s">
        <v>2920</v>
      </c>
      <c r="V3970" t="s">
        <v>134</v>
      </c>
      <c r="W3970" t="s">
        <v>2253</v>
      </c>
      <c r="X3970" t="s">
        <v>40</v>
      </c>
      <c r="Y3970" s="2">
        <v>139008</v>
      </c>
      <c r="Z3970">
        <v>100</v>
      </c>
    </row>
    <row r="3971" spans="1:26" x14ac:dyDescent="0.3">
      <c r="A3971" t="s">
        <v>4984</v>
      </c>
      <c r="B3971" t="s">
        <v>4246</v>
      </c>
      <c r="C3971" s="3">
        <v>43867</v>
      </c>
      <c r="D3971" t="s">
        <v>10157</v>
      </c>
      <c r="E3971" t="s">
        <v>9000</v>
      </c>
      <c r="F3971" t="s">
        <v>2232</v>
      </c>
      <c r="G3971" s="3">
        <v>43802.772048611114</v>
      </c>
      <c r="H3971">
        <v>1</v>
      </c>
      <c r="I3971">
        <v>2020</v>
      </c>
      <c r="J3971" t="s">
        <v>3</v>
      </c>
      <c r="K3971" t="s">
        <v>141</v>
      </c>
      <c r="L3971" t="s">
        <v>290</v>
      </c>
      <c r="M3971" s="1">
        <v>43852</v>
      </c>
      <c r="N3971" s="3">
        <v>43867.669328703705</v>
      </c>
      <c r="O3971" t="b">
        <v>0</v>
      </c>
      <c r="P3971" t="s">
        <v>10161</v>
      </c>
      <c r="Q3971" t="s">
        <v>110</v>
      </c>
      <c r="R3971" t="s">
        <v>9001</v>
      </c>
      <c r="S3971" t="s">
        <v>2987</v>
      </c>
      <c r="T3971" t="s">
        <v>10162</v>
      </c>
      <c r="U3971" t="s">
        <v>9000</v>
      </c>
      <c r="V3971" t="s">
        <v>134</v>
      </c>
      <c r="W3971" t="s">
        <v>2253</v>
      </c>
      <c r="X3971" t="s">
        <v>40</v>
      </c>
      <c r="Y3971" s="2">
        <v>123008</v>
      </c>
      <c r="Z3971">
        <v>100</v>
      </c>
    </row>
    <row r="3972" spans="1:26" x14ac:dyDescent="0.3">
      <c r="A3972" t="s">
        <v>139</v>
      </c>
      <c r="B3972" t="s">
        <v>10156</v>
      </c>
      <c r="C3972" s="3">
        <v>43161</v>
      </c>
      <c r="D3972" t="s">
        <v>10157</v>
      </c>
      <c r="E3972" t="s">
        <v>10158</v>
      </c>
      <c r="F3972" t="s">
        <v>1982</v>
      </c>
      <c r="G3972" s="3">
        <v>42964.889537037037</v>
      </c>
      <c r="H3972">
        <v>1</v>
      </c>
      <c r="I3972">
        <v>2018</v>
      </c>
      <c r="J3972" t="s">
        <v>3</v>
      </c>
      <c r="K3972" t="s">
        <v>141</v>
      </c>
      <c r="L3972" t="s">
        <v>290</v>
      </c>
      <c r="M3972" s="1">
        <v>42964</v>
      </c>
      <c r="N3972" s="3">
        <v>43169.630393518521</v>
      </c>
      <c r="O3972" t="b">
        <v>0</v>
      </c>
      <c r="P3972" t="s">
        <v>129</v>
      </c>
      <c r="Q3972" t="s">
        <v>32</v>
      </c>
      <c r="R3972" t="s">
        <v>9002</v>
      </c>
      <c r="S3972" t="s">
        <v>197</v>
      </c>
      <c r="T3972" t="s">
        <v>129</v>
      </c>
      <c r="U3972" t="s">
        <v>517</v>
      </c>
      <c r="V3972" t="s">
        <v>215</v>
      </c>
      <c r="W3972" t="s">
        <v>135</v>
      </c>
      <c r="X3972" t="s">
        <v>40</v>
      </c>
      <c r="Y3972" s="2">
        <v>6100</v>
      </c>
      <c r="Z3972">
        <v>100</v>
      </c>
    </row>
    <row r="3973" spans="1:26" x14ac:dyDescent="0.3">
      <c r="A3973" t="s">
        <v>1722</v>
      </c>
      <c r="B3973" t="s">
        <v>519</v>
      </c>
      <c r="C3973" s="3">
        <v>43139</v>
      </c>
      <c r="D3973" t="s">
        <v>10157</v>
      </c>
      <c r="E3973" t="s">
        <v>9003</v>
      </c>
      <c r="F3973" t="s">
        <v>1982</v>
      </c>
      <c r="G3973" s="3">
        <v>43130.616111111114</v>
      </c>
      <c r="H3973">
        <v>1</v>
      </c>
      <c r="I3973">
        <v>2018</v>
      </c>
      <c r="J3973" t="s">
        <v>3</v>
      </c>
      <c r="K3973" t="s">
        <v>141</v>
      </c>
      <c r="L3973" t="s">
        <v>290</v>
      </c>
      <c r="M3973" t="s">
        <v>10160</v>
      </c>
      <c r="N3973" s="3">
        <v>43169.630393518521</v>
      </c>
      <c r="O3973" t="b">
        <v>0</v>
      </c>
      <c r="P3973" t="s">
        <v>172</v>
      </c>
      <c r="Q3973" t="s">
        <v>130</v>
      </c>
      <c r="R3973" t="s">
        <v>9004</v>
      </c>
      <c r="S3973" t="s">
        <v>197</v>
      </c>
      <c r="T3973" t="s">
        <v>175</v>
      </c>
      <c r="U3973" t="s">
        <v>9003</v>
      </c>
      <c r="V3973" t="s">
        <v>215</v>
      </c>
      <c r="W3973" t="s">
        <v>135</v>
      </c>
      <c r="X3973" t="s">
        <v>40</v>
      </c>
      <c r="Y3973" s="2">
        <v>650</v>
      </c>
      <c r="Z3973">
        <v>100</v>
      </c>
    </row>
    <row r="3974" spans="1:26" x14ac:dyDescent="0.3">
      <c r="A3974" t="s">
        <v>4269</v>
      </c>
      <c r="B3974" t="s">
        <v>2690</v>
      </c>
      <c r="C3974" s="3">
        <v>43837</v>
      </c>
      <c r="D3974" t="s">
        <v>10157</v>
      </c>
      <c r="E3974" t="s">
        <v>8286</v>
      </c>
      <c r="F3974" t="s">
        <v>197</v>
      </c>
      <c r="G3974" s="3">
        <v>43817.701539351852</v>
      </c>
      <c r="H3974">
        <v>1</v>
      </c>
      <c r="I3974">
        <v>2020</v>
      </c>
      <c r="J3974" t="s">
        <v>3</v>
      </c>
      <c r="K3974" t="s">
        <v>43</v>
      </c>
      <c r="L3974" t="s">
        <v>290</v>
      </c>
      <c r="M3974" s="1">
        <v>43789</v>
      </c>
      <c r="N3974" s="3">
        <v>43843.600104166668</v>
      </c>
      <c r="O3974" t="b">
        <v>0</v>
      </c>
      <c r="P3974" t="s">
        <v>10161</v>
      </c>
      <c r="Q3974" t="s">
        <v>2640</v>
      </c>
      <c r="R3974" t="s">
        <v>9005</v>
      </c>
      <c r="S3974" t="s">
        <v>321</v>
      </c>
      <c r="T3974" t="s">
        <v>147</v>
      </c>
      <c r="U3974" t="s">
        <v>8286</v>
      </c>
      <c r="V3974" t="s">
        <v>215</v>
      </c>
      <c r="W3974" t="s">
        <v>135</v>
      </c>
      <c r="X3974" t="s">
        <v>40</v>
      </c>
      <c r="Y3974" s="2">
        <v>5120</v>
      </c>
      <c r="Z3974">
        <v>100</v>
      </c>
    </row>
    <row r="3975" spans="1:26" x14ac:dyDescent="0.3">
      <c r="A3975" t="s">
        <v>4269</v>
      </c>
      <c r="B3975" t="s">
        <v>10156</v>
      </c>
      <c r="C3975" s="3">
        <v>43552</v>
      </c>
      <c r="D3975" t="s">
        <v>10157</v>
      </c>
      <c r="E3975" t="s">
        <v>5924</v>
      </c>
      <c r="F3975" t="s">
        <v>1982</v>
      </c>
      <c r="G3975" s="3">
        <v>43019.603692129633</v>
      </c>
      <c r="H3975">
        <v>1</v>
      </c>
      <c r="I3975">
        <v>2019</v>
      </c>
      <c r="J3975" t="s">
        <v>3</v>
      </c>
      <c r="K3975" t="s">
        <v>141</v>
      </c>
      <c r="L3975" t="s">
        <v>142</v>
      </c>
      <c r="M3975" s="1">
        <v>43545</v>
      </c>
      <c r="N3975" s="3">
        <v>43552.618078703701</v>
      </c>
      <c r="O3975" t="b">
        <v>0</v>
      </c>
      <c r="P3975" t="s">
        <v>147</v>
      </c>
      <c r="Q3975" t="s">
        <v>32</v>
      </c>
      <c r="R3975" t="s">
        <v>9006</v>
      </c>
      <c r="S3975" t="s">
        <v>146</v>
      </c>
      <c r="T3975" t="s">
        <v>147</v>
      </c>
      <c r="U3975" t="s">
        <v>5924</v>
      </c>
      <c r="V3975" t="s">
        <v>134</v>
      </c>
      <c r="W3975" t="s">
        <v>135</v>
      </c>
      <c r="X3975" t="s">
        <v>40</v>
      </c>
      <c r="Y3975" s="2">
        <v>82600</v>
      </c>
      <c r="Z3975">
        <v>100</v>
      </c>
    </row>
    <row r="3976" spans="1:26" x14ac:dyDescent="0.3">
      <c r="A3976" t="s">
        <v>6308</v>
      </c>
      <c r="B3976" t="s">
        <v>10156</v>
      </c>
      <c r="C3976" s="3">
        <v>43129</v>
      </c>
      <c r="D3976" t="s">
        <v>10157</v>
      </c>
      <c r="E3976" t="s">
        <v>6310</v>
      </c>
      <c r="F3976" t="s">
        <v>126</v>
      </c>
      <c r="G3976" s="3">
        <v>43089.767048611109</v>
      </c>
      <c r="H3976">
        <v>1</v>
      </c>
      <c r="I3976">
        <v>2018</v>
      </c>
      <c r="J3976" t="s">
        <v>3</v>
      </c>
      <c r="K3976" t="s">
        <v>127</v>
      </c>
      <c r="L3976" t="s">
        <v>142</v>
      </c>
      <c r="M3976" s="1">
        <v>43795</v>
      </c>
      <c r="N3976" s="3">
        <v>43169.630393518521</v>
      </c>
      <c r="O3976" t="b">
        <v>0</v>
      </c>
      <c r="P3976" t="s">
        <v>344</v>
      </c>
      <c r="Q3976" t="s">
        <v>32</v>
      </c>
      <c r="R3976" t="s">
        <v>9007</v>
      </c>
      <c r="S3976" t="s">
        <v>146</v>
      </c>
      <c r="T3976" t="s">
        <v>175</v>
      </c>
      <c r="U3976" t="s">
        <v>6310</v>
      </c>
      <c r="V3976" t="s">
        <v>134</v>
      </c>
      <c r="W3976" t="s">
        <v>135</v>
      </c>
      <c r="X3976" t="s">
        <v>40</v>
      </c>
      <c r="Y3976" s="2">
        <v>59150</v>
      </c>
      <c r="Z3976">
        <v>100</v>
      </c>
    </row>
    <row r="3977" spans="1:26" x14ac:dyDescent="0.3">
      <c r="A3977" t="s">
        <v>2037</v>
      </c>
      <c r="B3977" t="s">
        <v>10156</v>
      </c>
      <c r="C3977" s="3">
        <v>43555</v>
      </c>
      <c r="D3977" t="s">
        <v>10157</v>
      </c>
      <c r="E3977" t="s">
        <v>4981</v>
      </c>
      <c r="F3977" t="s">
        <v>197</v>
      </c>
      <c r="G3977" s="3">
        <v>43444.865810185183</v>
      </c>
      <c r="H3977">
        <v>1</v>
      </c>
      <c r="I3977">
        <v>2019</v>
      </c>
      <c r="J3977" t="s">
        <v>3</v>
      </c>
      <c r="K3977" t="s">
        <v>127</v>
      </c>
      <c r="L3977" t="s">
        <v>142</v>
      </c>
      <c r="M3977" s="1">
        <v>43444</v>
      </c>
      <c r="N3977" s="3">
        <v>43465.744826388887</v>
      </c>
      <c r="O3977" t="b">
        <v>0</v>
      </c>
      <c r="P3977" t="s">
        <v>129</v>
      </c>
      <c r="Q3977" t="s">
        <v>32</v>
      </c>
      <c r="R3977" t="s">
        <v>9008</v>
      </c>
      <c r="S3977" t="s">
        <v>185</v>
      </c>
      <c r="T3977" t="s">
        <v>129</v>
      </c>
      <c r="U3977" t="s">
        <v>4981</v>
      </c>
      <c r="V3977" t="s">
        <v>134</v>
      </c>
      <c r="W3977" t="s">
        <v>135</v>
      </c>
      <c r="X3977" t="s">
        <v>40</v>
      </c>
      <c r="Y3977" s="2">
        <v>64550</v>
      </c>
      <c r="Z3977">
        <v>100</v>
      </c>
    </row>
    <row r="3978" spans="1:26" x14ac:dyDescent="0.3">
      <c r="A3978" t="s">
        <v>2582</v>
      </c>
      <c r="B3978" t="s">
        <v>4288</v>
      </c>
      <c r="C3978" s="3">
        <v>43903</v>
      </c>
      <c r="D3978" t="s">
        <v>10157</v>
      </c>
      <c r="E3978" t="s">
        <v>2942</v>
      </c>
      <c r="F3978" t="s">
        <v>197</v>
      </c>
      <c r="G3978" s="3">
        <v>43633.621840277781</v>
      </c>
      <c r="H3978">
        <v>1</v>
      </c>
      <c r="I3978">
        <v>2020</v>
      </c>
      <c r="J3978" t="s">
        <v>3</v>
      </c>
      <c r="K3978" t="s">
        <v>141</v>
      </c>
      <c r="L3978" t="s">
        <v>477</v>
      </c>
      <c r="M3978" s="1">
        <v>43922</v>
      </c>
      <c r="N3978" s="3">
        <v>43903.486817129633</v>
      </c>
      <c r="O3978" t="b">
        <v>0</v>
      </c>
      <c r="P3978" t="s">
        <v>10161</v>
      </c>
      <c r="Q3978" t="s">
        <v>110</v>
      </c>
      <c r="R3978" t="s">
        <v>9009</v>
      </c>
      <c r="S3978" t="s">
        <v>146</v>
      </c>
      <c r="T3978" t="s">
        <v>147</v>
      </c>
      <c r="U3978" t="s">
        <v>2942</v>
      </c>
      <c r="V3978" t="s">
        <v>134</v>
      </c>
      <c r="W3978" t="s">
        <v>135</v>
      </c>
      <c r="X3978" t="s">
        <v>40</v>
      </c>
      <c r="Y3978" s="2">
        <v>93780</v>
      </c>
      <c r="Z3978">
        <v>100</v>
      </c>
    </row>
    <row r="3979" spans="1:26" x14ac:dyDescent="0.3">
      <c r="A3979" t="s">
        <v>8515</v>
      </c>
      <c r="B3979" t="s">
        <v>2649</v>
      </c>
      <c r="C3979" s="3">
        <v>43917</v>
      </c>
      <c r="D3979" t="s">
        <v>10157</v>
      </c>
      <c r="E3979" t="s">
        <v>8516</v>
      </c>
      <c r="F3979" t="s">
        <v>197</v>
      </c>
      <c r="G3979" s="3">
        <v>43658.671979166669</v>
      </c>
      <c r="H3979">
        <v>1</v>
      </c>
      <c r="I3979">
        <v>2020</v>
      </c>
      <c r="J3979" t="s">
        <v>3</v>
      </c>
      <c r="K3979" t="s">
        <v>141</v>
      </c>
      <c r="L3979" t="s">
        <v>142</v>
      </c>
      <c r="M3979" s="1">
        <v>43913</v>
      </c>
      <c r="N3979" s="3">
        <v>43917.855891203704</v>
      </c>
      <c r="O3979" t="b">
        <v>0</v>
      </c>
      <c r="P3979" t="s">
        <v>43</v>
      </c>
      <c r="Q3979" t="s">
        <v>110</v>
      </c>
      <c r="R3979" t="s">
        <v>9010</v>
      </c>
      <c r="S3979" t="s">
        <v>146</v>
      </c>
      <c r="T3979" t="s">
        <v>129</v>
      </c>
      <c r="U3979" t="s">
        <v>8516</v>
      </c>
      <c r="V3979" t="s">
        <v>134</v>
      </c>
      <c r="W3979" t="s">
        <v>135</v>
      </c>
      <c r="X3979" t="s">
        <v>40</v>
      </c>
      <c r="Y3979" s="2">
        <v>81066.25</v>
      </c>
      <c r="Z3979">
        <v>100</v>
      </c>
    </row>
    <row r="3980" spans="1:26" x14ac:dyDescent="0.3">
      <c r="A3980" t="s">
        <v>9011</v>
      </c>
      <c r="B3980" t="s">
        <v>1669</v>
      </c>
      <c r="C3980" s="3">
        <v>43552</v>
      </c>
      <c r="D3980" t="s">
        <v>10157</v>
      </c>
      <c r="E3980" t="s">
        <v>9012</v>
      </c>
      <c r="F3980" t="s">
        <v>126</v>
      </c>
      <c r="G3980" s="3">
        <v>43172.637662037036</v>
      </c>
      <c r="H3980">
        <v>1</v>
      </c>
      <c r="I3980">
        <v>2019</v>
      </c>
      <c r="J3980" t="s">
        <v>3</v>
      </c>
      <c r="K3980" t="s">
        <v>127</v>
      </c>
      <c r="L3980" t="s">
        <v>371</v>
      </c>
      <c r="M3980" s="1">
        <v>43199</v>
      </c>
      <c r="N3980" s="3">
        <v>43552.791122685187</v>
      </c>
      <c r="O3980" t="b">
        <v>0</v>
      </c>
      <c r="P3980" t="s">
        <v>9013</v>
      </c>
      <c r="Q3980" t="s">
        <v>110</v>
      </c>
      <c r="R3980" t="s">
        <v>9014</v>
      </c>
      <c r="S3980" t="s">
        <v>126</v>
      </c>
      <c r="T3980" t="s">
        <v>2202</v>
      </c>
      <c r="U3980" t="s">
        <v>9012</v>
      </c>
      <c r="V3980" t="s">
        <v>134</v>
      </c>
      <c r="W3980" t="s">
        <v>135</v>
      </c>
      <c r="X3980" t="s">
        <v>40</v>
      </c>
      <c r="Y3980" s="2">
        <v>67150</v>
      </c>
      <c r="Z3980">
        <v>100</v>
      </c>
    </row>
    <row r="3981" spans="1:26" x14ac:dyDescent="0.3">
      <c r="A3981" t="s">
        <v>9015</v>
      </c>
      <c r="B3981" t="s">
        <v>10156</v>
      </c>
      <c r="C3981" s="3">
        <v>43920</v>
      </c>
      <c r="D3981" t="s">
        <v>10157</v>
      </c>
      <c r="E3981" t="s">
        <v>9016</v>
      </c>
      <c r="F3981" t="s">
        <v>197</v>
      </c>
      <c r="G3981" s="3">
        <v>43921.83148148148</v>
      </c>
      <c r="H3981">
        <v>1</v>
      </c>
      <c r="I3981">
        <v>2020</v>
      </c>
      <c r="J3981" t="s">
        <v>3</v>
      </c>
      <c r="K3981" t="s">
        <v>141</v>
      </c>
      <c r="L3981" t="s">
        <v>371</v>
      </c>
      <c r="M3981" s="1">
        <v>44158</v>
      </c>
      <c r="N3981" s="3">
        <v>43921.834282407406</v>
      </c>
      <c r="O3981" t="b">
        <v>0</v>
      </c>
      <c r="P3981" t="s">
        <v>10161</v>
      </c>
      <c r="Q3981" t="s">
        <v>144</v>
      </c>
      <c r="R3981" t="s">
        <v>9017</v>
      </c>
      <c r="S3981" t="s">
        <v>2232</v>
      </c>
      <c r="T3981" t="s">
        <v>147</v>
      </c>
      <c r="U3981" t="s">
        <v>9016</v>
      </c>
      <c r="V3981" t="s">
        <v>134</v>
      </c>
      <c r="W3981" t="s">
        <v>135</v>
      </c>
      <c r="X3981" t="s">
        <v>40</v>
      </c>
      <c r="Y3981" s="2">
        <v>59560</v>
      </c>
      <c r="Z3981">
        <v>100</v>
      </c>
    </row>
    <row r="3982" spans="1:26" x14ac:dyDescent="0.3">
      <c r="A3982" t="s">
        <v>4191</v>
      </c>
      <c r="B3982" t="s">
        <v>10156</v>
      </c>
      <c r="C3982" s="3">
        <v>44274</v>
      </c>
      <c r="D3982" t="s">
        <v>10157</v>
      </c>
      <c r="E3982" t="s">
        <v>9018</v>
      </c>
      <c r="F3982" t="s">
        <v>197</v>
      </c>
      <c r="G3982" s="3">
        <v>43997.545173611114</v>
      </c>
      <c r="H3982">
        <v>1</v>
      </c>
      <c r="I3982">
        <v>2021</v>
      </c>
      <c r="J3982" t="s">
        <v>3</v>
      </c>
      <c r="K3982" t="s">
        <v>141</v>
      </c>
      <c r="L3982" t="s">
        <v>477</v>
      </c>
      <c r="M3982" s="1">
        <v>44274</v>
      </c>
      <c r="N3982" s="3">
        <v>44156.56144675926</v>
      </c>
      <c r="O3982" t="b">
        <v>0</v>
      </c>
      <c r="P3982" t="s">
        <v>10161</v>
      </c>
      <c r="Q3982" t="s">
        <v>32</v>
      </c>
      <c r="R3982" t="s">
        <v>9019</v>
      </c>
      <c r="S3982" t="s">
        <v>126</v>
      </c>
      <c r="T3982" t="s">
        <v>147</v>
      </c>
      <c r="U3982" t="s">
        <v>9018</v>
      </c>
      <c r="V3982" t="s">
        <v>134</v>
      </c>
      <c r="W3982" t="s">
        <v>135</v>
      </c>
      <c r="X3982" t="s">
        <v>40</v>
      </c>
      <c r="Y3982" s="2">
        <v>102727</v>
      </c>
      <c r="Z3982">
        <v>100</v>
      </c>
    </row>
    <row r="3983" spans="1:26" x14ac:dyDescent="0.3">
      <c r="A3983" t="s">
        <v>4948</v>
      </c>
      <c r="B3983" t="s">
        <v>10156</v>
      </c>
      <c r="C3983" s="3">
        <v>44346</v>
      </c>
      <c r="D3983" t="s">
        <v>10157</v>
      </c>
      <c r="E3983" t="s">
        <v>10158</v>
      </c>
      <c r="F3983" t="s">
        <v>2632</v>
      </c>
      <c r="G3983" s="3">
        <v>44295.355104166665</v>
      </c>
      <c r="H3983">
        <v>2</v>
      </c>
      <c r="I3983">
        <v>2021</v>
      </c>
      <c r="J3983" t="s">
        <v>3</v>
      </c>
      <c r="K3983" t="s">
        <v>43</v>
      </c>
      <c r="L3983" t="s">
        <v>290</v>
      </c>
      <c r="M3983" s="1">
        <v>44305</v>
      </c>
      <c r="N3983" s="3">
        <v>44349.335243055553</v>
      </c>
      <c r="O3983" t="b">
        <v>0</v>
      </c>
      <c r="P3983" t="s">
        <v>10161</v>
      </c>
      <c r="Q3983" t="s">
        <v>2633</v>
      </c>
      <c r="R3983" t="s">
        <v>9020</v>
      </c>
      <c r="S3983" t="s">
        <v>2632</v>
      </c>
      <c r="T3983" t="s">
        <v>10162</v>
      </c>
      <c r="U3983" t="s">
        <v>4950</v>
      </c>
      <c r="V3983" t="s">
        <v>215</v>
      </c>
      <c r="W3983" t="s">
        <v>2253</v>
      </c>
      <c r="X3983" t="s">
        <v>40</v>
      </c>
      <c r="Y3983" s="2">
        <v>53728</v>
      </c>
      <c r="Z3983">
        <v>100</v>
      </c>
    </row>
    <row r="3984" spans="1:26" x14ac:dyDescent="0.3">
      <c r="A3984" t="s">
        <v>9021</v>
      </c>
      <c r="B3984" t="s">
        <v>10156</v>
      </c>
      <c r="C3984" s="3">
        <v>44330</v>
      </c>
      <c r="D3984" t="s">
        <v>10157</v>
      </c>
      <c r="E3984" t="s">
        <v>9022</v>
      </c>
      <c r="F3984" t="s">
        <v>197</v>
      </c>
      <c r="G3984" s="3">
        <v>44323.608287037037</v>
      </c>
      <c r="H3984">
        <v>2</v>
      </c>
      <c r="I3984">
        <v>2021</v>
      </c>
      <c r="J3984" t="s">
        <v>3</v>
      </c>
      <c r="K3984" t="s">
        <v>127</v>
      </c>
      <c r="L3984" t="s">
        <v>290</v>
      </c>
      <c r="M3984" s="1">
        <v>44329</v>
      </c>
      <c r="N3984" s="3">
        <v>44330.53707175926</v>
      </c>
      <c r="O3984" t="b">
        <v>0</v>
      </c>
      <c r="P3984" t="s">
        <v>10161</v>
      </c>
      <c r="Q3984" t="s">
        <v>43</v>
      </c>
      <c r="R3984" t="s">
        <v>9023</v>
      </c>
      <c r="S3984" t="s">
        <v>197</v>
      </c>
      <c r="T3984" t="s">
        <v>10162</v>
      </c>
      <c r="U3984" t="s">
        <v>9022</v>
      </c>
      <c r="V3984" t="s">
        <v>2880</v>
      </c>
      <c r="W3984" t="s">
        <v>2253</v>
      </c>
      <c r="X3984" t="s">
        <v>40</v>
      </c>
      <c r="Y3984" s="2">
        <v>4450</v>
      </c>
      <c r="Z3984">
        <v>100</v>
      </c>
    </row>
    <row r="3985" spans="1:26" x14ac:dyDescent="0.3">
      <c r="A3985" t="s">
        <v>1519</v>
      </c>
      <c r="B3985" t="s">
        <v>2926</v>
      </c>
      <c r="C3985" s="3">
        <v>43584</v>
      </c>
      <c r="D3985" t="s">
        <v>10157</v>
      </c>
      <c r="E3985" t="s">
        <v>6218</v>
      </c>
      <c r="F3985" t="s">
        <v>197</v>
      </c>
      <c r="G3985" s="3">
        <v>43584.729930555557</v>
      </c>
      <c r="H3985">
        <v>2</v>
      </c>
      <c r="I3985">
        <v>2019</v>
      </c>
      <c r="J3985" t="s">
        <v>3</v>
      </c>
      <c r="K3985" t="s">
        <v>141</v>
      </c>
      <c r="L3985" t="s">
        <v>290</v>
      </c>
      <c r="M3985" t="s">
        <v>10160</v>
      </c>
      <c r="N3985" s="3">
        <v>43584.730983796297</v>
      </c>
      <c r="O3985" t="b">
        <v>0</v>
      </c>
      <c r="P3985" t="s">
        <v>10161</v>
      </c>
      <c r="Q3985" t="s">
        <v>144</v>
      </c>
      <c r="R3985" t="s">
        <v>9024</v>
      </c>
      <c r="S3985" t="s">
        <v>3929</v>
      </c>
      <c r="T3985" t="s">
        <v>147</v>
      </c>
      <c r="U3985" t="s">
        <v>6218</v>
      </c>
      <c r="V3985" t="s">
        <v>134</v>
      </c>
      <c r="W3985" t="s">
        <v>2253</v>
      </c>
      <c r="X3985" t="s">
        <v>40</v>
      </c>
      <c r="Y3985" s="2">
        <v>92862.5</v>
      </c>
      <c r="Z3985">
        <v>100</v>
      </c>
    </row>
    <row r="3986" spans="1:26" x14ac:dyDescent="0.3">
      <c r="A3986" t="s">
        <v>5619</v>
      </c>
      <c r="B3986" t="s">
        <v>10156</v>
      </c>
      <c r="C3986" s="3">
        <v>43971</v>
      </c>
      <c r="D3986" t="s">
        <v>10157</v>
      </c>
      <c r="E3986" t="s">
        <v>5981</v>
      </c>
      <c r="F3986" t="s">
        <v>197</v>
      </c>
      <c r="G3986" s="3">
        <v>43902.752395833333</v>
      </c>
      <c r="H3986">
        <v>2</v>
      </c>
      <c r="I3986">
        <v>2020</v>
      </c>
      <c r="J3986" t="s">
        <v>3</v>
      </c>
      <c r="K3986" t="s">
        <v>141</v>
      </c>
      <c r="L3986" t="s">
        <v>290</v>
      </c>
      <c r="M3986" s="1">
        <v>43971</v>
      </c>
      <c r="N3986" s="3">
        <v>43971.589988425927</v>
      </c>
      <c r="O3986" t="b">
        <v>0</v>
      </c>
      <c r="P3986" t="s">
        <v>10161</v>
      </c>
      <c r="Q3986" t="s">
        <v>32</v>
      </c>
      <c r="R3986" t="s">
        <v>9025</v>
      </c>
      <c r="S3986" t="s">
        <v>197</v>
      </c>
      <c r="T3986" t="s">
        <v>147</v>
      </c>
      <c r="U3986" t="s">
        <v>5981</v>
      </c>
      <c r="V3986" t="s">
        <v>215</v>
      </c>
      <c r="W3986" t="s">
        <v>2253</v>
      </c>
      <c r="X3986" t="s">
        <v>40</v>
      </c>
      <c r="Y3986" s="2">
        <v>4000</v>
      </c>
      <c r="Z3986">
        <v>100</v>
      </c>
    </row>
    <row r="3987" spans="1:26" x14ac:dyDescent="0.3">
      <c r="A3987" t="s">
        <v>922</v>
      </c>
      <c r="B3987" t="s">
        <v>2926</v>
      </c>
      <c r="C3987" s="3">
        <v>43969</v>
      </c>
      <c r="D3987" t="s">
        <v>10157</v>
      </c>
      <c r="E3987" t="s">
        <v>5857</v>
      </c>
      <c r="F3987" t="s">
        <v>146</v>
      </c>
      <c r="G3987" s="3">
        <v>43633.079641203702</v>
      </c>
      <c r="H3987">
        <v>2</v>
      </c>
      <c r="I3987">
        <v>2020</v>
      </c>
      <c r="J3987" t="s">
        <v>3</v>
      </c>
      <c r="K3987" t="s">
        <v>141</v>
      </c>
      <c r="L3987" t="s">
        <v>290</v>
      </c>
      <c r="M3987" s="1">
        <v>43959</v>
      </c>
      <c r="N3987" s="3">
        <v>43969.677465277775</v>
      </c>
      <c r="O3987" t="b">
        <v>0</v>
      </c>
      <c r="P3987" t="s">
        <v>10161</v>
      </c>
      <c r="Q3987" t="s">
        <v>144</v>
      </c>
      <c r="R3987" t="s">
        <v>9026</v>
      </c>
      <c r="S3987" t="s">
        <v>146</v>
      </c>
      <c r="T3987" t="s">
        <v>10162</v>
      </c>
      <c r="U3987" t="s">
        <v>5857</v>
      </c>
      <c r="V3987" t="s">
        <v>134</v>
      </c>
      <c r="W3987" t="s">
        <v>2253</v>
      </c>
      <c r="X3987" t="s">
        <v>40</v>
      </c>
      <c r="Y3987" s="2">
        <v>136000</v>
      </c>
      <c r="Z3987">
        <v>100</v>
      </c>
    </row>
    <row r="3988" spans="1:26" x14ac:dyDescent="0.3">
      <c r="A3988" t="s">
        <v>5865</v>
      </c>
      <c r="B3988" t="s">
        <v>10156</v>
      </c>
      <c r="C3988" s="3">
        <v>44008</v>
      </c>
      <c r="D3988" t="s">
        <v>10157</v>
      </c>
      <c r="E3988" t="s">
        <v>9027</v>
      </c>
      <c r="F3988" t="s">
        <v>2987</v>
      </c>
      <c r="G3988" s="3">
        <v>43889.735474537039</v>
      </c>
      <c r="H3988">
        <v>2</v>
      </c>
      <c r="I3988">
        <v>2020</v>
      </c>
      <c r="J3988" t="s">
        <v>3</v>
      </c>
      <c r="K3988" t="s">
        <v>141</v>
      </c>
      <c r="L3988" t="s">
        <v>290</v>
      </c>
      <c r="M3988" s="1">
        <v>44007</v>
      </c>
      <c r="N3988" s="3">
        <v>44008.877812500003</v>
      </c>
      <c r="O3988" t="b">
        <v>0</v>
      </c>
      <c r="P3988" t="s">
        <v>10161</v>
      </c>
      <c r="Q3988" t="s">
        <v>32</v>
      </c>
      <c r="R3988" t="s">
        <v>9028</v>
      </c>
      <c r="S3988" t="s">
        <v>2987</v>
      </c>
      <c r="T3988" t="s">
        <v>43</v>
      </c>
      <c r="U3988" t="s">
        <v>9029</v>
      </c>
      <c r="V3988" t="s">
        <v>134</v>
      </c>
      <c r="W3988" t="s">
        <v>2253</v>
      </c>
      <c r="X3988" t="s">
        <v>40</v>
      </c>
      <c r="Y3988" s="2">
        <v>107497.60000000001</v>
      </c>
      <c r="Z3988">
        <v>100</v>
      </c>
    </row>
    <row r="3989" spans="1:26" x14ac:dyDescent="0.3">
      <c r="A3989" t="s">
        <v>8202</v>
      </c>
      <c r="B3989" t="s">
        <v>10156</v>
      </c>
      <c r="C3989" s="3">
        <v>43979</v>
      </c>
      <c r="D3989" t="s">
        <v>10157</v>
      </c>
      <c r="E3989" t="s">
        <v>9030</v>
      </c>
      <c r="F3989" t="s">
        <v>197</v>
      </c>
      <c r="G3989" s="3">
        <v>43803.801354166666</v>
      </c>
      <c r="H3989">
        <v>2</v>
      </c>
      <c r="I3989">
        <v>2020</v>
      </c>
      <c r="J3989" t="s">
        <v>3</v>
      </c>
      <c r="K3989" t="s">
        <v>141</v>
      </c>
      <c r="L3989" t="s">
        <v>290</v>
      </c>
      <c r="M3989" s="1">
        <v>43972</v>
      </c>
      <c r="N3989" s="3">
        <v>43979.720393518517</v>
      </c>
      <c r="O3989" t="b">
        <v>0</v>
      </c>
      <c r="P3989" t="s">
        <v>10161</v>
      </c>
      <c r="Q3989" t="s">
        <v>32</v>
      </c>
      <c r="R3989" t="s">
        <v>9031</v>
      </c>
      <c r="S3989" t="s">
        <v>146</v>
      </c>
      <c r="T3989" t="s">
        <v>147</v>
      </c>
      <c r="U3989" t="s">
        <v>9030</v>
      </c>
      <c r="V3989" t="s">
        <v>134</v>
      </c>
      <c r="W3989" t="s">
        <v>2253</v>
      </c>
      <c r="X3989" t="s">
        <v>40</v>
      </c>
      <c r="Y3989" s="2">
        <v>140000</v>
      </c>
      <c r="Z3989">
        <v>100</v>
      </c>
    </row>
    <row r="3990" spans="1:26" x14ac:dyDescent="0.3">
      <c r="A3990" t="s">
        <v>9032</v>
      </c>
      <c r="B3990" t="s">
        <v>2926</v>
      </c>
      <c r="C3990" s="3">
        <v>43966</v>
      </c>
      <c r="D3990" t="s">
        <v>10157</v>
      </c>
      <c r="E3990" t="s">
        <v>9033</v>
      </c>
      <c r="F3990" t="s">
        <v>146</v>
      </c>
      <c r="G3990" s="3">
        <v>43628.737337962964</v>
      </c>
      <c r="H3990">
        <v>2</v>
      </c>
      <c r="I3990">
        <v>2020</v>
      </c>
      <c r="J3990" t="s">
        <v>3</v>
      </c>
      <c r="K3990" t="s">
        <v>141</v>
      </c>
      <c r="L3990" t="s">
        <v>290</v>
      </c>
      <c r="M3990" s="1">
        <v>44028</v>
      </c>
      <c r="N3990" s="3">
        <v>43966.643912037034</v>
      </c>
      <c r="O3990" t="b">
        <v>0</v>
      </c>
      <c r="P3990" t="s">
        <v>10161</v>
      </c>
      <c r="Q3990" t="s">
        <v>144</v>
      </c>
      <c r="R3990" t="s">
        <v>9034</v>
      </c>
      <c r="S3990" t="s">
        <v>146</v>
      </c>
      <c r="T3990" t="s">
        <v>10162</v>
      </c>
      <c r="U3990" t="s">
        <v>9033</v>
      </c>
      <c r="V3990" t="s">
        <v>134</v>
      </c>
      <c r="W3990" t="s">
        <v>2253</v>
      </c>
      <c r="X3990" t="s">
        <v>40</v>
      </c>
      <c r="Y3990" s="2">
        <v>137000</v>
      </c>
      <c r="Z3990">
        <v>100</v>
      </c>
    </row>
    <row r="3991" spans="1:26" x14ac:dyDescent="0.3">
      <c r="A3991" t="s">
        <v>4030</v>
      </c>
      <c r="B3991" t="s">
        <v>10156</v>
      </c>
      <c r="C3991" s="3">
        <v>44012</v>
      </c>
      <c r="D3991" t="s">
        <v>10157</v>
      </c>
      <c r="E3991" t="s">
        <v>9035</v>
      </c>
      <c r="F3991" t="s">
        <v>2232</v>
      </c>
      <c r="G3991" s="3">
        <v>43928.830706018518</v>
      </c>
      <c r="H3991">
        <v>2</v>
      </c>
      <c r="I3991">
        <v>2020</v>
      </c>
      <c r="J3991" t="s">
        <v>3</v>
      </c>
      <c r="K3991" t="s">
        <v>141</v>
      </c>
      <c r="L3991" t="s">
        <v>371</v>
      </c>
      <c r="M3991" s="1">
        <v>43971</v>
      </c>
      <c r="N3991" s="3">
        <v>44012.721701388888</v>
      </c>
      <c r="O3991" t="b">
        <v>0</v>
      </c>
      <c r="P3991" t="s">
        <v>10161</v>
      </c>
      <c r="Q3991" t="s">
        <v>144</v>
      </c>
      <c r="R3991" t="s">
        <v>9036</v>
      </c>
      <c r="S3991" t="s">
        <v>2232</v>
      </c>
      <c r="T3991" t="s">
        <v>266</v>
      </c>
      <c r="U3991" t="s">
        <v>9035</v>
      </c>
      <c r="V3991" t="s">
        <v>134</v>
      </c>
      <c r="W3991" t="s">
        <v>135</v>
      </c>
      <c r="X3991" t="s">
        <v>40</v>
      </c>
      <c r="Y3991" s="2">
        <v>60594</v>
      </c>
      <c r="Z3991">
        <v>100</v>
      </c>
    </row>
    <row r="3992" spans="1:26" x14ac:dyDescent="0.3">
      <c r="A3992" t="s">
        <v>973</v>
      </c>
      <c r="B3992" t="s">
        <v>10156</v>
      </c>
      <c r="C3992" s="3">
        <v>43570</v>
      </c>
      <c r="D3992" t="s">
        <v>10157</v>
      </c>
      <c r="E3992" t="s">
        <v>6192</v>
      </c>
      <c r="F3992" t="s">
        <v>197</v>
      </c>
      <c r="G3992" s="3">
        <v>43360.725092592591</v>
      </c>
      <c r="H3992">
        <v>2</v>
      </c>
      <c r="I3992">
        <v>2019</v>
      </c>
      <c r="J3992" t="s">
        <v>3</v>
      </c>
      <c r="K3992" t="s">
        <v>141</v>
      </c>
      <c r="L3992" t="s">
        <v>371</v>
      </c>
      <c r="M3992" s="1">
        <v>43630</v>
      </c>
      <c r="N3992" s="3">
        <v>43570.654687499999</v>
      </c>
      <c r="O3992" t="b">
        <v>0</v>
      </c>
      <c r="P3992" t="s">
        <v>147</v>
      </c>
      <c r="Q3992" t="s">
        <v>32</v>
      </c>
      <c r="R3992" t="s">
        <v>9037</v>
      </c>
      <c r="S3992" t="s">
        <v>185</v>
      </c>
      <c r="T3992" t="s">
        <v>147</v>
      </c>
      <c r="U3992" t="s">
        <v>6192</v>
      </c>
      <c r="V3992" t="s">
        <v>134</v>
      </c>
      <c r="W3992" t="s">
        <v>135</v>
      </c>
      <c r="X3992" t="s">
        <v>40</v>
      </c>
      <c r="Y3992" s="2">
        <v>68350</v>
      </c>
      <c r="Z3992">
        <v>100</v>
      </c>
    </row>
    <row r="3993" spans="1:26" x14ac:dyDescent="0.3">
      <c r="A3993" t="s">
        <v>2982</v>
      </c>
      <c r="B3993" t="s">
        <v>3952</v>
      </c>
      <c r="C3993" s="3">
        <v>43958</v>
      </c>
      <c r="D3993" t="s">
        <v>10157</v>
      </c>
      <c r="E3993" t="s">
        <v>8555</v>
      </c>
      <c r="F3993" t="s">
        <v>3929</v>
      </c>
      <c r="G3993" s="3">
        <v>43705.114131944443</v>
      </c>
      <c r="H3993">
        <v>2</v>
      </c>
      <c r="I3993">
        <v>2020</v>
      </c>
      <c r="J3993" t="s">
        <v>3</v>
      </c>
      <c r="K3993" t="s">
        <v>141</v>
      </c>
      <c r="L3993" t="s">
        <v>290</v>
      </c>
      <c r="M3993" s="1">
        <v>43927</v>
      </c>
      <c r="N3993" s="3">
        <v>43958.897928240738</v>
      </c>
      <c r="O3993" t="b">
        <v>0</v>
      </c>
      <c r="P3993" t="s">
        <v>10161</v>
      </c>
      <c r="Q3993" t="s">
        <v>110</v>
      </c>
      <c r="R3993" t="s">
        <v>9038</v>
      </c>
      <c r="S3993" t="s">
        <v>146</v>
      </c>
      <c r="T3993" t="s">
        <v>10162</v>
      </c>
      <c r="U3993" t="s">
        <v>8555</v>
      </c>
      <c r="V3993" t="s">
        <v>134</v>
      </c>
      <c r="W3993" t="s">
        <v>2253</v>
      </c>
      <c r="X3993" t="s">
        <v>40</v>
      </c>
      <c r="Y3993" s="2">
        <v>136000</v>
      </c>
      <c r="Z3993">
        <v>100</v>
      </c>
    </row>
    <row r="3994" spans="1:26" x14ac:dyDescent="0.3">
      <c r="A3994" t="s">
        <v>2982</v>
      </c>
      <c r="B3994" t="s">
        <v>2759</v>
      </c>
      <c r="C3994" s="3">
        <v>44064</v>
      </c>
      <c r="D3994" t="s">
        <v>10157</v>
      </c>
      <c r="E3994" t="s">
        <v>2983</v>
      </c>
      <c r="F3994" t="s">
        <v>197</v>
      </c>
      <c r="G3994" s="3">
        <v>44062.724953703706</v>
      </c>
      <c r="H3994">
        <v>3</v>
      </c>
      <c r="I3994">
        <v>2020</v>
      </c>
      <c r="J3994" t="s">
        <v>3</v>
      </c>
      <c r="K3994" t="s">
        <v>141</v>
      </c>
      <c r="L3994" t="s">
        <v>290</v>
      </c>
      <c r="M3994" s="1">
        <v>44063</v>
      </c>
      <c r="N3994" s="3">
        <v>44064.551689814813</v>
      </c>
      <c r="O3994" t="b">
        <v>0</v>
      </c>
      <c r="P3994" t="s">
        <v>10161</v>
      </c>
      <c r="Q3994" t="s">
        <v>32</v>
      </c>
      <c r="R3994" t="s">
        <v>9039</v>
      </c>
      <c r="S3994" t="s">
        <v>197</v>
      </c>
      <c r="T3994" t="s">
        <v>147</v>
      </c>
      <c r="U3994" t="s">
        <v>2983</v>
      </c>
      <c r="V3994" t="s">
        <v>215</v>
      </c>
      <c r="W3994" t="s">
        <v>2253</v>
      </c>
      <c r="X3994" t="s">
        <v>40</v>
      </c>
      <c r="Y3994" s="2">
        <v>12000</v>
      </c>
      <c r="Z3994">
        <v>100</v>
      </c>
    </row>
    <row r="3995" spans="1:26" x14ac:dyDescent="0.3">
      <c r="A3995" t="s">
        <v>5219</v>
      </c>
      <c r="B3995" t="s">
        <v>2926</v>
      </c>
      <c r="C3995" s="3">
        <v>44047</v>
      </c>
      <c r="D3995" t="s">
        <v>10157</v>
      </c>
      <c r="E3995" t="s">
        <v>9040</v>
      </c>
      <c r="F3995" t="s">
        <v>146</v>
      </c>
      <c r="G3995" s="3">
        <v>43628.750474537039</v>
      </c>
      <c r="H3995">
        <v>3</v>
      </c>
      <c r="I3995">
        <v>2020</v>
      </c>
      <c r="J3995" t="s">
        <v>3</v>
      </c>
      <c r="K3995" t="s">
        <v>141</v>
      </c>
      <c r="L3995" t="s">
        <v>290</v>
      </c>
      <c r="M3995" s="1">
        <v>44043</v>
      </c>
      <c r="N3995" s="3">
        <v>44047.758576388886</v>
      </c>
      <c r="O3995" t="b">
        <v>0</v>
      </c>
      <c r="P3995" t="s">
        <v>10161</v>
      </c>
      <c r="Q3995" t="s">
        <v>144</v>
      </c>
      <c r="R3995" t="s">
        <v>9041</v>
      </c>
      <c r="S3995" t="s">
        <v>146</v>
      </c>
      <c r="T3995" t="s">
        <v>10162</v>
      </c>
      <c r="U3995" t="s">
        <v>9042</v>
      </c>
      <c r="V3995" t="s">
        <v>134</v>
      </c>
      <c r="W3995" t="s">
        <v>2253</v>
      </c>
      <c r="X3995" t="s">
        <v>40</v>
      </c>
      <c r="Y3995" s="2">
        <v>136000</v>
      </c>
      <c r="Z3995">
        <v>100</v>
      </c>
    </row>
    <row r="3996" spans="1:26" x14ac:dyDescent="0.3">
      <c r="A3996" t="s">
        <v>9043</v>
      </c>
      <c r="B3996" t="s">
        <v>10156</v>
      </c>
      <c r="C3996" s="3">
        <v>43738</v>
      </c>
      <c r="D3996" t="s">
        <v>10157</v>
      </c>
      <c r="E3996" t="s">
        <v>9044</v>
      </c>
      <c r="F3996" t="s">
        <v>3929</v>
      </c>
      <c r="G3996" s="3">
        <v>43700.791041666664</v>
      </c>
      <c r="H3996">
        <v>3</v>
      </c>
      <c r="I3996">
        <v>2019</v>
      </c>
      <c r="J3996" t="s">
        <v>3</v>
      </c>
      <c r="K3996" t="s">
        <v>43</v>
      </c>
      <c r="L3996" t="s">
        <v>290</v>
      </c>
      <c r="M3996" t="s">
        <v>10160</v>
      </c>
      <c r="N3996" s="3">
        <v>43761.271666666667</v>
      </c>
      <c r="O3996" t="b">
        <v>0</v>
      </c>
      <c r="P3996" t="s">
        <v>10161</v>
      </c>
      <c r="Q3996" t="s">
        <v>43</v>
      </c>
      <c r="R3996" t="s">
        <v>9045</v>
      </c>
      <c r="S3996" t="s">
        <v>3929</v>
      </c>
      <c r="T3996" t="s">
        <v>43</v>
      </c>
      <c r="U3996" t="s">
        <v>9044</v>
      </c>
      <c r="V3996" t="s">
        <v>134</v>
      </c>
      <c r="W3996" t="s">
        <v>2253</v>
      </c>
      <c r="X3996" t="s">
        <v>40</v>
      </c>
      <c r="Y3996" s="2">
        <v>324000</v>
      </c>
      <c r="Z3996">
        <v>100</v>
      </c>
    </row>
    <row r="3997" spans="1:26" x14ac:dyDescent="0.3">
      <c r="A3997" t="s">
        <v>9046</v>
      </c>
      <c r="B3997" t="s">
        <v>10156</v>
      </c>
      <c r="C3997" s="3">
        <v>44095</v>
      </c>
      <c r="D3997" t="s">
        <v>10157</v>
      </c>
      <c r="E3997" t="s">
        <v>9047</v>
      </c>
      <c r="F3997" t="s">
        <v>2232</v>
      </c>
      <c r="G3997" s="3">
        <v>43915.891331018516</v>
      </c>
      <c r="H3997">
        <v>3</v>
      </c>
      <c r="I3997">
        <v>2020</v>
      </c>
      <c r="J3997" t="s">
        <v>3</v>
      </c>
      <c r="K3997" t="s">
        <v>141</v>
      </c>
      <c r="L3997" t="s">
        <v>290</v>
      </c>
      <c r="M3997" s="1">
        <v>44074</v>
      </c>
      <c r="N3997" s="3">
        <v>44095.591087962966</v>
      </c>
      <c r="O3997" t="b">
        <v>0</v>
      </c>
      <c r="P3997" t="s">
        <v>10161</v>
      </c>
      <c r="Q3997" t="s">
        <v>144</v>
      </c>
      <c r="R3997" t="s">
        <v>9048</v>
      </c>
      <c r="S3997" t="s">
        <v>2232</v>
      </c>
      <c r="T3997" t="s">
        <v>147</v>
      </c>
      <c r="U3997" t="s">
        <v>9047</v>
      </c>
      <c r="V3997" t="s">
        <v>134</v>
      </c>
      <c r="W3997" t="s">
        <v>2253</v>
      </c>
      <c r="X3997" t="s">
        <v>40</v>
      </c>
      <c r="Y3997" s="2">
        <v>122820</v>
      </c>
      <c r="Z3997">
        <v>100</v>
      </c>
    </row>
    <row r="3998" spans="1:26" x14ac:dyDescent="0.3">
      <c r="A3998" t="s">
        <v>8320</v>
      </c>
      <c r="B3998" t="s">
        <v>10156</v>
      </c>
      <c r="C3998" s="3">
        <v>44064</v>
      </c>
      <c r="D3998" t="s">
        <v>10157</v>
      </c>
      <c r="E3998" t="s">
        <v>3706</v>
      </c>
      <c r="F3998" t="s">
        <v>2232</v>
      </c>
      <c r="G3998" s="3">
        <v>44047.916331018518</v>
      </c>
      <c r="H3998">
        <v>3</v>
      </c>
      <c r="I3998">
        <v>2020</v>
      </c>
      <c r="J3998" t="s">
        <v>3</v>
      </c>
      <c r="K3998" t="s">
        <v>141</v>
      </c>
      <c r="L3998" t="s">
        <v>290</v>
      </c>
      <c r="M3998" s="1">
        <v>44063</v>
      </c>
      <c r="N3998" s="3">
        <v>44064.705474537041</v>
      </c>
      <c r="O3998" t="b">
        <v>0</v>
      </c>
      <c r="P3998" t="s">
        <v>10161</v>
      </c>
      <c r="Q3998" t="s">
        <v>144</v>
      </c>
      <c r="R3998" t="s">
        <v>9049</v>
      </c>
      <c r="S3998" t="s">
        <v>2232</v>
      </c>
      <c r="T3998" t="s">
        <v>10162</v>
      </c>
      <c r="U3998" t="s">
        <v>3706</v>
      </c>
      <c r="V3998" t="s">
        <v>134</v>
      </c>
      <c r="W3998" t="s">
        <v>2253</v>
      </c>
      <c r="X3998" t="s">
        <v>40</v>
      </c>
      <c r="Y3998" s="2">
        <v>118820</v>
      </c>
      <c r="Z3998">
        <v>100</v>
      </c>
    </row>
    <row r="3999" spans="1:26" x14ac:dyDescent="0.3">
      <c r="A3999" t="s">
        <v>1101</v>
      </c>
      <c r="B3999" t="s">
        <v>10156</v>
      </c>
      <c r="C3999" s="3">
        <v>44067</v>
      </c>
      <c r="D3999" t="s">
        <v>10157</v>
      </c>
      <c r="E3999" t="s">
        <v>6097</v>
      </c>
      <c r="F3999" t="s">
        <v>197</v>
      </c>
      <c r="G3999" s="3">
        <v>43894.592534722222</v>
      </c>
      <c r="H3999">
        <v>3</v>
      </c>
      <c r="I3999">
        <v>2020</v>
      </c>
      <c r="J3999" t="s">
        <v>3</v>
      </c>
      <c r="K3999" t="s">
        <v>141</v>
      </c>
      <c r="L3999" t="s">
        <v>290</v>
      </c>
      <c r="M3999" s="1">
        <v>44085</v>
      </c>
      <c r="N3999" s="3">
        <v>44067.859976851854</v>
      </c>
      <c r="O3999" t="b">
        <v>0</v>
      </c>
      <c r="P3999" t="s">
        <v>10161</v>
      </c>
      <c r="Q3999" t="s">
        <v>32</v>
      </c>
      <c r="R3999" t="s">
        <v>9050</v>
      </c>
      <c r="S3999" t="s">
        <v>146</v>
      </c>
      <c r="T3999" t="s">
        <v>129</v>
      </c>
      <c r="U3999" t="s">
        <v>6097</v>
      </c>
      <c r="V3999" t="s">
        <v>134</v>
      </c>
      <c r="W3999" t="s">
        <v>2253</v>
      </c>
      <c r="X3999" t="s">
        <v>40</v>
      </c>
      <c r="Y3999" s="2">
        <v>136000</v>
      </c>
      <c r="Z3999">
        <v>100</v>
      </c>
    </row>
    <row r="4000" spans="1:26" x14ac:dyDescent="0.3">
      <c r="A4000" t="s">
        <v>8209</v>
      </c>
      <c r="B4000" t="s">
        <v>2919</v>
      </c>
      <c r="C4000" s="3">
        <v>44089</v>
      </c>
      <c r="D4000" t="s">
        <v>10157</v>
      </c>
      <c r="E4000" t="s">
        <v>8210</v>
      </c>
      <c r="F4000" t="s">
        <v>146</v>
      </c>
      <c r="G4000" s="3">
        <v>44054.823530092595</v>
      </c>
      <c r="H4000">
        <v>3</v>
      </c>
      <c r="I4000">
        <v>2020</v>
      </c>
      <c r="J4000" t="s">
        <v>3</v>
      </c>
      <c r="K4000" t="s">
        <v>141</v>
      </c>
      <c r="L4000" t="s">
        <v>290</v>
      </c>
      <c r="M4000" s="1">
        <v>44077</v>
      </c>
      <c r="N4000" s="3">
        <v>44089.589259259257</v>
      </c>
      <c r="O4000" t="b">
        <v>0</v>
      </c>
      <c r="P4000" t="s">
        <v>10161</v>
      </c>
      <c r="Q4000" t="s">
        <v>2633</v>
      </c>
      <c r="R4000" t="s">
        <v>9051</v>
      </c>
      <c r="S4000" t="s">
        <v>233</v>
      </c>
      <c r="T4000" t="s">
        <v>129</v>
      </c>
      <c r="U4000" t="s">
        <v>8210</v>
      </c>
      <c r="V4000" t="s">
        <v>134</v>
      </c>
      <c r="W4000" t="s">
        <v>2253</v>
      </c>
      <c r="X4000" t="s">
        <v>40</v>
      </c>
      <c r="Y4000" s="2">
        <v>123450</v>
      </c>
      <c r="Z4000">
        <v>100</v>
      </c>
    </row>
    <row r="4001" spans="1:26" x14ac:dyDescent="0.3">
      <c r="A4001" t="s">
        <v>2915</v>
      </c>
      <c r="B4001" t="s">
        <v>10156</v>
      </c>
      <c r="C4001" s="3">
        <v>44067</v>
      </c>
      <c r="D4001" t="s">
        <v>10157</v>
      </c>
      <c r="E4001" t="s">
        <v>9052</v>
      </c>
      <c r="F4001" t="s">
        <v>197</v>
      </c>
      <c r="G4001" s="3">
        <v>43721.657847222225</v>
      </c>
      <c r="H4001">
        <v>3</v>
      </c>
      <c r="I4001">
        <v>2020</v>
      </c>
      <c r="J4001" t="s">
        <v>3</v>
      </c>
      <c r="K4001" t="s">
        <v>141</v>
      </c>
      <c r="L4001" t="s">
        <v>290</v>
      </c>
      <c r="M4001" s="1">
        <v>44060</v>
      </c>
      <c r="N4001" s="3">
        <v>44067.823946759258</v>
      </c>
      <c r="O4001" t="b">
        <v>0</v>
      </c>
      <c r="P4001" t="s">
        <v>10161</v>
      </c>
      <c r="Q4001" t="s">
        <v>32</v>
      </c>
      <c r="R4001" t="s">
        <v>9053</v>
      </c>
      <c r="S4001" t="s">
        <v>2987</v>
      </c>
      <c r="T4001" t="s">
        <v>129</v>
      </c>
      <c r="U4001" t="s">
        <v>9052</v>
      </c>
      <c r="V4001" t="s">
        <v>134</v>
      </c>
      <c r="W4001" t="s">
        <v>2253</v>
      </c>
      <c r="X4001" t="s">
        <v>40</v>
      </c>
      <c r="Y4001" s="2">
        <v>152000</v>
      </c>
      <c r="Z4001">
        <v>100</v>
      </c>
    </row>
    <row r="4002" spans="1:26" x14ac:dyDescent="0.3">
      <c r="A4002" t="s">
        <v>9054</v>
      </c>
      <c r="B4002" t="s">
        <v>10156</v>
      </c>
      <c r="C4002" s="3">
        <v>44084</v>
      </c>
      <c r="D4002" t="s">
        <v>10157</v>
      </c>
      <c r="E4002" t="s">
        <v>9055</v>
      </c>
      <c r="F4002" t="s">
        <v>3929</v>
      </c>
      <c r="G4002" s="3">
        <v>43703.812511574077</v>
      </c>
      <c r="H4002">
        <v>3</v>
      </c>
      <c r="I4002">
        <v>2020</v>
      </c>
      <c r="J4002" t="s">
        <v>3</v>
      </c>
      <c r="K4002" t="s">
        <v>141</v>
      </c>
      <c r="L4002" t="s">
        <v>290</v>
      </c>
      <c r="M4002" s="1">
        <v>44061</v>
      </c>
      <c r="N4002" s="3">
        <v>44084.722592592596</v>
      </c>
      <c r="O4002" t="b">
        <v>0</v>
      </c>
      <c r="P4002" t="s">
        <v>10161</v>
      </c>
      <c r="Q4002" t="s">
        <v>43</v>
      </c>
      <c r="R4002" t="s">
        <v>9056</v>
      </c>
      <c r="S4002" t="s">
        <v>2987</v>
      </c>
      <c r="T4002" t="s">
        <v>147</v>
      </c>
      <c r="U4002" t="s">
        <v>9057</v>
      </c>
      <c r="V4002" t="s">
        <v>134</v>
      </c>
      <c r="W4002" t="s">
        <v>2253</v>
      </c>
      <c r="X4002" t="s">
        <v>40</v>
      </c>
      <c r="Y4002" s="2">
        <v>144320</v>
      </c>
      <c r="Z4002">
        <v>100</v>
      </c>
    </row>
    <row r="4003" spans="1:26" x14ac:dyDescent="0.3">
      <c r="A4003" t="s">
        <v>9058</v>
      </c>
      <c r="B4003" t="s">
        <v>10156</v>
      </c>
      <c r="C4003" s="3">
        <v>44104</v>
      </c>
      <c r="D4003" t="s">
        <v>10157</v>
      </c>
      <c r="E4003" t="s">
        <v>9059</v>
      </c>
      <c r="F4003" t="s">
        <v>197</v>
      </c>
      <c r="G4003" s="3">
        <v>43731.639745370368</v>
      </c>
      <c r="H4003">
        <v>3</v>
      </c>
      <c r="I4003">
        <v>2020</v>
      </c>
      <c r="J4003" t="s">
        <v>3</v>
      </c>
      <c r="K4003" t="s">
        <v>141</v>
      </c>
      <c r="L4003" t="s">
        <v>290</v>
      </c>
      <c r="M4003" s="1">
        <v>44111</v>
      </c>
      <c r="N4003" s="3">
        <v>44111.594166666669</v>
      </c>
      <c r="O4003" t="b">
        <v>0</v>
      </c>
      <c r="P4003" t="s">
        <v>43</v>
      </c>
      <c r="Q4003" t="s">
        <v>32</v>
      </c>
      <c r="R4003" t="s">
        <v>9060</v>
      </c>
      <c r="S4003" t="s">
        <v>2232</v>
      </c>
      <c r="T4003" t="s">
        <v>43</v>
      </c>
      <c r="U4003" t="s">
        <v>9059</v>
      </c>
      <c r="V4003" t="s">
        <v>134</v>
      </c>
      <c r="W4003" t="s">
        <v>2253</v>
      </c>
      <c r="X4003" t="s">
        <v>40</v>
      </c>
      <c r="Y4003" s="2">
        <v>157228</v>
      </c>
      <c r="Z4003">
        <v>100</v>
      </c>
    </row>
    <row r="4004" spans="1:26" x14ac:dyDescent="0.3">
      <c r="A4004" t="s">
        <v>5853</v>
      </c>
      <c r="B4004" t="s">
        <v>10156</v>
      </c>
      <c r="C4004" s="3">
        <v>44099</v>
      </c>
      <c r="D4004" t="s">
        <v>10157</v>
      </c>
      <c r="E4004" t="s">
        <v>5855</v>
      </c>
      <c r="F4004" t="s">
        <v>146</v>
      </c>
      <c r="G4004" s="3">
        <v>43867.70412037037</v>
      </c>
      <c r="H4004">
        <v>3</v>
      </c>
      <c r="I4004">
        <v>2020</v>
      </c>
      <c r="J4004" t="s">
        <v>3</v>
      </c>
      <c r="K4004" t="s">
        <v>141</v>
      </c>
      <c r="L4004" t="s">
        <v>290</v>
      </c>
      <c r="M4004" s="1">
        <v>44216</v>
      </c>
      <c r="N4004" s="3">
        <v>44099.544942129629</v>
      </c>
      <c r="O4004" t="b">
        <v>0</v>
      </c>
      <c r="P4004" t="s">
        <v>10161</v>
      </c>
      <c r="Q4004" t="s">
        <v>32</v>
      </c>
      <c r="R4004" t="s">
        <v>9061</v>
      </c>
      <c r="S4004" t="s">
        <v>146</v>
      </c>
      <c r="T4004" t="s">
        <v>147</v>
      </c>
      <c r="U4004" t="s">
        <v>5855</v>
      </c>
      <c r="V4004" t="s">
        <v>134</v>
      </c>
      <c r="W4004" t="s">
        <v>2253</v>
      </c>
      <c r="X4004" t="s">
        <v>40</v>
      </c>
      <c r="Y4004" s="2">
        <v>140000</v>
      </c>
      <c r="Z4004">
        <v>100</v>
      </c>
    </row>
    <row r="4005" spans="1:26" x14ac:dyDescent="0.3">
      <c r="A4005" t="s">
        <v>2931</v>
      </c>
      <c r="B4005" t="s">
        <v>4246</v>
      </c>
      <c r="C4005" s="3">
        <v>44067</v>
      </c>
      <c r="D4005" t="s">
        <v>10157</v>
      </c>
      <c r="E4005" t="s">
        <v>2932</v>
      </c>
      <c r="F4005" t="s">
        <v>2232</v>
      </c>
      <c r="G4005" s="3">
        <v>43812.879189814812</v>
      </c>
      <c r="H4005">
        <v>3</v>
      </c>
      <c r="I4005">
        <v>2020</v>
      </c>
      <c r="J4005" t="s">
        <v>3</v>
      </c>
      <c r="K4005" t="s">
        <v>141</v>
      </c>
      <c r="L4005" t="s">
        <v>290</v>
      </c>
      <c r="M4005" s="1">
        <v>44060</v>
      </c>
      <c r="N4005" s="3">
        <v>44067.680405092593</v>
      </c>
      <c r="O4005" t="b">
        <v>0</v>
      </c>
      <c r="P4005" t="s">
        <v>10161</v>
      </c>
      <c r="Q4005" t="s">
        <v>110</v>
      </c>
      <c r="R4005" t="s">
        <v>9062</v>
      </c>
      <c r="S4005" t="s">
        <v>2987</v>
      </c>
      <c r="T4005" t="s">
        <v>147</v>
      </c>
      <c r="U4005" t="s">
        <v>2932</v>
      </c>
      <c r="V4005" t="s">
        <v>134</v>
      </c>
      <c r="W4005" t="s">
        <v>2253</v>
      </c>
      <c r="X4005" t="s">
        <v>40</v>
      </c>
      <c r="Y4005" s="2">
        <v>126628</v>
      </c>
      <c r="Z4005">
        <v>100</v>
      </c>
    </row>
    <row r="4006" spans="1:26" x14ac:dyDescent="0.3">
      <c r="A4006" t="s">
        <v>1026</v>
      </c>
      <c r="B4006" t="s">
        <v>10156</v>
      </c>
      <c r="C4006" s="3">
        <v>42983</v>
      </c>
      <c r="D4006" t="s">
        <v>10157</v>
      </c>
      <c r="E4006" t="s">
        <v>8345</v>
      </c>
      <c r="F4006" t="s">
        <v>1982</v>
      </c>
      <c r="G4006" s="3">
        <v>42887.470405092594</v>
      </c>
      <c r="H4006">
        <v>3</v>
      </c>
      <c r="I4006">
        <v>2017</v>
      </c>
      <c r="J4006" t="s">
        <v>3</v>
      </c>
      <c r="K4006" t="s">
        <v>141</v>
      </c>
      <c r="L4006" t="s">
        <v>142</v>
      </c>
      <c r="M4006" s="1">
        <v>42901</v>
      </c>
      <c r="N4006" s="3">
        <v>43169.630393518521</v>
      </c>
      <c r="O4006" t="b">
        <v>0</v>
      </c>
      <c r="P4006" t="s">
        <v>147</v>
      </c>
      <c r="Q4006" t="s">
        <v>32</v>
      </c>
      <c r="R4006" t="s">
        <v>9063</v>
      </c>
      <c r="S4006" t="s">
        <v>146</v>
      </c>
      <c r="T4006" t="s">
        <v>147</v>
      </c>
      <c r="U4006" t="s">
        <v>8345</v>
      </c>
      <c r="V4006" t="s">
        <v>134</v>
      </c>
      <c r="W4006" t="s">
        <v>135</v>
      </c>
      <c r="X4006" t="s">
        <v>40</v>
      </c>
      <c r="Y4006" s="2">
        <v>57394</v>
      </c>
      <c r="Z4006">
        <v>100</v>
      </c>
    </row>
    <row r="4007" spans="1:26" x14ac:dyDescent="0.3">
      <c r="A4007" t="s">
        <v>3026</v>
      </c>
      <c r="B4007" t="s">
        <v>2621</v>
      </c>
      <c r="C4007" s="3">
        <v>42968</v>
      </c>
      <c r="D4007" t="s">
        <v>10157</v>
      </c>
      <c r="E4007" t="s">
        <v>9064</v>
      </c>
      <c r="F4007" t="s">
        <v>1982</v>
      </c>
      <c r="G4007" s="3">
        <v>42916.641087962962</v>
      </c>
      <c r="H4007">
        <v>3</v>
      </c>
      <c r="I4007">
        <v>2017</v>
      </c>
      <c r="J4007" t="s">
        <v>3</v>
      </c>
      <c r="K4007" t="s">
        <v>188</v>
      </c>
      <c r="L4007" t="s">
        <v>142</v>
      </c>
      <c r="M4007" s="1">
        <v>42916</v>
      </c>
      <c r="N4007" s="3">
        <v>43169.630393518521</v>
      </c>
      <c r="O4007" t="b">
        <v>0</v>
      </c>
      <c r="P4007" t="s">
        <v>266</v>
      </c>
      <c r="Q4007" t="s">
        <v>110</v>
      </c>
      <c r="R4007" t="s">
        <v>9065</v>
      </c>
      <c r="S4007" t="s">
        <v>146</v>
      </c>
      <c r="T4007" t="s">
        <v>175</v>
      </c>
      <c r="U4007" t="s">
        <v>9064</v>
      </c>
      <c r="V4007" t="s">
        <v>134</v>
      </c>
      <c r="W4007" t="s">
        <v>135</v>
      </c>
      <c r="X4007" t="s">
        <v>40</v>
      </c>
      <c r="Y4007" s="2">
        <v>47655</v>
      </c>
      <c r="Z4007">
        <v>100</v>
      </c>
    </row>
    <row r="4008" spans="1:26" x14ac:dyDescent="0.3">
      <c r="A4008" t="s">
        <v>5882</v>
      </c>
      <c r="B4008" t="s">
        <v>10156</v>
      </c>
      <c r="C4008" s="3">
        <v>44085</v>
      </c>
      <c r="D4008" t="s">
        <v>10157</v>
      </c>
      <c r="E4008" t="s">
        <v>5883</v>
      </c>
      <c r="F4008" t="s">
        <v>2232</v>
      </c>
      <c r="G4008" s="3">
        <v>44049.821446759262</v>
      </c>
      <c r="H4008">
        <v>3</v>
      </c>
      <c r="I4008">
        <v>2020</v>
      </c>
      <c r="J4008" t="s">
        <v>3</v>
      </c>
      <c r="K4008" t="s">
        <v>127</v>
      </c>
      <c r="L4008" t="s">
        <v>142</v>
      </c>
      <c r="M4008" t="s">
        <v>10160</v>
      </c>
      <c r="N4008" s="3">
        <v>44085.902511574073</v>
      </c>
      <c r="O4008" t="b">
        <v>0</v>
      </c>
      <c r="P4008" t="s">
        <v>10161</v>
      </c>
      <c r="Q4008" t="s">
        <v>144</v>
      </c>
      <c r="R4008" t="s">
        <v>9066</v>
      </c>
      <c r="S4008" t="s">
        <v>2232</v>
      </c>
      <c r="T4008" t="s">
        <v>129</v>
      </c>
      <c r="U4008" t="s">
        <v>5883</v>
      </c>
      <c r="V4008" t="s">
        <v>134</v>
      </c>
      <c r="W4008" t="s">
        <v>135</v>
      </c>
      <c r="X4008" t="s">
        <v>40</v>
      </c>
      <c r="Y4008" s="2">
        <v>60745.5</v>
      </c>
      <c r="Z4008">
        <v>100</v>
      </c>
    </row>
    <row r="4009" spans="1:26" x14ac:dyDescent="0.3">
      <c r="A4009" t="s">
        <v>4188</v>
      </c>
      <c r="B4009" t="s">
        <v>10156</v>
      </c>
      <c r="C4009" s="3">
        <v>44043</v>
      </c>
      <c r="D4009" t="s">
        <v>10157</v>
      </c>
      <c r="E4009" t="s">
        <v>9067</v>
      </c>
      <c r="F4009" t="s">
        <v>2232</v>
      </c>
      <c r="G4009" s="3">
        <v>43928.840266203704</v>
      </c>
      <c r="H4009">
        <v>3</v>
      </c>
      <c r="I4009">
        <v>2020</v>
      </c>
      <c r="J4009" t="s">
        <v>3</v>
      </c>
      <c r="K4009" t="s">
        <v>141</v>
      </c>
      <c r="L4009" t="s">
        <v>142</v>
      </c>
      <c r="M4009" s="1">
        <v>43971</v>
      </c>
      <c r="N4009" s="3">
        <v>44049.901643518519</v>
      </c>
      <c r="O4009" t="b">
        <v>0</v>
      </c>
      <c r="P4009" t="s">
        <v>10161</v>
      </c>
      <c r="Q4009" t="s">
        <v>144</v>
      </c>
      <c r="R4009" t="s">
        <v>9068</v>
      </c>
      <c r="S4009" t="s">
        <v>2232</v>
      </c>
      <c r="T4009" t="s">
        <v>147</v>
      </c>
      <c r="U4009" t="s">
        <v>9067</v>
      </c>
      <c r="V4009" t="s">
        <v>134</v>
      </c>
      <c r="W4009" t="s">
        <v>135</v>
      </c>
      <c r="X4009" t="s">
        <v>40</v>
      </c>
      <c r="Y4009" s="2">
        <v>73500</v>
      </c>
      <c r="Z4009">
        <v>100</v>
      </c>
    </row>
    <row r="4010" spans="1:26" x14ac:dyDescent="0.3">
      <c r="A4010" t="s">
        <v>2938</v>
      </c>
      <c r="B4010" t="s">
        <v>2874</v>
      </c>
      <c r="C4010" s="3">
        <v>43738</v>
      </c>
      <c r="D4010" t="s">
        <v>10157</v>
      </c>
      <c r="E4010" t="s">
        <v>2939</v>
      </c>
      <c r="F4010" t="s">
        <v>197</v>
      </c>
      <c r="G4010" s="3">
        <v>43431.734386574077</v>
      </c>
      <c r="H4010">
        <v>3</v>
      </c>
      <c r="I4010">
        <v>2019</v>
      </c>
      <c r="J4010" t="s">
        <v>3</v>
      </c>
      <c r="K4010" t="s">
        <v>188</v>
      </c>
      <c r="L4010" t="s">
        <v>142</v>
      </c>
      <c r="M4010" s="1">
        <v>43672</v>
      </c>
      <c r="N4010" s="3">
        <v>43738.577303240738</v>
      </c>
      <c r="O4010" t="b">
        <v>0</v>
      </c>
      <c r="P4010" t="s">
        <v>9069</v>
      </c>
      <c r="Q4010" t="s">
        <v>110</v>
      </c>
      <c r="R4010" t="s">
        <v>9070</v>
      </c>
      <c r="S4010" t="s">
        <v>321</v>
      </c>
      <c r="T4010" t="s">
        <v>43</v>
      </c>
      <c r="U4010" t="s">
        <v>2939</v>
      </c>
      <c r="V4010" t="s">
        <v>134</v>
      </c>
      <c r="W4010" t="s">
        <v>135</v>
      </c>
      <c r="X4010" t="s">
        <v>40</v>
      </c>
      <c r="Y4010" s="2">
        <v>90775</v>
      </c>
      <c r="Z4010">
        <v>100</v>
      </c>
    </row>
    <row r="4011" spans="1:26" x14ac:dyDescent="0.3">
      <c r="A4011" t="s">
        <v>6268</v>
      </c>
      <c r="B4011" t="s">
        <v>2874</v>
      </c>
      <c r="C4011" s="3">
        <v>43734</v>
      </c>
      <c r="D4011" t="s">
        <v>10157</v>
      </c>
      <c r="E4011" t="s">
        <v>6270</v>
      </c>
      <c r="F4011" t="s">
        <v>146</v>
      </c>
      <c r="G4011" s="3">
        <v>43269.812372685185</v>
      </c>
      <c r="H4011">
        <v>3</v>
      </c>
      <c r="I4011">
        <v>2019</v>
      </c>
      <c r="J4011" t="s">
        <v>3</v>
      </c>
      <c r="K4011" t="s">
        <v>127</v>
      </c>
      <c r="L4011" t="s">
        <v>371</v>
      </c>
      <c r="M4011" s="1">
        <v>43725</v>
      </c>
      <c r="N4011" s="3">
        <v>43734.795844907407</v>
      </c>
      <c r="O4011" t="b">
        <v>0</v>
      </c>
      <c r="P4011" t="s">
        <v>10161</v>
      </c>
      <c r="Q4011" t="s">
        <v>110</v>
      </c>
      <c r="R4011" t="s">
        <v>9071</v>
      </c>
      <c r="S4011" t="s">
        <v>321</v>
      </c>
      <c r="T4011" t="s">
        <v>147</v>
      </c>
      <c r="U4011" t="s">
        <v>6270</v>
      </c>
      <c r="V4011" t="s">
        <v>134</v>
      </c>
      <c r="W4011" t="s">
        <v>135</v>
      </c>
      <c r="X4011" t="s">
        <v>40</v>
      </c>
      <c r="Y4011" s="2">
        <v>83721.5</v>
      </c>
      <c r="Z4011">
        <v>100</v>
      </c>
    </row>
    <row r="4012" spans="1:26" x14ac:dyDescent="0.3">
      <c r="A4012" t="s">
        <v>5452</v>
      </c>
      <c r="B4012" t="s">
        <v>10156</v>
      </c>
      <c r="C4012" s="3">
        <v>43735</v>
      </c>
      <c r="D4012" t="s">
        <v>10157</v>
      </c>
      <c r="E4012" t="s">
        <v>6144</v>
      </c>
      <c r="F4012" t="s">
        <v>197</v>
      </c>
      <c r="G4012" s="3">
        <v>43495.588564814818</v>
      </c>
      <c r="H4012">
        <v>3</v>
      </c>
      <c r="I4012">
        <v>2019</v>
      </c>
      <c r="J4012" t="s">
        <v>3</v>
      </c>
      <c r="K4012" t="s">
        <v>141</v>
      </c>
      <c r="L4012" t="s">
        <v>128</v>
      </c>
      <c r="M4012" t="s">
        <v>10160</v>
      </c>
      <c r="N4012" s="3">
        <v>43735.514710648145</v>
      </c>
      <c r="O4012" t="b">
        <v>0</v>
      </c>
      <c r="P4012" t="s">
        <v>147</v>
      </c>
      <c r="Q4012" t="s">
        <v>144</v>
      </c>
      <c r="R4012" t="s">
        <v>9072</v>
      </c>
      <c r="S4012" t="s">
        <v>126</v>
      </c>
      <c r="T4012" t="s">
        <v>147</v>
      </c>
      <c r="U4012" t="s">
        <v>6144</v>
      </c>
      <c r="V4012" t="s">
        <v>134</v>
      </c>
      <c r="W4012" t="s">
        <v>135</v>
      </c>
      <c r="X4012" t="s">
        <v>40</v>
      </c>
      <c r="Y4012" s="2">
        <v>97492</v>
      </c>
      <c r="Z4012">
        <v>100</v>
      </c>
    </row>
    <row r="4013" spans="1:26" x14ac:dyDescent="0.3">
      <c r="A4013" t="s">
        <v>1552</v>
      </c>
      <c r="B4013" t="s">
        <v>2743</v>
      </c>
      <c r="C4013" s="3">
        <v>44181</v>
      </c>
      <c r="D4013" t="s">
        <v>10157</v>
      </c>
      <c r="E4013" t="s">
        <v>10158</v>
      </c>
      <c r="F4013" t="s">
        <v>2987</v>
      </c>
      <c r="G4013" s="3">
        <v>44158.968946759262</v>
      </c>
      <c r="H4013">
        <v>4</v>
      </c>
      <c r="I4013">
        <v>2020</v>
      </c>
      <c r="J4013" t="s">
        <v>3</v>
      </c>
      <c r="K4013" t="s">
        <v>141</v>
      </c>
      <c r="L4013" t="s">
        <v>290</v>
      </c>
      <c r="M4013" t="s">
        <v>10160</v>
      </c>
      <c r="N4013" s="3">
        <v>44202.952141203707</v>
      </c>
      <c r="O4013" t="b">
        <v>0</v>
      </c>
      <c r="P4013" t="s">
        <v>10161</v>
      </c>
      <c r="Q4013" t="s">
        <v>32</v>
      </c>
      <c r="R4013" t="s">
        <v>9073</v>
      </c>
      <c r="S4013" t="s">
        <v>2987</v>
      </c>
      <c r="T4013" t="s">
        <v>147</v>
      </c>
      <c r="U4013" t="s">
        <v>9074</v>
      </c>
      <c r="V4013" t="s">
        <v>215</v>
      </c>
      <c r="W4013" t="s">
        <v>2253</v>
      </c>
      <c r="X4013" t="s">
        <v>40</v>
      </c>
      <c r="Y4013" s="2">
        <v>4000</v>
      </c>
      <c r="Z4013">
        <v>100</v>
      </c>
    </row>
    <row r="4014" spans="1:26" x14ac:dyDescent="0.3">
      <c r="A4014" t="s">
        <v>5619</v>
      </c>
      <c r="B4014" t="s">
        <v>2926</v>
      </c>
      <c r="C4014" s="3">
        <v>43797</v>
      </c>
      <c r="D4014" t="s">
        <v>10157</v>
      </c>
      <c r="E4014" t="s">
        <v>9075</v>
      </c>
      <c r="F4014" t="s">
        <v>146</v>
      </c>
      <c r="G4014" s="3">
        <v>43628.754687499997</v>
      </c>
      <c r="H4014">
        <v>4</v>
      </c>
      <c r="I4014">
        <v>2019</v>
      </c>
      <c r="J4014" t="s">
        <v>3</v>
      </c>
      <c r="K4014" t="s">
        <v>141</v>
      </c>
      <c r="L4014" t="s">
        <v>290</v>
      </c>
      <c r="M4014" s="1">
        <v>44239</v>
      </c>
      <c r="N4014" s="3">
        <v>43798.08284722222</v>
      </c>
      <c r="O4014" t="b">
        <v>0</v>
      </c>
      <c r="P4014" t="s">
        <v>10161</v>
      </c>
      <c r="Q4014" t="s">
        <v>144</v>
      </c>
      <c r="R4014" t="s">
        <v>9076</v>
      </c>
      <c r="S4014" t="s">
        <v>146</v>
      </c>
      <c r="T4014" t="s">
        <v>10162</v>
      </c>
      <c r="U4014" t="s">
        <v>9075</v>
      </c>
      <c r="V4014" t="s">
        <v>134</v>
      </c>
      <c r="W4014" t="s">
        <v>2253</v>
      </c>
      <c r="X4014" t="s">
        <v>40</v>
      </c>
      <c r="Y4014" s="2">
        <v>104550</v>
      </c>
      <c r="Z4014">
        <v>100</v>
      </c>
    </row>
    <row r="4015" spans="1:26" x14ac:dyDescent="0.3">
      <c r="A4015" t="s">
        <v>6104</v>
      </c>
      <c r="B4015" t="s">
        <v>10156</v>
      </c>
      <c r="C4015" s="3">
        <v>43782</v>
      </c>
      <c r="D4015" t="s">
        <v>10157</v>
      </c>
      <c r="E4015" t="s">
        <v>6105</v>
      </c>
      <c r="F4015" t="s">
        <v>3929</v>
      </c>
      <c r="G4015" s="3">
        <v>43712.685069444444</v>
      </c>
      <c r="H4015">
        <v>4</v>
      </c>
      <c r="I4015">
        <v>2019</v>
      </c>
      <c r="J4015" t="s">
        <v>3</v>
      </c>
      <c r="K4015" t="s">
        <v>141</v>
      </c>
      <c r="L4015" t="s">
        <v>290</v>
      </c>
      <c r="M4015" s="1">
        <v>43802</v>
      </c>
      <c r="N4015" s="3">
        <v>43782.910752314812</v>
      </c>
      <c r="O4015" t="b">
        <v>0</v>
      </c>
      <c r="P4015" t="s">
        <v>10161</v>
      </c>
      <c r="Q4015" t="s">
        <v>173</v>
      </c>
      <c r="R4015" t="s">
        <v>9077</v>
      </c>
      <c r="S4015" t="s">
        <v>146</v>
      </c>
      <c r="T4015" t="s">
        <v>147</v>
      </c>
      <c r="U4015" t="s">
        <v>6105</v>
      </c>
      <c r="V4015" t="s">
        <v>134</v>
      </c>
      <c r="W4015" t="s">
        <v>2253</v>
      </c>
      <c r="X4015" t="s">
        <v>40</v>
      </c>
      <c r="Y4015" s="2">
        <v>104550</v>
      </c>
      <c r="Z4015">
        <v>100</v>
      </c>
    </row>
    <row r="4016" spans="1:26" x14ac:dyDescent="0.3">
      <c r="A4016" t="s">
        <v>6240</v>
      </c>
      <c r="B4016" t="s">
        <v>3952</v>
      </c>
      <c r="C4016" s="3">
        <v>43748</v>
      </c>
      <c r="D4016" t="s">
        <v>10157</v>
      </c>
      <c r="E4016" t="s">
        <v>9078</v>
      </c>
      <c r="F4016" t="s">
        <v>197</v>
      </c>
      <c r="G4016" s="3">
        <v>43698.704976851855</v>
      </c>
      <c r="H4016">
        <v>4</v>
      </c>
      <c r="I4016">
        <v>2019</v>
      </c>
      <c r="J4016" t="s">
        <v>3</v>
      </c>
      <c r="K4016" t="s">
        <v>141</v>
      </c>
      <c r="L4016" t="s">
        <v>290</v>
      </c>
      <c r="M4016" s="1">
        <v>43809</v>
      </c>
      <c r="N4016" s="3">
        <v>43748.502071759256</v>
      </c>
      <c r="O4016" t="b">
        <v>0</v>
      </c>
      <c r="P4016" t="s">
        <v>10161</v>
      </c>
      <c r="Q4016" t="s">
        <v>110</v>
      </c>
      <c r="R4016" t="s">
        <v>9079</v>
      </c>
      <c r="S4016" t="s">
        <v>2232</v>
      </c>
      <c r="T4016" t="s">
        <v>10162</v>
      </c>
      <c r="U4016" t="s">
        <v>9078</v>
      </c>
      <c r="V4016" t="s">
        <v>134</v>
      </c>
      <c r="W4016" t="s">
        <v>2253</v>
      </c>
      <c r="X4016" t="s">
        <v>40</v>
      </c>
      <c r="Y4016" s="2">
        <v>104550</v>
      </c>
      <c r="Z4016">
        <v>100</v>
      </c>
    </row>
    <row r="4017" spans="1:26" x14ac:dyDescent="0.3">
      <c r="A4017" t="s">
        <v>8091</v>
      </c>
      <c r="B4017" t="s">
        <v>10156</v>
      </c>
      <c r="C4017" s="3">
        <v>44112</v>
      </c>
      <c r="D4017" t="s">
        <v>10157</v>
      </c>
      <c r="E4017" t="s">
        <v>10158</v>
      </c>
      <c r="F4017" t="s">
        <v>2987</v>
      </c>
      <c r="G4017" s="3">
        <v>44104.980578703704</v>
      </c>
      <c r="H4017">
        <v>4</v>
      </c>
      <c r="I4017">
        <v>2020</v>
      </c>
      <c r="J4017" t="s">
        <v>3</v>
      </c>
      <c r="K4017" t="s">
        <v>141</v>
      </c>
      <c r="L4017" t="s">
        <v>290</v>
      </c>
      <c r="M4017" t="s">
        <v>10160</v>
      </c>
      <c r="N4017" s="3">
        <v>44112.869004629632</v>
      </c>
      <c r="O4017" t="b">
        <v>0</v>
      </c>
      <c r="P4017" t="s">
        <v>10161</v>
      </c>
      <c r="Q4017" t="s">
        <v>32</v>
      </c>
      <c r="R4017" t="s">
        <v>9080</v>
      </c>
      <c r="S4017" t="s">
        <v>2987</v>
      </c>
      <c r="T4017" t="s">
        <v>147</v>
      </c>
      <c r="U4017" t="s">
        <v>8093</v>
      </c>
      <c r="V4017" t="s">
        <v>154</v>
      </c>
      <c r="W4017" t="s">
        <v>2253</v>
      </c>
      <c r="X4017" t="s">
        <v>40</v>
      </c>
      <c r="Y4017" s="2">
        <v>9980</v>
      </c>
      <c r="Z4017">
        <v>100</v>
      </c>
    </row>
    <row r="4018" spans="1:26" x14ac:dyDescent="0.3">
      <c r="A4018" t="s">
        <v>170</v>
      </c>
      <c r="B4018" t="s">
        <v>4066</v>
      </c>
      <c r="C4018" s="3">
        <v>43100</v>
      </c>
      <c r="D4018" t="s">
        <v>10157</v>
      </c>
      <c r="E4018" t="s">
        <v>8735</v>
      </c>
      <c r="F4018" t="s">
        <v>1982</v>
      </c>
      <c r="G4018" s="3">
        <v>43021.774456018517</v>
      </c>
      <c r="H4018">
        <v>4</v>
      </c>
      <c r="I4018">
        <v>2017</v>
      </c>
      <c r="J4018" t="s">
        <v>3</v>
      </c>
      <c r="K4018" t="s">
        <v>127</v>
      </c>
      <c r="L4018" t="s">
        <v>290</v>
      </c>
      <c r="M4018" s="1">
        <v>42968</v>
      </c>
      <c r="N4018" s="3">
        <v>43760.632268518515</v>
      </c>
      <c r="O4018" t="b">
        <v>0</v>
      </c>
      <c r="P4018" t="s">
        <v>172</v>
      </c>
      <c r="Q4018" t="s">
        <v>110</v>
      </c>
      <c r="R4018" t="s">
        <v>9081</v>
      </c>
      <c r="S4018" t="s">
        <v>321</v>
      </c>
      <c r="T4018" t="s">
        <v>175</v>
      </c>
      <c r="U4018" t="s">
        <v>8735</v>
      </c>
      <c r="V4018" t="s">
        <v>215</v>
      </c>
      <c r="W4018" t="s">
        <v>135</v>
      </c>
      <c r="X4018" t="s">
        <v>40</v>
      </c>
      <c r="Y4018" s="2">
        <v>1000</v>
      </c>
      <c r="Z4018">
        <v>100</v>
      </c>
    </row>
    <row r="4019" spans="1:26" x14ac:dyDescent="0.3">
      <c r="A4019" t="s">
        <v>228</v>
      </c>
      <c r="B4019" t="s">
        <v>10156</v>
      </c>
      <c r="C4019" s="3">
        <v>43035</v>
      </c>
      <c r="D4019" t="s">
        <v>10157</v>
      </c>
      <c r="E4019" t="s">
        <v>8740</v>
      </c>
      <c r="F4019" t="s">
        <v>1982</v>
      </c>
      <c r="G4019" s="3">
        <v>43046.826874999999</v>
      </c>
      <c r="H4019">
        <v>4</v>
      </c>
      <c r="I4019">
        <v>2017</v>
      </c>
      <c r="J4019" t="s">
        <v>3</v>
      </c>
      <c r="K4019" t="s">
        <v>141</v>
      </c>
      <c r="L4019" t="s">
        <v>290</v>
      </c>
      <c r="M4019" s="1">
        <v>43024</v>
      </c>
      <c r="N4019" s="3">
        <v>43169.630393518521</v>
      </c>
      <c r="O4019" t="b">
        <v>0</v>
      </c>
      <c r="P4019" t="s">
        <v>172</v>
      </c>
      <c r="Q4019" t="s">
        <v>32</v>
      </c>
      <c r="R4019" t="s">
        <v>9082</v>
      </c>
      <c r="S4019" t="s">
        <v>197</v>
      </c>
      <c r="T4019" t="s">
        <v>175</v>
      </c>
      <c r="U4019" t="s">
        <v>8740</v>
      </c>
      <c r="V4019" t="s">
        <v>215</v>
      </c>
      <c r="W4019" t="s">
        <v>135</v>
      </c>
      <c r="X4019" t="s">
        <v>40</v>
      </c>
      <c r="Y4019" s="2">
        <v>600</v>
      </c>
      <c r="Z4019">
        <v>100</v>
      </c>
    </row>
    <row r="4020" spans="1:26" x14ac:dyDescent="0.3">
      <c r="A4020" t="s">
        <v>397</v>
      </c>
      <c r="B4020" t="s">
        <v>9083</v>
      </c>
      <c r="C4020" s="3">
        <v>43465</v>
      </c>
      <c r="D4020" t="s">
        <v>10157</v>
      </c>
      <c r="E4020" t="s">
        <v>9084</v>
      </c>
      <c r="F4020" t="s">
        <v>197</v>
      </c>
      <c r="G4020" s="3">
        <v>43420.783229166664</v>
      </c>
      <c r="H4020">
        <v>4</v>
      </c>
      <c r="I4020">
        <v>2018</v>
      </c>
      <c r="J4020" t="s">
        <v>3</v>
      </c>
      <c r="K4020" t="s">
        <v>141</v>
      </c>
      <c r="L4020" t="s">
        <v>290</v>
      </c>
      <c r="M4020" s="1">
        <v>43369</v>
      </c>
      <c r="N4020" s="3">
        <v>43556.679594907408</v>
      </c>
      <c r="O4020" t="b">
        <v>0</v>
      </c>
      <c r="P4020" t="s">
        <v>10161</v>
      </c>
      <c r="Q4020" t="s">
        <v>2768</v>
      </c>
      <c r="R4020" t="s">
        <v>9085</v>
      </c>
      <c r="S4020" t="s">
        <v>146</v>
      </c>
      <c r="T4020" t="s">
        <v>172</v>
      </c>
      <c r="U4020" t="s">
        <v>9084</v>
      </c>
      <c r="V4020" t="s">
        <v>215</v>
      </c>
      <c r="W4020" t="s">
        <v>135</v>
      </c>
      <c r="X4020" t="s">
        <v>40</v>
      </c>
      <c r="Y4020" s="2">
        <v>6945</v>
      </c>
      <c r="Z4020">
        <v>100</v>
      </c>
    </row>
    <row r="4021" spans="1:26" x14ac:dyDescent="0.3">
      <c r="A4021" t="s">
        <v>6025</v>
      </c>
      <c r="B4021" t="s">
        <v>2759</v>
      </c>
      <c r="C4021" s="3">
        <v>44186</v>
      </c>
      <c r="D4021" t="s">
        <v>10157</v>
      </c>
      <c r="E4021" t="s">
        <v>8358</v>
      </c>
      <c r="F4021" t="s">
        <v>197</v>
      </c>
      <c r="G4021" s="3">
        <v>44175.581597222219</v>
      </c>
      <c r="H4021">
        <v>4</v>
      </c>
      <c r="I4021">
        <v>2020</v>
      </c>
      <c r="J4021" t="s">
        <v>3</v>
      </c>
      <c r="K4021" t="s">
        <v>141</v>
      </c>
      <c r="L4021" t="s">
        <v>290</v>
      </c>
      <c r="M4021" s="1">
        <v>44186</v>
      </c>
      <c r="N4021" s="3">
        <v>44186.873495370368</v>
      </c>
      <c r="O4021" t="b">
        <v>0</v>
      </c>
      <c r="P4021" t="s">
        <v>10161</v>
      </c>
      <c r="Q4021" t="s">
        <v>32</v>
      </c>
      <c r="R4021" t="s">
        <v>9086</v>
      </c>
      <c r="S4021" t="s">
        <v>197</v>
      </c>
      <c r="T4021" t="s">
        <v>129</v>
      </c>
      <c r="U4021" t="s">
        <v>8358</v>
      </c>
      <c r="V4021" t="s">
        <v>215</v>
      </c>
      <c r="W4021" t="s">
        <v>135</v>
      </c>
      <c r="X4021" t="s">
        <v>40</v>
      </c>
      <c r="Y4021" s="2">
        <v>1390</v>
      </c>
      <c r="Z4021">
        <v>100</v>
      </c>
    </row>
    <row r="4022" spans="1:26" x14ac:dyDescent="0.3">
      <c r="A4022" t="s">
        <v>6036</v>
      </c>
      <c r="B4022" t="s">
        <v>2759</v>
      </c>
      <c r="C4022" s="3">
        <v>44144</v>
      </c>
      <c r="D4022" t="s">
        <v>10157</v>
      </c>
      <c r="E4022" t="s">
        <v>8807</v>
      </c>
      <c r="F4022" t="s">
        <v>197</v>
      </c>
      <c r="G4022" s="3">
        <v>44109.559212962966</v>
      </c>
      <c r="H4022">
        <v>4</v>
      </c>
      <c r="I4022">
        <v>2020</v>
      </c>
      <c r="J4022" t="s">
        <v>3</v>
      </c>
      <c r="K4022" t="s">
        <v>141</v>
      </c>
      <c r="L4022" t="s">
        <v>290</v>
      </c>
      <c r="M4022" s="1">
        <v>44140</v>
      </c>
      <c r="N4022" s="3">
        <v>44158.706006944441</v>
      </c>
      <c r="O4022" t="b">
        <v>0</v>
      </c>
      <c r="P4022" t="s">
        <v>10161</v>
      </c>
      <c r="Q4022" t="s">
        <v>32</v>
      </c>
      <c r="R4022" t="s">
        <v>9087</v>
      </c>
      <c r="S4022" t="s">
        <v>197</v>
      </c>
      <c r="T4022" t="s">
        <v>147</v>
      </c>
      <c r="U4022" t="s">
        <v>8807</v>
      </c>
      <c r="V4022" t="s">
        <v>215</v>
      </c>
      <c r="W4022" t="s">
        <v>135</v>
      </c>
      <c r="X4022" t="s">
        <v>40</v>
      </c>
      <c r="Y4022" s="2">
        <v>1390</v>
      </c>
      <c r="Z4022">
        <v>100</v>
      </c>
    </row>
    <row r="4023" spans="1:26" x14ac:dyDescent="0.3">
      <c r="A4023" t="s">
        <v>2131</v>
      </c>
      <c r="B4023" t="s">
        <v>5591</v>
      </c>
      <c r="C4023" s="3">
        <v>43384</v>
      </c>
      <c r="D4023" t="s">
        <v>10157</v>
      </c>
      <c r="E4023" t="s">
        <v>6305</v>
      </c>
      <c r="F4023" t="s">
        <v>5265</v>
      </c>
      <c r="G4023" s="3">
        <v>43243.783958333333</v>
      </c>
      <c r="H4023">
        <v>4</v>
      </c>
      <c r="I4023">
        <v>2018</v>
      </c>
      <c r="J4023" t="s">
        <v>3</v>
      </c>
      <c r="K4023" t="s">
        <v>141</v>
      </c>
      <c r="L4023" t="s">
        <v>142</v>
      </c>
      <c r="M4023" s="1">
        <v>43334</v>
      </c>
      <c r="N4023" s="3">
        <v>43384.775949074072</v>
      </c>
      <c r="O4023" t="b">
        <v>0</v>
      </c>
      <c r="P4023" t="s">
        <v>10161</v>
      </c>
      <c r="Q4023" t="s">
        <v>2640</v>
      </c>
      <c r="R4023" t="s">
        <v>9088</v>
      </c>
      <c r="S4023" t="s">
        <v>185</v>
      </c>
      <c r="T4023" t="s">
        <v>147</v>
      </c>
      <c r="U4023" t="s">
        <v>6305</v>
      </c>
      <c r="V4023" t="s">
        <v>134</v>
      </c>
      <c r="W4023" t="s">
        <v>135</v>
      </c>
      <c r="X4023" t="s">
        <v>40</v>
      </c>
      <c r="Y4023" s="2">
        <v>82600</v>
      </c>
      <c r="Z4023">
        <v>100</v>
      </c>
    </row>
    <row r="4024" spans="1:26" x14ac:dyDescent="0.3">
      <c r="A4024" t="s">
        <v>5255</v>
      </c>
      <c r="B4024" t="s">
        <v>10156</v>
      </c>
      <c r="C4024" s="3">
        <v>43091</v>
      </c>
      <c r="D4024" t="s">
        <v>10157</v>
      </c>
      <c r="E4024" t="s">
        <v>5256</v>
      </c>
      <c r="F4024" t="s">
        <v>1982</v>
      </c>
      <c r="G4024" s="3">
        <v>43031.805532407408</v>
      </c>
      <c r="H4024">
        <v>4</v>
      </c>
      <c r="I4024">
        <v>2017</v>
      </c>
      <c r="J4024" t="s">
        <v>3</v>
      </c>
      <c r="K4024" t="s">
        <v>141</v>
      </c>
      <c r="L4024" t="s">
        <v>142</v>
      </c>
      <c r="M4024" s="1">
        <v>43054</v>
      </c>
      <c r="N4024" s="3">
        <v>43169.630393518521</v>
      </c>
      <c r="O4024" t="b">
        <v>0</v>
      </c>
      <c r="P4024" t="s">
        <v>147</v>
      </c>
      <c r="Q4024" t="s">
        <v>32</v>
      </c>
      <c r="R4024" t="s">
        <v>9089</v>
      </c>
      <c r="S4024" t="s">
        <v>185</v>
      </c>
      <c r="T4024" t="s">
        <v>147</v>
      </c>
      <c r="U4024" t="s">
        <v>5256</v>
      </c>
      <c r="V4024" t="s">
        <v>134</v>
      </c>
      <c r="W4024" t="s">
        <v>135</v>
      </c>
      <c r="X4024" t="s">
        <v>40</v>
      </c>
      <c r="Y4024" s="2">
        <v>57650</v>
      </c>
      <c r="Z4024">
        <v>100</v>
      </c>
    </row>
    <row r="4025" spans="1:26" x14ac:dyDescent="0.3">
      <c r="A4025" t="s">
        <v>228</v>
      </c>
      <c r="B4025" t="s">
        <v>10156</v>
      </c>
      <c r="C4025" s="3">
        <v>43441</v>
      </c>
      <c r="D4025" t="s">
        <v>10157</v>
      </c>
      <c r="E4025" t="s">
        <v>9090</v>
      </c>
      <c r="F4025" t="s">
        <v>1982</v>
      </c>
      <c r="G4025" s="3">
        <v>43250.75068287037</v>
      </c>
      <c r="H4025">
        <v>4</v>
      </c>
      <c r="I4025">
        <v>2018</v>
      </c>
      <c r="J4025" t="s">
        <v>3</v>
      </c>
      <c r="K4025" t="s">
        <v>141</v>
      </c>
      <c r="L4025" t="s">
        <v>142</v>
      </c>
      <c r="M4025" s="1">
        <v>43385</v>
      </c>
      <c r="N4025" s="3">
        <v>43444.114664351851</v>
      </c>
      <c r="O4025" t="b">
        <v>0</v>
      </c>
      <c r="P4025" t="s">
        <v>10161</v>
      </c>
      <c r="Q4025" t="s">
        <v>91</v>
      </c>
      <c r="R4025" t="s">
        <v>9091</v>
      </c>
      <c r="S4025" t="s">
        <v>146</v>
      </c>
      <c r="T4025" t="s">
        <v>147</v>
      </c>
      <c r="U4025" t="s">
        <v>9092</v>
      </c>
      <c r="V4025" t="s">
        <v>134</v>
      </c>
      <c r="W4025" t="s">
        <v>135</v>
      </c>
      <c r="X4025" t="s">
        <v>40</v>
      </c>
      <c r="Y4025" s="2">
        <v>72600</v>
      </c>
      <c r="Z4025">
        <v>100</v>
      </c>
    </row>
    <row r="4026" spans="1:26" x14ac:dyDescent="0.3">
      <c r="A4026" t="s">
        <v>374</v>
      </c>
      <c r="B4026" t="s">
        <v>2748</v>
      </c>
      <c r="C4026" s="3">
        <v>43434</v>
      </c>
      <c r="D4026" t="s">
        <v>10157</v>
      </c>
      <c r="E4026" t="s">
        <v>5259</v>
      </c>
      <c r="F4026" t="s">
        <v>197</v>
      </c>
      <c r="G4026" s="3">
        <v>43410.944872685184</v>
      </c>
      <c r="H4026">
        <v>4</v>
      </c>
      <c r="I4026">
        <v>2018</v>
      </c>
      <c r="J4026" t="s">
        <v>3</v>
      </c>
      <c r="K4026" t="s">
        <v>141</v>
      </c>
      <c r="L4026" t="s">
        <v>371</v>
      </c>
      <c r="M4026" s="1">
        <v>43410</v>
      </c>
      <c r="N4026" s="3">
        <v>43444.113668981481</v>
      </c>
      <c r="O4026" t="b">
        <v>0</v>
      </c>
      <c r="P4026" t="s">
        <v>147</v>
      </c>
      <c r="Q4026" t="s">
        <v>2640</v>
      </c>
      <c r="R4026" t="s">
        <v>9093</v>
      </c>
      <c r="S4026" t="s">
        <v>185</v>
      </c>
      <c r="T4026" t="s">
        <v>147</v>
      </c>
      <c r="U4026" t="s">
        <v>5259</v>
      </c>
      <c r="V4026" t="s">
        <v>134</v>
      </c>
      <c r="W4026" t="s">
        <v>135</v>
      </c>
      <c r="X4026" t="s">
        <v>40</v>
      </c>
      <c r="Y4026" s="2">
        <v>77200</v>
      </c>
      <c r="Z4026">
        <v>100</v>
      </c>
    </row>
    <row r="4027" spans="1:26" x14ac:dyDescent="0.3">
      <c r="A4027" t="s">
        <v>6148</v>
      </c>
      <c r="B4027" t="s">
        <v>10156</v>
      </c>
      <c r="C4027" s="3">
        <v>43382</v>
      </c>
      <c r="D4027" t="s">
        <v>10157</v>
      </c>
      <c r="E4027" t="s">
        <v>8751</v>
      </c>
      <c r="F4027" t="s">
        <v>1982</v>
      </c>
      <c r="G4027" s="3">
        <v>43118.792094907411</v>
      </c>
      <c r="H4027">
        <v>4</v>
      </c>
      <c r="I4027">
        <v>2018</v>
      </c>
      <c r="J4027" t="s">
        <v>3</v>
      </c>
      <c r="K4027" t="s">
        <v>188</v>
      </c>
      <c r="L4027" t="s">
        <v>128</v>
      </c>
      <c r="M4027" t="s">
        <v>10160</v>
      </c>
      <c r="N4027" s="3">
        <v>43383.075243055559</v>
      </c>
      <c r="O4027" t="b">
        <v>0</v>
      </c>
      <c r="P4027" t="s">
        <v>10161</v>
      </c>
      <c r="Q4027" t="s">
        <v>91</v>
      </c>
      <c r="R4027" t="s">
        <v>9094</v>
      </c>
      <c r="S4027" t="s">
        <v>146</v>
      </c>
      <c r="T4027" t="s">
        <v>43</v>
      </c>
      <c r="U4027" t="s">
        <v>8751</v>
      </c>
      <c r="V4027" t="s">
        <v>134</v>
      </c>
      <c r="W4027" t="s">
        <v>135</v>
      </c>
      <c r="X4027" t="s">
        <v>40</v>
      </c>
      <c r="Y4027" s="2">
        <v>50650</v>
      </c>
      <c r="Z4027">
        <v>100</v>
      </c>
    </row>
    <row r="4028" spans="1:26" x14ac:dyDescent="0.3">
      <c r="A4028" t="s">
        <v>9095</v>
      </c>
      <c r="B4028" t="s">
        <v>10156</v>
      </c>
      <c r="C4028" s="3">
        <v>43810</v>
      </c>
      <c r="D4028" t="s">
        <v>10157</v>
      </c>
      <c r="E4028" t="s">
        <v>9096</v>
      </c>
      <c r="F4028" t="s">
        <v>197</v>
      </c>
      <c r="G4028" s="3">
        <v>43802.803194444445</v>
      </c>
      <c r="H4028">
        <v>4</v>
      </c>
      <c r="I4028">
        <v>2019</v>
      </c>
      <c r="J4028" t="s">
        <v>3</v>
      </c>
      <c r="K4028" t="s">
        <v>43</v>
      </c>
      <c r="L4028" t="s">
        <v>477</v>
      </c>
      <c r="M4028" t="s">
        <v>10160</v>
      </c>
      <c r="N4028" s="3">
        <v>43826.861840277779</v>
      </c>
      <c r="O4028" t="b">
        <v>0</v>
      </c>
      <c r="P4028" t="s">
        <v>10161</v>
      </c>
      <c r="Q4028" t="s">
        <v>32</v>
      </c>
      <c r="R4028" t="s">
        <v>9097</v>
      </c>
      <c r="S4028" t="s">
        <v>2709</v>
      </c>
      <c r="T4028" t="s">
        <v>43</v>
      </c>
      <c r="U4028" t="s">
        <v>9096</v>
      </c>
      <c r="V4028" t="s">
        <v>134</v>
      </c>
      <c r="W4028" t="s">
        <v>135</v>
      </c>
      <c r="X4028" t="s">
        <v>40</v>
      </c>
      <c r="Y4028" s="2">
        <v>54675</v>
      </c>
      <c r="Z4028">
        <v>100</v>
      </c>
    </row>
    <row r="4029" spans="1:26" x14ac:dyDescent="0.3">
      <c r="A4029" t="s">
        <v>9098</v>
      </c>
      <c r="B4029" t="s">
        <v>10156</v>
      </c>
      <c r="C4029" s="3">
        <v>43441</v>
      </c>
      <c r="D4029" t="s">
        <v>10157</v>
      </c>
      <c r="E4029" t="s">
        <v>9099</v>
      </c>
      <c r="F4029" t="s">
        <v>1982</v>
      </c>
      <c r="G4029" s="3">
        <v>43116.855682870373</v>
      </c>
      <c r="H4029">
        <v>4</v>
      </c>
      <c r="I4029">
        <v>2018</v>
      </c>
      <c r="J4029" t="s">
        <v>3</v>
      </c>
      <c r="K4029" t="s">
        <v>43</v>
      </c>
      <c r="L4029" t="s">
        <v>142</v>
      </c>
      <c r="M4029" s="1">
        <v>43112</v>
      </c>
      <c r="N4029" s="3">
        <v>43447.803055555552</v>
      </c>
      <c r="O4029" t="b">
        <v>0</v>
      </c>
      <c r="P4029" t="s">
        <v>143</v>
      </c>
      <c r="Q4029" t="s">
        <v>32</v>
      </c>
      <c r="R4029" t="s">
        <v>9100</v>
      </c>
      <c r="S4029" t="s">
        <v>126</v>
      </c>
      <c r="T4029" t="s">
        <v>2202</v>
      </c>
      <c r="U4029" t="s">
        <v>9099</v>
      </c>
      <c r="V4029" t="s">
        <v>134</v>
      </c>
      <c r="W4029" t="s">
        <v>135</v>
      </c>
      <c r="X4029" t="s">
        <v>40</v>
      </c>
      <c r="Y4029" s="2">
        <v>52336</v>
      </c>
      <c r="Z4029">
        <v>100</v>
      </c>
    </row>
    <row r="4030" spans="1:26" x14ac:dyDescent="0.3">
      <c r="A4030" t="s">
        <v>9101</v>
      </c>
      <c r="B4030" t="s">
        <v>10156</v>
      </c>
      <c r="C4030" s="3">
        <v>44195</v>
      </c>
      <c r="D4030" t="s">
        <v>10157</v>
      </c>
      <c r="E4030" t="s">
        <v>9102</v>
      </c>
      <c r="F4030" t="s">
        <v>197</v>
      </c>
      <c r="G4030" s="3">
        <v>44200.593576388892</v>
      </c>
      <c r="H4030">
        <v>4</v>
      </c>
      <c r="I4030">
        <v>2020</v>
      </c>
      <c r="J4030" t="s">
        <v>3</v>
      </c>
      <c r="K4030" t="s">
        <v>141</v>
      </c>
      <c r="L4030" t="s">
        <v>371</v>
      </c>
      <c r="M4030" t="s">
        <v>10160</v>
      </c>
      <c r="N4030" s="3">
        <v>44200.597349537034</v>
      </c>
      <c r="O4030" t="b">
        <v>0</v>
      </c>
      <c r="P4030" t="s">
        <v>10161</v>
      </c>
      <c r="Q4030" t="s">
        <v>173</v>
      </c>
      <c r="R4030" t="s">
        <v>9103</v>
      </c>
      <c r="S4030" t="s">
        <v>942</v>
      </c>
      <c r="T4030" t="s">
        <v>10162</v>
      </c>
      <c r="U4030" t="s">
        <v>9102</v>
      </c>
      <c r="V4030" t="s">
        <v>134</v>
      </c>
      <c r="W4030" t="s">
        <v>135</v>
      </c>
      <c r="X4030" t="s">
        <v>40</v>
      </c>
      <c r="Y4030" s="2">
        <v>59403.25</v>
      </c>
      <c r="Z4030">
        <v>100</v>
      </c>
    </row>
    <row r="4031" spans="1:26" x14ac:dyDescent="0.3">
      <c r="A4031" t="s">
        <v>4182</v>
      </c>
      <c r="B4031" t="s">
        <v>242</v>
      </c>
      <c r="C4031" s="3">
        <v>44519</v>
      </c>
      <c r="D4031" t="s">
        <v>10157</v>
      </c>
      <c r="E4031" t="s">
        <v>9104</v>
      </c>
      <c r="F4031" t="s">
        <v>1982</v>
      </c>
      <c r="G4031" s="3">
        <v>42761.797673611109</v>
      </c>
      <c r="H4031">
        <v>4</v>
      </c>
      <c r="I4031">
        <v>2021</v>
      </c>
      <c r="J4031" t="s">
        <v>3</v>
      </c>
      <c r="K4031" t="s">
        <v>43</v>
      </c>
      <c r="L4031" t="s">
        <v>142</v>
      </c>
      <c r="M4031" s="1">
        <v>44280</v>
      </c>
      <c r="N4031" s="3">
        <v>44546.965960648151</v>
      </c>
      <c r="O4031" t="b">
        <v>0</v>
      </c>
      <c r="P4031" t="s">
        <v>147</v>
      </c>
      <c r="Q4031" t="s">
        <v>110</v>
      </c>
      <c r="R4031" t="s">
        <v>9105</v>
      </c>
      <c r="S4031" t="s">
        <v>233</v>
      </c>
      <c r="T4031" t="s">
        <v>147</v>
      </c>
      <c r="U4031" t="s">
        <v>9106</v>
      </c>
      <c r="V4031" t="s">
        <v>134</v>
      </c>
      <c r="W4031" t="s">
        <v>135</v>
      </c>
      <c r="X4031" t="s">
        <v>40</v>
      </c>
      <c r="Y4031" s="2">
        <v>98775</v>
      </c>
      <c r="Z4031">
        <v>100</v>
      </c>
    </row>
    <row r="4032" spans="1:26" x14ac:dyDescent="0.3">
      <c r="A4032" t="s">
        <v>6213</v>
      </c>
      <c r="B4032" t="s">
        <v>10156</v>
      </c>
      <c r="C4032" s="3">
        <v>43782</v>
      </c>
      <c r="D4032" t="s">
        <v>10157</v>
      </c>
      <c r="E4032" t="s">
        <v>6214</v>
      </c>
      <c r="F4032" t="s">
        <v>3929</v>
      </c>
      <c r="G4032" s="3">
        <v>43733.102256944447</v>
      </c>
      <c r="H4032">
        <v>4</v>
      </c>
      <c r="I4032">
        <v>2019</v>
      </c>
      <c r="J4032" t="s">
        <v>3</v>
      </c>
      <c r="K4032" t="s">
        <v>141</v>
      </c>
      <c r="L4032" t="s">
        <v>290</v>
      </c>
      <c r="M4032" s="1">
        <v>43705</v>
      </c>
      <c r="N4032" s="3">
        <v>43782.883969907409</v>
      </c>
      <c r="O4032" t="b">
        <v>0</v>
      </c>
      <c r="P4032" t="s">
        <v>10161</v>
      </c>
      <c r="Q4032" t="s">
        <v>32</v>
      </c>
      <c r="R4032" t="s">
        <v>9107</v>
      </c>
      <c r="S4032" t="s">
        <v>2232</v>
      </c>
      <c r="T4032" t="s">
        <v>147</v>
      </c>
      <c r="U4032" t="s">
        <v>6214</v>
      </c>
      <c r="V4032" t="s">
        <v>134</v>
      </c>
      <c r="W4032" t="s">
        <v>2253</v>
      </c>
      <c r="X4032" t="s">
        <v>40</v>
      </c>
      <c r="Y4032" s="2">
        <v>81000</v>
      </c>
      <c r="Z4032">
        <v>100</v>
      </c>
    </row>
    <row r="4033" spans="1:26" x14ac:dyDescent="0.3">
      <c r="A4033" t="s">
        <v>6632</v>
      </c>
      <c r="B4033" t="s">
        <v>2865</v>
      </c>
      <c r="C4033" s="3">
        <v>43866</v>
      </c>
      <c r="D4033" t="s">
        <v>10157</v>
      </c>
      <c r="E4033" t="s">
        <v>9108</v>
      </c>
      <c r="F4033" t="s">
        <v>302</v>
      </c>
      <c r="G4033" s="3">
        <v>43809.047395833331</v>
      </c>
      <c r="H4033">
        <v>1</v>
      </c>
      <c r="I4033">
        <v>2020</v>
      </c>
      <c r="J4033" t="s">
        <v>3</v>
      </c>
      <c r="K4033" t="s">
        <v>74</v>
      </c>
      <c r="L4033" t="s">
        <v>290</v>
      </c>
      <c r="M4033" s="1">
        <v>43808</v>
      </c>
      <c r="N4033" s="3">
        <v>43866.932951388888</v>
      </c>
      <c r="O4033" t="b">
        <v>0</v>
      </c>
      <c r="P4033" t="s">
        <v>10161</v>
      </c>
      <c r="Q4033" t="s">
        <v>91</v>
      </c>
      <c r="R4033" t="s">
        <v>9109</v>
      </c>
      <c r="S4033" t="s">
        <v>302</v>
      </c>
      <c r="T4033" t="s">
        <v>34</v>
      </c>
      <c r="U4033" t="s">
        <v>9110</v>
      </c>
      <c r="V4033" t="s">
        <v>10164</v>
      </c>
      <c r="W4033" t="s">
        <v>10165</v>
      </c>
      <c r="X4033" t="s">
        <v>40</v>
      </c>
      <c r="Y4033" s="2">
        <v>96038.87</v>
      </c>
      <c r="Z4033">
        <v>100</v>
      </c>
    </row>
    <row r="4034" spans="1:26" x14ac:dyDescent="0.3">
      <c r="A4034" t="s">
        <v>9111</v>
      </c>
      <c r="B4034" t="s">
        <v>10156</v>
      </c>
      <c r="C4034" s="3">
        <v>44242</v>
      </c>
      <c r="D4034" t="s">
        <v>10157</v>
      </c>
      <c r="E4034" t="s">
        <v>9112</v>
      </c>
      <c r="F4034" t="s">
        <v>302</v>
      </c>
      <c r="G4034" s="3">
        <v>43627.222199074073</v>
      </c>
      <c r="H4034">
        <v>1</v>
      </c>
      <c r="I4034">
        <v>2021</v>
      </c>
      <c r="J4034" t="s">
        <v>3</v>
      </c>
      <c r="K4034" t="s">
        <v>74</v>
      </c>
      <c r="L4034" t="s">
        <v>290</v>
      </c>
      <c r="M4034" s="1">
        <v>43621</v>
      </c>
      <c r="N4034" s="3">
        <v>44243.099895833337</v>
      </c>
      <c r="O4034" t="b">
        <v>0</v>
      </c>
      <c r="P4034" t="s">
        <v>10161</v>
      </c>
      <c r="Q4034" t="s">
        <v>110</v>
      </c>
      <c r="R4034" t="s">
        <v>9113</v>
      </c>
      <c r="S4034" t="s">
        <v>302</v>
      </c>
      <c r="T4034" t="s">
        <v>34</v>
      </c>
      <c r="U4034" t="s">
        <v>9112</v>
      </c>
      <c r="V4034" t="s">
        <v>10164</v>
      </c>
      <c r="W4034" t="s">
        <v>327</v>
      </c>
      <c r="X4034" t="s">
        <v>40</v>
      </c>
      <c r="Y4034" s="2">
        <v>61734.5</v>
      </c>
      <c r="Z4034">
        <v>100</v>
      </c>
    </row>
    <row r="4035" spans="1:26" x14ac:dyDescent="0.3">
      <c r="A4035" t="s">
        <v>9114</v>
      </c>
      <c r="B4035" t="s">
        <v>10156</v>
      </c>
      <c r="C4035" s="3">
        <v>44291</v>
      </c>
      <c r="D4035" t="s">
        <v>10157</v>
      </c>
      <c r="E4035" t="s">
        <v>9115</v>
      </c>
      <c r="F4035" t="s">
        <v>302</v>
      </c>
      <c r="G4035" s="3">
        <v>43890.01153935185</v>
      </c>
      <c r="H4035">
        <v>2</v>
      </c>
      <c r="I4035">
        <v>2021</v>
      </c>
      <c r="J4035" t="s">
        <v>3</v>
      </c>
      <c r="K4035" t="s">
        <v>74</v>
      </c>
      <c r="L4035" t="s">
        <v>290</v>
      </c>
      <c r="M4035" s="1">
        <v>44194</v>
      </c>
      <c r="N4035" s="3">
        <v>44292.220312500001</v>
      </c>
      <c r="O4035" t="b">
        <v>0</v>
      </c>
      <c r="P4035" t="s">
        <v>10161</v>
      </c>
      <c r="Q4035" t="s">
        <v>32</v>
      </c>
      <c r="R4035" t="s">
        <v>9116</v>
      </c>
      <c r="S4035" t="s">
        <v>302</v>
      </c>
      <c r="T4035" t="s">
        <v>34</v>
      </c>
      <c r="U4035" t="s">
        <v>9115</v>
      </c>
      <c r="V4035" t="s">
        <v>10164</v>
      </c>
      <c r="W4035" t="s">
        <v>327</v>
      </c>
      <c r="X4035" t="s">
        <v>40</v>
      </c>
      <c r="Y4035" s="2">
        <v>65253.87</v>
      </c>
      <c r="Z4035">
        <v>100</v>
      </c>
    </row>
    <row r="4036" spans="1:26" x14ac:dyDescent="0.3">
      <c r="A4036" t="s">
        <v>3781</v>
      </c>
      <c r="B4036" t="s">
        <v>6511</v>
      </c>
      <c r="C4036" s="3">
        <v>43997</v>
      </c>
      <c r="D4036" t="s">
        <v>10157</v>
      </c>
      <c r="E4036" t="s">
        <v>3783</v>
      </c>
      <c r="F4036" t="s">
        <v>302</v>
      </c>
      <c r="G4036" s="3">
        <v>43714.617951388886</v>
      </c>
      <c r="H4036">
        <v>2</v>
      </c>
      <c r="I4036">
        <v>2020</v>
      </c>
      <c r="J4036" t="s">
        <v>3</v>
      </c>
      <c r="K4036" t="s">
        <v>74</v>
      </c>
      <c r="L4036" t="s">
        <v>290</v>
      </c>
      <c r="M4036" s="1">
        <v>43997</v>
      </c>
      <c r="N4036" s="3">
        <v>43994.964884259258</v>
      </c>
      <c r="O4036" t="b">
        <v>0</v>
      </c>
      <c r="P4036" t="s">
        <v>10161</v>
      </c>
      <c r="Q4036" t="s">
        <v>91</v>
      </c>
      <c r="R4036" t="s">
        <v>9117</v>
      </c>
      <c r="S4036" t="s">
        <v>302</v>
      </c>
      <c r="T4036" t="s">
        <v>34</v>
      </c>
      <c r="U4036" t="s">
        <v>3783</v>
      </c>
      <c r="V4036" t="s">
        <v>10164</v>
      </c>
      <c r="W4036" t="s">
        <v>10165</v>
      </c>
      <c r="X4036" t="s">
        <v>40</v>
      </c>
      <c r="Y4036" s="2">
        <v>59999</v>
      </c>
      <c r="Z4036">
        <v>100</v>
      </c>
    </row>
    <row r="4037" spans="1:26" x14ac:dyDescent="0.3">
      <c r="A4037" t="s">
        <v>5028</v>
      </c>
      <c r="B4037" t="s">
        <v>9118</v>
      </c>
      <c r="C4037" s="3">
        <v>43942</v>
      </c>
      <c r="D4037" t="s">
        <v>10157</v>
      </c>
      <c r="E4037" t="s">
        <v>5030</v>
      </c>
      <c r="F4037" t="s">
        <v>302</v>
      </c>
      <c r="G4037" s="3">
        <v>43509.965428240743</v>
      </c>
      <c r="H4037">
        <v>2</v>
      </c>
      <c r="I4037">
        <v>2020</v>
      </c>
      <c r="J4037" t="s">
        <v>3</v>
      </c>
      <c r="K4037" t="s">
        <v>74</v>
      </c>
      <c r="L4037" t="s">
        <v>290</v>
      </c>
      <c r="M4037" s="1">
        <v>43942</v>
      </c>
      <c r="N4037" s="3">
        <v>43942.932557870372</v>
      </c>
      <c r="O4037" t="b">
        <v>0</v>
      </c>
      <c r="P4037" t="s">
        <v>299</v>
      </c>
      <c r="Q4037" t="s">
        <v>91</v>
      </c>
      <c r="R4037" t="s">
        <v>9119</v>
      </c>
      <c r="S4037" t="s">
        <v>302</v>
      </c>
      <c r="T4037" t="s">
        <v>299</v>
      </c>
      <c r="U4037" t="s">
        <v>5030</v>
      </c>
      <c r="V4037" t="s">
        <v>10164</v>
      </c>
      <c r="W4037" t="s">
        <v>10165</v>
      </c>
      <c r="X4037" t="s">
        <v>40</v>
      </c>
      <c r="Y4037" s="2">
        <v>70498.710000000006</v>
      </c>
      <c r="Z4037">
        <v>100</v>
      </c>
    </row>
    <row r="4038" spans="1:26" x14ac:dyDescent="0.3">
      <c r="A4038" t="s">
        <v>6790</v>
      </c>
      <c r="B4038" t="s">
        <v>10156</v>
      </c>
      <c r="C4038" s="3">
        <v>43738</v>
      </c>
      <c r="D4038" t="s">
        <v>10157</v>
      </c>
      <c r="E4038" t="s">
        <v>9120</v>
      </c>
      <c r="F4038" t="s">
        <v>302</v>
      </c>
      <c r="G4038" s="3">
        <v>43662.114027777781</v>
      </c>
      <c r="H4038">
        <v>3</v>
      </c>
      <c r="I4038">
        <v>2019</v>
      </c>
      <c r="J4038" t="s">
        <v>3</v>
      </c>
      <c r="K4038" t="s">
        <v>74</v>
      </c>
      <c r="L4038" t="s">
        <v>290</v>
      </c>
      <c r="M4038" s="1">
        <v>43733</v>
      </c>
      <c r="N4038" s="3">
        <v>43836.76290509259</v>
      </c>
      <c r="O4038" t="b">
        <v>0</v>
      </c>
      <c r="P4038" t="s">
        <v>43</v>
      </c>
      <c r="Q4038" t="s">
        <v>32</v>
      </c>
      <c r="R4038" t="s">
        <v>9121</v>
      </c>
      <c r="S4038" t="s">
        <v>302</v>
      </c>
      <c r="T4038" t="s">
        <v>34</v>
      </c>
      <c r="U4038" t="s">
        <v>9120</v>
      </c>
      <c r="V4038" t="s">
        <v>10164</v>
      </c>
      <c r="W4038" t="s">
        <v>10165</v>
      </c>
      <c r="X4038" t="s">
        <v>40</v>
      </c>
      <c r="Y4038" s="2">
        <v>238404.6</v>
      </c>
      <c r="Z4038">
        <v>100</v>
      </c>
    </row>
    <row r="4039" spans="1:26" x14ac:dyDescent="0.3">
      <c r="A4039" t="s">
        <v>9122</v>
      </c>
      <c r="B4039" t="s">
        <v>3461</v>
      </c>
      <c r="C4039" s="3">
        <v>44015</v>
      </c>
      <c r="D4039" t="s">
        <v>10157</v>
      </c>
      <c r="E4039" t="s">
        <v>9123</v>
      </c>
      <c r="F4039" t="s">
        <v>302</v>
      </c>
      <c r="G4039" s="3">
        <v>43920.76699074074</v>
      </c>
      <c r="H4039">
        <v>3</v>
      </c>
      <c r="I4039">
        <v>2020</v>
      </c>
      <c r="J4039" t="s">
        <v>3</v>
      </c>
      <c r="K4039" t="s">
        <v>74</v>
      </c>
      <c r="L4039" t="s">
        <v>290</v>
      </c>
      <c r="M4039" s="1">
        <v>44071</v>
      </c>
      <c r="N4039" s="3">
        <v>44015.684791666667</v>
      </c>
      <c r="O4039" t="b">
        <v>0</v>
      </c>
      <c r="P4039" t="s">
        <v>10161</v>
      </c>
      <c r="Q4039" t="s">
        <v>110</v>
      </c>
      <c r="R4039" t="s">
        <v>9124</v>
      </c>
      <c r="S4039" t="s">
        <v>302</v>
      </c>
      <c r="T4039" t="s">
        <v>34</v>
      </c>
      <c r="U4039" t="s">
        <v>9123</v>
      </c>
      <c r="V4039" t="s">
        <v>10164</v>
      </c>
      <c r="W4039" t="s">
        <v>10165</v>
      </c>
      <c r="X4039" t="s">
        <v>40</v>
      </c>
      <c r="Y4039" s="2">
        <v>57969.120000000003</v>
      </c>
      <c r="Z4039">
        <v>100</v>
      </c>
    </row>
    <row r="4040" spans="1:26" x14ac:dyDescent="0.3">
      <c r="A4040" t="s">
        <v>9125</v>
      </c>
      <c r="B4040" t="s">
        <v>10156</v>
      </c>
      <c r="C4040" s="3">
        <v>44181</v>
      </c>
      <c r="D4040" t="s">
        <v>10157</v>
      </c>
      <c r="E4040" t="s">
        <v>9126</v>
      </c>
      <c r="F4040" t="s">
        <v>302</v>
      </c>
      <c r="G4040" s="3">
        <v>43668.944479166668</v>
      </c>
      <c r="H4040">
        <v>4</v>
      </c>
      <c r="I4040">
        <v>2020</v>
      </c>
      <c r="J4040" t="s">
        <v>3</v>
      </c>
      <c r="K4040" t="s">
        <v>74</v>
      </c>
      <c r="L4040" t="s">
        <v>290</v>
      </c>
      <c r="M4040" s="1">
        <v>43668</v>
      </c>
      <c r="N4040" s="3">
        <v>44183.032534722224</v>
      </c>
      <c r="O4040" t="b">
        <v>0</v>
      </c>
      <c r="P4040" t="s">
        <v>34</v>
      </c>
      <c r="Q4040" t="s">
        <v>32</v>
      </c>
      <c r="R4040" t="s">
        <v>9127</v>
      </c>
      <c r="S4040" t="s">
        <v>302</v>
      </c>
      <c r="T4040" t="s">
        <v>34</v>
      </c>
      <c r="U4040" t="s">
        <v>9126</v>
      </c>
      <c r="V4040" t="s">
        <v>10164</v>
      </c>
      <c r="W4040" t="s">
        <v>10165</v>
      </c>
      <c r="X4040" t="s">
        <v>40</v>
      </c>
      <c r="Y4040" s="2">
        <v>61734.5</v>
      </c>
      <c r="Z4040">
        <v>100</v>
      </c>
    </row>
    <row r="4041" spans="1:26" x14ac:dyDescent="0.3">
      <c r="A4041" t="s">
        <v>9128</v>
      </c>
      <c r="B4041" t="s">
        <v>10156</v>
      </c>
      <c r="C4041" s="3">
        <v>44141</v>
      </c>
      <c r="D4041" t="s">
        <v>10157</v>
      </c>
      <c r="E4041" t="s">
        <v>9129</v>
      </c>
      <c r="F4041" t="s">
        <v>302</v>
      </c>
      <c r="G4041" s="3">
        <v>43858.736157407409</v>
      </c>
      <c r="H4041">
        <v>4</v>
      </c>
      <c r="I4041">
        <v>2020</v>
      </c>
      <c r="J4041" t="s">
        <v>3</v>
      </c>
      <c r="K4041" t="s">
        <v>74</v>
      </c>
      <c r="L4041" t="s">
        <v>290</v>
      </c>
      <c r="M4041" s="1">
        <v>43838</v>
      </c>
      <c r="N4041" s="3">
        <v>44141.825752314813</v>
      </c>
      <c r="O4041" t="b">
        <v>0</v>
      </c>
      <c r="P4041" t="s">
        <v>10161</v>
      </c>
      <c r="Q4041" t="s">
        <v>173</v>
      </c>
      <c r="R4041" t="s">
        <v>9130</v>
      </c>
      <c r="S4041" t="s">
        <v>302</v>
      </c>
      <c r="T4041" t="s">
        <v>34</v>
      </c>
      <c r="U4041" t="s">
        <v>9131</v>
      </c>
      <c r="V4041" t="s">
        <v>10164</v>
      </c>
      <c r="W4041" t="s">
        <v>327</v>
      </c>
      <c r="X4041" t="s">
        <v>40</v>
      </c>
      <c r="Y4041" s="2">
        <v>70558.2</v>
      </c>
      <c r="Z4041">
        <v>100</v>
      </c>
    </row>
    <row r="4042" spans="1:26" x14ac:dyDescent="0.3">
      <c r="A4042" t="s">
        <v>6009</v>
      </c>
      <c r="B4042" t="s">
        <v>10156</v>
      </c>
      <c r="C4042" s="3">
        <v>44348</v>
      </c>
      <c r="D4042" t="s">
        <v>10157</v>
      </c>
      <c r="E4042" t="s">
        <v>6010</v>
      </c>
      <c r="F4042" t="s">
        <v>99</v>
      </c>
      <c r="G4042" s="3">
        <v>44308.694733796299</v>
      </c>
      <c r="H4042">
        <v>2</v>
      </c>
      <c r="I4042">
        <v>2021</v>
      </c>
      <c r="J4042" t="s">
        <v>3</v>
      </c>
      <c r="K4042" t="s">
        <v>127</v>
      </c>
      <c r="L4042" t="s">
        <v>290</v>
      </c>
      <c r="M4042" s="1">
        <v>44351</v>
      </c>
      <c r="N4042" s="3">
        <v>44421.693611111114</v>
      </c>
      <c r="O4042" t="b">
        <v>0</v>
      </c>
      <c r="P4042" t="s">
        <v>10161</v>
      </c>
      <c r="Q4042" t="s">
        <v>43</v>
      </c>
      <c r="R4042" t="s">
        <v>9132</v>
      </c>
      <c r="S4042" t="s">
        <v>3794</v>
      </c>
      <c r="T4042" t="s">
        <v>147</v>
      </c>
      <c r="U4042" t="s">
        <v>6010</v>
      </c>
      <c r="V4042" t="s">
        <v>134</v>
      </c>
      <c r="W4042" t="s">
        <v>135</v>
      </c>
      <c r="X4042" t="s">
        <v>40</v>
      </c>
      <c r="Y4042" s="2">
        <v>52750</v>
      </c>
      <c r="Z4042">
        <v>100</v>
      </c>
    </row>
    <row r="4043" spans="1:26" x14ac:dyDescent="0.3">
      <c r="A4043" t="s">
        <v>3757</v>
      </c>
      <c r="B4043" t="s">
        <v>7063</v>
      </c>
      <c r="C4043" s="3">
        <v>43992</v>
      </c>
      <c r="D4043" t="s">
        <v>10157</v>
      </c>
      <c r="E4043" t="s">
        <v>9133</v>
      </c>
      <c r="F4043" t="s">
        <v>37</v>
      </c>
      <c r="G4043" s="3">
        <v>43402.546365740738</v>
      </c>
      <c r="H4043">
        <v>2</v>
      </c>
      <c r="I4043">
        <v>2020</v>
      </c>
      <c r="J4043" t="s">
        <v>3</v>
      </c>
      <c r="K4043" t="s">
        <v>30</v>
      </c>
      <c r="L4043" t="s">
        <v>290</v>
      </c>
      <c r="M4043" s="1">
        <v>43549</v>
      </c>
      <c r="N4043" s="3">
        <v>43986.86273148148</v>
      </c>
      <c r="O4043" t="b">
        <v>1</v>
      </c>
      <c r="P4043" t="s">
        <v>299</v>
      </c>
      <c r="Q4043" t="s">
        <v>144</v>
      </c>
      <c r="R4043" t="s">
        <v>9134</v>
      </c>
      <c r="S4043" t="s">
        <v>70</v>
      </c>
      <c r="T4043" t="s">
        <v>299</v>
      </c>
      <c r="U4043" t="s">
        <v>9135</v>
      </c>
      <c r="V4043" t="s">
        <v>10164</v>
      </c>
      <c r="W4043" t="s">
        <v>10165</v>
      </c>
      <c r="X4043" t="s">
        <v>40</v>
      </c>
      <c r="Y4043" s="2">
        <v>1336340</v>
      </c>
      <c r="Z4043">
        <v>100</v>
      </c>
    </row>
    <row r="4044" spans="1:26" x14ac:dyDescent="0.3">
      <c r="A4044" t="s">
        <v>8990</v>
      </c>
      <c r="B4044" t="s">
        <v>10156</v>
      </c>
      <c r="C4044" s="3">
        <v>44273</v>
      </c>
      <c r="D4044" t="s">
        <v>10157</v>
      </c>
      <c r="E4044" t="s">
        <v>10158</v>
      </c>
      <c r="F4044" t="s">
        <v>28</v>
      </c>
      <c r="G4044" s="3">
        <v>41460.583611111113</v>
      </c>
      <c r="H4044">
        <v>1</v>
      </c>
      <c r="I4044">
        <v>2021</v>
      </c>
      <c r="J4044" t="s">
        <v>3</v>
      </c>
      <c r="K4044" t="s">
        <v>66</v>
      </c>
      <c r="L4044" t="s">
        <v>290</v>
      </c>
      <c r="M4044" s="1">
        <v>44230</v>
      </c>
      <c r="N4044" s="3">
        <v>44273.942199074074</v>
      </c>
      <c r="O4044" t="b">
        <v>1</v>
      </c>
      <c r="P4044" t="s">
        <v>10161</v>
      </c>
      <c r="Q4044" t="s">
        <v>43</v>
      </c>
      <c r="R4044" t="s">
        <v>9136</v>
      </c>
      <c r="S4044" t="s">
        <v>3376</v>
      </c>
      <c r="T4044" t="s">
        <v>94</v>
      </c>
      <c r="U4044" t="s">
        <v>9137</v>
      </c>
      <c r="V4044" t="s">
        <v>10164</v>
      </c>
      <c r="W4044" t="s">
        <v>327</v>
      </c>
      <c r="X4044" t="s">
        <v>40</v>
      </c>
      <c r="Y4044" s="2">
        <v>25342396.800000001</v>
      </c>
      <c r="Z4044">
        <v>100</v>
      </c>
    </row>
    <row r="4045" spans="1:26" x14ac:dyDescent="0.3">
      <c r="A4045" t="s">
        <v>1308</v>
      </c>
      <c r="B4045" t="s">
        <v>2621</v>
      </c>
      <c r="C4045" s="3">
        <v>43188</v>
      </c>
      <c r="D4045" t="s">
        <v>10157</v>
      </c>
      <c r="E4045" t="s">
        <v>6047</v>
      </c>
      <c r="F4045" t="s">
        <v>1982</v>
      </c>
      <c r="G4045" s="3">
        <v>42976.723912037036</v>
      </c>
      <c r="H4045">
        <v>1</v>
      </c>
      <c r="I4045">
        <v>2018</v>
      </c>
      <c r="J4045" t="s">
        <v>3</v>
      </c>
      <c r="K4045" t="s">
        <v>43</v>
      </c>
      <c r="L4045" t="s">
        <v>142</v>
      </c>
      <c r="M4045" s="1">
        <v>42976</v>
      </c>
      <c r="N4045" s="3">
        <v>43193.54791666667</v>
      </c>
      <c r="O4045" t="b">
        <v>0</v>
      </c>
      <c r="P4045" t="s">
        <v>43</v>
      </c>
      <c r="Q4045" t="s">
        <v>110</v>
      </c>
      <c r="R4045" t="s">
        <v>9138</v>
      </c>
      <c r="S4045" t="s">
        <v>146</v>
      </c>
      <c r="T4045" t="s">
        <v>43</v>
      </c>
      <c r="U4045" t="s">
        <v>6047</v>
      </c>
      <c r="V4045" t="s">
        <v>134</v>
      </c>
      <c r="W4045" t="s">
        <v>135</v>
      </c>
      <c r="X4045" t="s">
        <v>40</v>
      </c>
      <c r="Y4045" s="2">
        <v>64950</v>
      </c>
      <c r="Z4045">
        <v>100</v>
      </c>
    </row>
    <row r="4046" spans="1:26" x14ac:dyDescent="0.3">
      <c r="A4046" t="s">
        <v>4917</v>
      </c>
      <c r="B4046" t="s">
        <v>10156</v>
      </c>
      <c r="C4046" s="3">
        <v>44274</v>
      </c>
      <c r="D4046" t="s">
        <v>10157</v>
      </c>
      <c r="E4046" t="s">
        <v>4918</v>
      </c>
      <c r="F4046" t="s">
        <v>126</v>
      </c>
      <c r="G4046" s="3">
        <v>44274.471828703703</v>
      </c>
      <c r="H4046">
        <v>1</v>
      </c>
      <c r="I4046">
        <v>2021</v>
      </c>
      <c r="J4046" t="s">
        <v>3</v>
      </c>
      <c r="K4046" t="s">
        <v>141</v>
      </c>
      <c r="L4046" t="s">
        <v>142</v>
      </c>
      <c r="M4046" t="s">
        <v>10160</v>
      </c>
      <c r="N4046" s="3">
        <f t="shared" ref="N4046:N4047" si="99">G4046</f>
        <v>44274.471828703703</v>
      </c>
      <c r="O4046" t="b">
        <v>0</v>
      </c>
      <c r="P4046" t="s">
        <v>10161</v>
      </c>
      <c r="Q4046" t="s">
        <v>144</v>
      </c>
      <c r="R4046" t="s">
        <v>9139</v>
      </c>
      <c r="S4046" t="s">
        <v>126</v>
      </c>
      <c r="T4046" t="s">
        <v>266</v>
      </c>
      <c r="U4046" t="s">
        <v>4918</v>
      </c>
      <c r="V4046" t="s">
        <v>134</v>
      </c>
      <c r="W4046" t="s">
        <v>135</v>
      </c>
      <c r="X4046" t="s">
        <v>40</v>
      </c>
      <c r="Y4046" s="2">
        <v>39942.5</v>
      </c>
      <c r="Z4046">
        <v>100</v>
      </c>
    </row>
    <row r="4047" spans="1:26" x14ac:dyDescent="0.3">
      <c r="A4047" t="s">
        <v>9140</v>
      </c>
      <c r="B4047" t="s">
        <v>10156</v>
      </c>
      <c r="C4047" s="3">
        <v>44260</v>
      </c>
      <c r="D4047" t="s">
        <v>10157</v>
      </c>
      <c r="E4047" t="s">
        <v>9141</v>
      </c>
      <c r="F4047" t="s">
        <v>126</v>
      </c>
      <c r="G4047" s="3">
        <v>44264.505428240744</v>
      </c>
      <c r="H4047">
        <v>1</v>
      </c>
      <c r="I4047">
        <v>2021</v>
      </c>
      <c r="J4047" t="s">
        <v>3</v>
      </c>
      <c r="K4047" t="s">
        <v>127</v>
      </c>
      <c r="L4047" t="s">
        <v>371</v>
      </c>
      <c r="M4047" s="1">
        <v>44267</v>
      </c>
      <c r="N4047" s="3">
        <f t="shared" si="99"/>
        <v>44264.505428240744</v>
      </c>
      <c r="O4047" t="b">
        <v>0</v>
      </c>
      <c r="P4047" t="s">
        <v>10161</v>
      </c>
      <c r="Q4047" t="s">
        <v>43</v>
      </c>
      <c r="R4047" t="s">
        <v>9142</v>
      </c>
      <c r="S4047" t="s">
        <v>126</v>
      </c>
      <c r="T4047" t="s">
        <v>175</v>
      </c>
      <c r="U4047" t="s">
        <v>9141</v>
      </c>
      <c r="V4047" t="s">
        <v>134</v>
      </c>
      <c r="W4047" t="s">
        <v>135</v>
      </c>
      <c r="X4047" t="s">
        <v>40</v>
      </c>
      <c r="Y4047" s="2">
        <v>94475</v>
      </c>
      <c r="Z4047">
        <v>100</v>
      </c>
    </row>
    <row r="4048" spans="1:26" x14ac:dyDescent="0.3">
      <c r="A4048" t="s">
        <v>3144</v>
      </c>
      <c r="B4048" t="s">
        <v>10156</v>
      </c>
      <c r="C4048" s="3">
        <v>44337</v>
      </c>
      <c r="D4048" t="s">
        <v>10157</v>
      </c>
      <c r="E4048" t="s">
        <v>10158</v>
      </c>
      <c r="F4048" t="s">
        <v>53</v>
      </c>
      <c r="G4048" s="3">
        <v>44154.669722222221</v>
      </c>
      <c r="H4048">
        <v>2</v>
      </c>
      <c r="I4048">
        <v>2021</v>
      </c>
      <c r="J4048" t="s">
        <v>3</v>
      </c>
      <c r="K4048" t="s">
        <v>50</v>
      </c>
      <c r="L4048" t="s">
        <v>290</v>
      </c>
      <c r="M4048" t="s">
        <v>10160</v>
      </c>
      <c r="N4048" s="3">
        <v>44340.841574074075</v>
      </c>
      <c r="O4048" t="b">
        <v>0</v>
      </c>
      <c r="P4048" t="s">
        <v>10161</v>
      </c>
      <c r="Q4048" t="s">
        <v>144</v>
      </c>
      <c r="R4048" t="s">
        <v>9143</v>
      </c>
      <c r="S4048" t="s">
        <v>3145</v>
      </c>
      <c r="T4048" t="s">
        <v>10162</v>
      </c>
      <c r="U4048" t="s">
        <v>3147</v>
      </c>
      <c r="V4048" t="s">
        <v>10164</v>
      </c>
      <c r="W4048" t="s">
        <v>327</v>
      </c>
      <c r="X4048" t="s">
        <v>40</v>
      </c>
      <c r="Y4048" s="2">
        <v>26329.05</v>
      </c>
      <c r="Z4048">
        <v>100</v>
      </c>
    </row>
    <row r="4049" spans="1:26" x14ac:dyDescent="0.3">
      <c r="A4049" t="s">
        <v>8178</v>
      </c>
      <c r="B4049" t="s">
        <v>3264</v>
      </c>
      <c r="C4049" s="3">
        <v>44344</v>
      </c>
      <c r="D4049" t="s">
        <v>10157</v>
      </c>
      <c r="E4049" t="s">
        <v>9144</v>
      </c>
      <c r="F4049" t="s">
        <v>37</v>
      </c>
      <c r="G4049" s="3">
        <v>43613.779247685183</v>
      </c>
      <c r="H4049">
        <v>2</v>
      </c>
      <c r="I4049">
        <v>2021</v>
      </c>
      <c r="J4049" t="s">
        <v>3</v>
      </c>
      <c r="K4049" t="s">
        <v>66</v>
      </c>
      <c r="L4049" t="s">
        <v>290</v>
      </c>
      <c r="M4049" s="1">
        <v>44344</v>
      </c>
      <c r="N4049" s="3">
        <v>44344.780023148145</v>
      </c>
      <c r="O4049" t="b">
        <v>0</v>
      </c>
      <c r="P4049" t="s">
        <v>10161</v>
      </c>
      <c r="Q4049" t="s">
        <v>91</v>
      </c>
      <c r="R4049" t="s">
        <v>9145</v>
      </c>
      <c r="S4049" t="s">
        <v>37</v>
      </c>
      <c r="T4049" t="s">
        <v>2666</v>
      </c>
      <c r="U4049" t="s">
        <v>10163</v>
      </c>
      <c r="V4049" t="s">
        <v>10164</v>
      </c>
      <c r="W4049" t="s">
        <v>327</v>
      </c>
      <c r="X4049" t="s">
        <v>40</v>
      </c>
      <c r="Y4049" s="2">
        <v>6496.88</v>
      </c>
      <c r="Z4049">
        <v>100</v>
      </c>
    </row>
    <row r="4050" spans="1:26" x14ac:dyDescent="0.3">
      <c r="A4050" t="s">
        <v>71</v>
      </c>
      <c r="B4050" t="s">
        <v>10156</v>
      </c>
      <c r="C4050" s="3">
        <v>44316</v>
      </c>
      <c r="D4050" t="s">
        <v>10157</v>
      </c>
      <c r="E4050" t="s">
        <v>10158</v>
      </c>
      <c r="F4050" t="s">
        <v>420</v>
      </c>
      <c r="G4050" s="3">
        <v>44286.65053240741</v>
      </c>
      <c r="H4050">
        <v>2</v>
      </c>
      <c r="I4050">
        <v>2021</v>
      </c>
      <c r="J4050" t="s">
        <v>3</v>
      </c>
      <c r="K4050" t="s">
        <v>30</v>
      </c>
      <c r="L4050" t="s">
        <v>290</v>
      </c>
      <c r="M4050" t="s">
        <v>10160</v>
      </c>
      <c r="N4050" s="3">
        <v>44375.746157407404</v>
      </c>
      <c r="O4050" t="b">
        <v>0</v>
      </c>
      <c r="P4050" t="s">
        <v>10161</v>
      </c>
      <c r="Q4050" t="s">
        <v>91</v>
      </c>
      <c r="R4050" t="s">
        <v>9146</v>
      </c>
      <c r="S4050" t="s">
        <v>254</v>
      </c>
      <c r="T4050" t="s">
        <v>10162</v>
      </c>
      <c r="U4050" t="s">
        <v>10163</v>
      </c>
      <c r="V4050" t="s">
        <v>10164</v>
      </c>
      <c r="W4050" t="s">
        <v>327</v>
      </c>
      <c r="X4050" t="s">
        <v>40</v>
      </c>
      <c r="Y4050" s="2">
        <v>1791</v>
      </c>
      <c r="Z4050">
        <v>100</v>
      </c>
    </row>
    <row r="4051" spans="1:26" x14ac:dyDescent="0.3">
      <c r="A4051" t="s">
        <v>413</v>
      </c>
      <c r="B4051" t="s">
        <v>10156</v>
      </c>
      <c r="C4051" s="3">
        <v>44349</v>
      </c>
      <c r="D4051" t="s">
        <v>10157</v>
      </c>
      <c r="E4051" t="s">
        <v>10158</v>
      </c>
      <c r="F4051" t="s">
        <v>37</v>
      </c>
      <c r="G4051" s="3">
        <v>44292.798657407409</v>
      </c>
      <c r="H4051">
        <v>2</v>
      </c>
      <c r="I4051">
        <v>2021</v>
      </c>
      <c r="J4051" t="s">
        <v>3</v>
      </c>
      <c r="K4051" t="s">
        <v>50</v>
      </c>
      <c r="L4051" t="s">
        <v>290</v>
      </c>
      <c r="M4051" s="1">
        <v>44292</v>
      </c>
      <c r="N4051" s="3">
        <v>44357.737638888888</v>
      </c>
      <c r="O4051" t="b">
        <v>0</v>
      </c>
      <c r="P4051" t="s">
        <v>10161</v>
      </c>
      <c r="Q4051" t="s">
        <v>144</v>
      </c>
      <c r="R4051" t="s">
        <v>9147</v>
      </c>
      <c r="S4051" t="s">
        <v>254</v>
      </c>
      <c r="T4051" t="s">
        <v>10162</v>
      </c>
      <c r="U4051" t="s">
        <v>10163</v>
      </c>
      <c r="V4051" t="s">
        <v>10164</v>
      </c>
      <c r="W4051" t="s">
        <v>327</v>
      </c>
      <c r="X4051" t="s">
        <v>40</v>
      </c>
      <c r="Y4051" s="2">
        <v>62876.36</v>
      </c>
      <c r="Z4051">
        <v>100</v>
      </c>
    </row>
    <row r="4052" spans="1:26" x14ac:dyDescent="0.3">
      <c r="A4052" t="s">
        <v>6476</v>
      </c>
      <c r="B4052" t="s">
        <v>10156</v>
      </c>
      <c r="C4052" s="3">
        <v>44349</v>
      </c>
      <c r="D4052" t="s">
        <v>10157</v>
      </c>
      <c r="E4052" t="s">
        <v>6477</v>
      </c>
      <c r="F4052" t="s">
        <v>82</v>
      </c>
      <c r="G4052" s="3">
        <v>44277.749895833331</v>
      </c>
      <c r="H4052">
        <v>2</v>
      </c>
      <c r="I4052">
        <v>2021</v>
      </c>
      <c r="J4052" t="s">
        <v>3</v>
      </c>
      <c r="K4052" t="s">
        <v>74</v>
      </c>
      <c r="L4052" t="s">
        <v>290</v>
      </c>
      <c r="M4052" s="1">
        <v>44349</v>
      </c>
      <c r="N4052" s="3">
        <v>44349.753611111111</v>
      </c>
      <c r="O4052" t="b">
        <v>0</v>
      </c>
      <c r="P4052" t="s">
        <v>10161</v>
      </c>
      <c r="Q4052" t="s">
        <v>144</v>
      </c>
      <c r="R4052" t="s">
        <v>9148</v>
      </c>
      <c r="S4052" t="s">
        <v>82</v>
      </c>
      <c r="T4052" t="s">
        <v>10162</v>
      </c>
      <c r="U4052" t="s">
        <v>6477</v>
      </c>
      <c r="V4052" t="s">
        <v>10164</v>
      </c>
      <c r="W4052" t="s">
        <v>327</v>
      </c>
      <c r="X4052" t="s">
        <v>40</v>
      </c>
      <c r="Y4052" s="2">
        <v>136740.24</v>
      </c>
      <c r="Z4052">
        <v>100</v>
      </c>
    </row>
    <row r="4053" spans="1:26" x14ac:dyDescent="0.3">
      <c r="A4053" t="s">
        <v>3862</v>
      </c>
      <c r="B4053" t="s">
        <v>10156</v>
      </c>
      <c r="C4053" s="3">
        <v>44342</v>
      </c>
      <c r="D4053" t="s">
        <v>10157</v>
      </c>
      <c r="E4053" t="s">
        <v>3863</v>
      </c>
      <c r="F4053" t="s">
        <v>82</v>
      </c>
      <c r="G4053" s="3">
        <v>43993.659097222226</v>
      </c>
      <c r="H4053">
        <v>2</v>
      </c>
      <c r="I4053">
        <v>2021</v>
      </c>
      <c r="J4053" t="s">
        <v>3</v>
      </c>
      <c r="K4053" t="s">
        <v>30</v>
      </c>
      <c r="L4053" t="s">
        <v>290</v>
      </c>
      <c r="M4053" s="1">
        <v>44361</v>
      </c>
      <c r="N4053" s="3">
        <v>44342.710601851853</v>
      </c>
      <c r="O4053" t="b">
        <v>0</v>
      </c>
      <c r="P4053" t="s">
        <v>10161</v>
      </c>
      <c r="Q4053" t="s">
        <v>144</v>
      </c>
      <c r="R4053" t="s">
        <v>9149</v>
      </c>
      <c r="S4053" t="s">
        <v>254</v>
      </c>
      <c r="T4053" t="s">
        <v>94</v>
      </c>
      <c r="U4053" t="s">
        <v>10163</v>
      </c>
      <c r="V4053" t="s">
        <v>10164</v>
      </c>
      <c r="W4053" t="s">
        <v>327</v>
      </c>
      <c r="X4053" t="s">
        <v>40</v>
      </c>
      <c r="Y4053" s="2">
        <v>359884</v>
      </c>
      <c r="Z4053">
        <v>100</v>
      </c>
    </row>
    <row r="4054" spans="1:26" x14ac:dyDescent="0.3">
      <c r="A4054" t="s">
        <v>71</v>
      </c>
      <c r="B4054" t="s">
        <v>10156</v>
      </c>
      <c r="C4054" s="3">
        <v>44328</v>
      </c>
      <c r="D4054" t="s">
        <v>10157</v>
      </c>
      <c r="E4054" t="s">
        <v>10158</v>
      </c>
      <c r="F4054" t="s">
        <v>420</v>
      </c>
      <c r="G4054" s="3">
        <v>44301.602476851855</v>
      </c>
      <c r="H4054">
        <v>2</v>
      </c>
      <c r="I4054">
        <v>2021</v>
      </c>
      <c r="J4054" t="s">
        <v>3</v>
      </c>
      <c r="K4054" t="s">
        <v>30</v>
      </c>
      <c r="L4054" t="s">
        <v>290</v>
      </c>
      <c r="M4054" t="s">
        <v>10160</v>
      </c>
      <c r="N4054" s="3">
        <v>44328.693993055553</v>
      </c>
      <c r="O4054" t="b">
        <v>0</v>
      </c>
      <c r="P4054" t="s">
        <v>10161</v>
      </c>
      <c r="Q4054" t="s">
        <v>144</v>
      </c>
      <c r="R4054" t="s">
        <v>9150</v>
      </c>
      <c r="S4054" t="s">
        <v>254</v>
      </c>
      <c r="T4054" t="s">
        <v>10162</v>
      </c>
      <c r="U4054" t="s">
        <v>4838</v>
      </c>
      <c r="V4054" t="s">
        <v>10164</v>
      </c>
      <c r="W4054" t="s">
        <v>327</v>
      </c>
      <c r="X4054" t="s">
        <v>40</v>
      </c>
      <c r="Y4054" s="2">
        <v>205875</v>
      </c>
      <c r="Z4054">
        <v>100</v>
      </c>
    </row>
    <row r="4055" spans="1:26" x14ac:dyDescent="0.3">
      <c r="A4055" t="s">
        <v>9151</v>
      </c>
      <c r="B4055" t="s">
        <v>10156</v>
      </c>
      <c r="C4055" s="3">
        <v>44307</v>
      </c>
      <c r="D4055" t="s">
        <v>10157</v>
      </c>
      <c r="E4055" t="s">
        <v>10158</v>
      </c>
      <c r="F4055" t="s">
        <v>2660</v>
      </c>
      <c r="G4055" s="3">
        <v>44225.914282407408</v>
      </c>
      <c r="H4055">
        <v>2</v>
      </c>
      <c r="I4055">
        <v>2021</v>
      </c>
      <c r="J4055" t="s">
        <v>3</v>
      </c>
      <c r="K4055" t="s">
        <v>50</v>
      </c>
      <c r="L4055" t="s">
        <v>290</v>
      </c>
      <c r="M4055" t="s">
        <v>10160</v>
      </c>
      <c r="N4055" s="3">
        <v>44307.873703703706</v>
      </c>
      <c r="O4055" t="b">
        <v>0</v>
      </c>
      <c r="P4055" t="s">
        <v>10161</v>
      </c>
      <c r="Q4055" t="s">
        <v>110</v>
      </c>
      <c r="R4055" t="s">
        <v>9152</v>
      </c>
      <c r="S4055" t="s">
        <v>2660</v>
      </c>
      <c r="T4055" t="s">
        <v>10162</v>
      </c>
      <c r="U4055" t="s">
        <v>3398</v>
      </c>
      <c r="V4055" t="s">
        <v>10164</v>
      </c>
      <c r="W4055" t="s">
        <v>327</v>
      </c>
      <c r="X4055" t="s">
        <v>40</v>
      </c>
      <c r="Y4055" s="2">
        <v>56905.54</v>
      </c>
      <c r="Z4055">
        <v>100</v>
      </c>
    </row>
    <row r="4056" spans="1:26" x14ac:dyDescent="0.3">
      <c r="A4056" t="s">
        <v>6459</v>
      </c>
      <c r="B4056" t="s">
        <v>3264</v>
      </c>
      <c r="C4056" s="3">
        <v>44369</v>
      </c>
      <c r="D4056" t="s">
        <v>10157</v>
      </c>
      <c r="E4056" t="s">
        <v>10158</v>
      </c>
      <c r="F4056" t="s">
        <v>53</v>
      </c>
      <c r="G4056" s="3">
        <v>44172.925219907411</v>
      </c>
      <c r="H4056">
        <v>2</v>
      </c>
      <c r="I4056">
        <v>2021</v>
      </c>
      <c r="J4056" t="s">
        <v>3</v>
      </c>
      <c r="K4056" t="s">
        <v>50</v>
      </c>
      <c r="L4056" t="s">
        <v>290</v>
      </c>
      <c r="M4056" t="s">
        <v>10160</v>
      </c>
      <c r="N4056" s="3">
        <v>44369.654930555553</v>
      </c>
      <c r="O4056" t="b">
        <v>0</v>
      </c>
      <c r="P4056" t="s">
        <v>10161</v>
      </c>
      <c r="Q4056" t="s">
        <v>144</v>
      </c>
      <c r="R4056" t="s">
        <v>9153</v>
      </c>
      <c r="S4056" t="s">
        <v>53</v>
      </c>
      <c r="T4056" t="s">
        <v>10162</v>
      </c>
      <c r="U4056" t="s">
        <v>6460</v>
      </c>
      <c r="V4056" t="s">
        <v>10164</v>
      </c>
      <c r="W4056" t="s">
        <v>327</v>
      </c>
      <c r="X4056" t="s">
        <v>40</v>
      </c>
      <c r="Y4056" s="2">
        <v>13000</v>
      </c>
      <c r="Z4056">
        <v>100</v>
      </c>
    </row>
    <row r="4057" spans="1:26" x14ac:dyDescent="0.3">
      <c r="A4057" t="s">
        <v>9154</v>
      </c>
      <c r="B4057" t="s">
        <v>10156</v>
      </c>
      <c r="C4057" s="3">
        <v>44316</v>
      </c>
      <c r="D4057" t="s">
        <v>10157</v>
      </c>
      <c r="E4057" t="s">
        <v>10158</v>
      </c>
      <c r="F4057" t="s">
        <v>70</v>
      </c>
      <c r="G4057" s="3">
        <v>44137.602905092594</v>
      </c>
      <c r="H4057">
        <v>2</v>
      </c>
      <c r="I4057">
        <v>2021</v>
      </c>
      <c r="J4057" t="s">
        <v>3</v>
      </c>
      <c r="K4057" t="s">
        <v>30</v>
      </c>
      <c r="L4057" t="s">
        <v>290</v>
      </c>
      <c r="M4057" t="s">
        <v>10160</v>
      </c>
      <c r="N4057" s="3">
        <v>44319.560312499998</v>
      </c>
      <c r="O4057" t="b">
        <v>0</v>
      </c>
      <c r="P4057" t="s">
        <v>10161</v>
      </c>
      <c r="Q4057" t="s">
        <v>91</v>
      </c>
      <c r="R4057" t="s">
        <v>9155</v>
      </c>
      <c r="S4057" t="s">
        <v>254</v>
      </c>
      <c r="T4057" t="s">
        <v>10162</v>
      </c>
      <c r="U4057" t="s">
        <v>9156</v>
      </c>
      <c r="V4057" t="s">
        <v>10164</v>
      </c>
      <c r="W4057" t="s">
        <v>327</v>
      </c>
      <c r="X4057" t="s">
        <v>40</v>
      </c>
      <c r="Y4057" s="2">
        <v>58500</v>
      </c>
      <c r="Z4057">
        <v>100</v>
      </c>
    </row>
    <row r="4058" spans="1:26" x14ac:dyDescent="0.3">
      <c r="A4058" t="s">
        <v>6553</v>
      </c>
      <c r="B4058" t="s">
        <v>10156</v>
      </c>
      <c r="C4058" s="3">
        <v>44351</v>
      </c>
      <c r="D4058" t="s">
        <v>10157</v>
      </c>
      <c r="E4058" t="s">
        <v>6554</v>
      </c>
      <c r="F4058" t="s">
        <v>82</v>
      </c>
      <c r="G4058" s="3">
        <v>43871.579305555555</v>
      </c>
      <c r="H4058">
        <v>2</v>
      </c>
      <c r="I4058">
        <v>2021</v>
      </c>
      <c r="J4058" t="s">
        <v>3</v>
      </c>
      <c r="K4058" t="s">
        <v>74</v>
      </c>
      <c r="L4058" t="s">
        <v>290</v>
      </c>
      <c r="M4058" s="1">
        <v>44274</v>
      </c>
      <c r="N4058" s="3">
        <v>44351.587824074071</v>
      </c>
      <c r="O4058" t="b">
        <v>0</v>
      </c>
      <c r="P4058" t="s">
        <v>10161</v>
      </c>
      <c r="Q4058" t="s">
        <v>91</v>
      </c>
      <c r="R4058" t="s">
        <v>9157</v>
      </c>
      <c r="S4058" t="s">
        <v>82</v>
      </c>
      <c r="T4058" t="s">
        <v>10162</v>
      </c>
      <c r="U4058" t="s">
        <v>9158</v>
      </c>
      <c r="V4058" t="s">
        <v>10164</v>
      </c>
      <c r="W4058" t="s">
        <v>327</v>
      </c>
      <c r="X4058" t="s">
        <v>40</v>
      </c>
      <c r="Y4058" s="2">
        <v>74817.63</v>
      </c>
      <c r="Z4058">
        <v>100</v>
      </c>
    </row>
    <row r="4059" spans="1:26" x14ac:dyDescent="0.3">
      <c r="A4059" t="s">
        <v>8087</v>
      </c>
      <c r="B4059" t="s">
        <v>3264</v>
      </c>
      <c r="C4059" s="3">
        <v>44368</v>
      </c>
      <c r="D4059" t="s">
        <v>10157</v>
      </c>
      <c r="E4059" t="s">
        <v>9159</v>
      </c>
      <c r="F4059" t="s">
        <v>37</v>
      </c>
      <c r="G4059" s="3">
        <v>44111.624305555553</v>
      </c>
      <c r="H4059">
        <v>2</v>
      </c>
      <c r="I4059">
        <v>2021</v>
      </c>
      <c r="J4059" t="s">
        <v>3</v>
      </c>
      <c r="K4059" t="s">
        <v>74</v>
      </c>
      <c r="L4059" t="s">
        <v>290</v>
      </c>
      <c r="M4059" s="1">
        <v>44368</v>
      </c>
      <c r="N4059" s="3">
        <v>44368.548194444447</v>
      </c>
      <c r="O4059" t="b">
        <v>0</v>
      </c>
      <c r="P4059" t="s">
        <v>10161</v>
      </c>
      <c r="Q4059" t="s">
        <v>2880</v>
      </c>
      <c r="R4059" t="s">
        <v>9160</v>
      </c>
      <c r="S4059" t="s">
        <v>37</v>
      </c>
      <c r="T4059" t="s">
        <v>10162</v>
      </c>
      <c r="U4059" t="s">
        <v>10163</v>
      </c>
      <c r="V4059" t="s">
        <v>10164</v>
      </c>
      <c r="W4059" t="s">
        <v>327</v>
      </c>
      <c r="X4059" t="s">
        <v>40</v>
      </c>
      <c r="Y4059" s="2">
        <v>13000</v>
      </c>
      <c r="Z4059">
        <v>100</v>
      </c>
    </row>
    <row r="4060" spans="1:26" x14ac:dyDescent="0.3">
      <c r="A4060" t="s">
        <v>2678</v>
      </c>
      <c r="B4060" t="s">
        <v>10156</v>
      </c>
      <c r="C4060" s="3">
        <v>44375</v>
      </c>
      <c r="D4060" t="s">
        <v>10157</v>
      </c>
      <c r="E4060" t="s">
        <v>10158</v>
      </c>
      <c r="F4060" t="s">
        <v>70</v>
      </c>
      <c r="G4060" s="3">
        <v>44312.583113425928</v>
      </c>
      <c r="H4060">
        <v>2</v>
      </c>
      <c r="I4060">
        <v>2021</v>
      </c>
      <c r="J4060" t="s">
        <v>3</v>
      </c>
      <c r="K4060" t="s">
        <v>30</v>
      </c>
      <c r="L4060" t="s">
        <v>290</v>
      </c>
      <c r="M4060" t="s">
        <v>10160</v>
      </c>
      <c r="N4060" s="3">
        <v>44375.743495370371</v>
      </c>
      <c r="O4060" t="b">
        <v>1</v>
      </c>
      <c r="P4060" t="s">
        <v>10161</v>
      </c>
      <c r="Q4060" t="s">
        <v>144</v>
      </c>
      <c r="R4060" t="s">
        <v>9161</v>
      </c>
      <c r="S4060" t="s">
        <v>254</v>
      </c>
      <c r="T4060" t="s">
        <v>10162</v>
      </c>
      <c r="U4060" t="s">
        <v>10163</v>
      </c>
      <c r="V4060" t="s">
        <v>10164</v>
      </c>
      <c r="W4060" t="s">
        <v>327</v>
      </c>
      <c r="X4060" t="s">
        <v>40</v>
      </c>
      <c r="Y4060" s="2">
        <v>1596940</v>
      </c>
      <c r="Z4060">
        <v>100</v>
      </c>
    </row>
    <row r="4061" spans="1:26" x14ac:dyDescent="0.3">
      <c r="A4061" t="s">
        <v>9162</v>
      </c>
      <c r="B4061" t="s">
        <v>9163</v>
      </c>
      <c r="C4061" s="3">
        <v>44344</v>
      </c>
      <c r="D4061" t="s">
        <v>10157</v>
      </c>
      <c r="E4061" t="s">
        <v>9164</v>
      </c>
      <c r="F4061" t="s">
        <v>302</v>
      </c>
      <c r="G4061" s="3">
        <v>43859.725914351853</v>
      </c>
      <c r="H4061">
        <v>2</v>
      </c>
      <c r="I4061">
        <v>2021</v>
      </c>
      <c r="J4061" t="s">
        <v>3</v>
      </c>
      <c r="K4061" t="s">
        <v>74</v>
      </c>
      <c r="L4061" t="s">
        <v>290</v>
      </c>
      <c r="M4061" s="1">
        <v>43859</v>
      </c>
      <c r="N4061" s="3">
        <v>44349.617175925923</v>
      </c>
      <c r="O4061" t="b">
        <v>0</v>
      </c>
      <c r="P4061" t="s">
        <v>10161</v>
      </c>
      <c r="Q4061" t="s">
        <v>144</v>
      </c>
      <c r="R4061" t="s">
        <v>9165</v>
      </c>
      <c r="S4061" t="s">
        <v>302</v>
      </c>
      <c r="T4061" t="s">
        <v>34</v>
      </c>
      <c r="U4061" t="s">
        <v>9164</v>
      </c>
      <c r="V4061" t="s">
        <v>10164</v>
      </c>
      <c r="W4061" t="s">
        <v>327</v>
      </c>
      <c r="X4061" t="s">
        <v>40</v>
      </c>
      <c r="Y4061" s="2">
        <v>70807.5</v>
      </c>
      <c r="Z4061">
        <v>100</v>
      </c>
    </row>
    <row r="4062" spans="1:26" x14ac:dyDescent="0.3">
      <c r="A4062" t="s">
        <v>9166</v>
      </c>
      <c r="B4062" t="s">
        <v>10156</v>
      </c>
      <c r="C4062" s="3">
        <v>44356</v>
      </c>
      <c r="D4062" t="s">
        <v>10157</v>
      </c>
      <c r="E4062" t="s">
        <v>9167</v>
      </c>
      <c r="F4062" t="s">
        <v>302</v>
      </c>
      <c r="G4062" s="3">
        <v>44320.803749999999</v>
      </c>
      <c r="H4062">
        <v>2</v>
      </c>
      <c r="I4062">
        <v>2021</v>
      </c>
      <c r="J4062" t="s">
        <v>3</v>
      </c>
      <c r="K4062" t="s">
        <v>74</v>
      </c>
      <c r="L4062" t="s">
        <v>290</v>
      </c>
      <c r="M4062" t="s">
        <v>10160</v>
      </c>
      <c r="N4062" s="3">
        <v>44356.810717592591</v>
      </c>
      <c r="O4062" t="b">
        <v>0</v>
      </c>
      <c r="P4062" t="s">
        <v>10161</v>
      </c>
      <c r="Q4062" t="s">
        <v>144</v>
      </c>
      <c r="R4062" t="s">
        <v>9168</v>
      </c>
      <c r="S4062" t="s">
        <v>302</v>
      </c>
      <c r="T4062" t="s">
        <v>299</v>
      </c>
      <c r="U4062" t="s">
        <v>9167</v>
      </c>
      <c r="V4062" t="s">
        <v>10164</v>
      </c>
      <c r="W4062" t="s">
        <v>327</v>
      </c>
      <c r="X4062" t="s">
        <v>40</v>
      </c>
      <c r="Y4062" s="2">
        <v>70284.73</v>
      </c>
      <c r="Z4062">
        <v>100</v>
      </c>
    </row>
    <row r="4063" spans="1:26" x14ac:dyDescent="0.3">
      <c r="A4063" t="s">
        <v>71</v>
      </c>
      <c r="B4063" t="s">
        <v>10156</v>
      </c>
      <c r="C4063" s="3">
        <v>42094</v>
      </c>
      <c r="D4063" t="s">
        <v>10157</v>
      </c>
      <c r="E4063" t="s">
        <v>432</v>
      </c>
      <c r="F4063" t="s">
        <v>28</v>
      </c>
      <c r="G4063" s="3">
        <v>42083.040810185186</v>
      </c>
      <c r="H4063">
        <v>1</v>
      </c>
      <c r="I4063">
        <v>2015</v>
      </c>
      <c r="J4063" t="s">
        <v>3</v>
      </c>
      <c r="K4063" t="s">
        <v>42</v>
      </c>
      <c r="L4063" t="s">
        <v>290</v>
      </c>
      <c r="M4063" t="s">
        <v>10160</v>
      </c>
      <c r="N4063" s="3">
        <v>43836.762685185182</v>
      </c>
      <c r="O4063" t="b">
        <v>0</v>
      </c>
      <c r="P4063" t="s">
        <v>10161</v>
      </c>
      <c r="Q4063" t="s">
        <v>43</v>
      </c>
      <c r="R4063" t="s">
        <v>9169</v>
      </c>
      <c r="S4063" t="s">
        <v>28</v>
      </c>
      <c r="T4063" t="s">
        <v>10162</v>
      </c>
      <c r="U4063" t="s">
        <v>10163</v>
      </c>
      <c r="V4063" t="s">
        <v>10164</v>
      </c>
      <c r="W4063" t="s">
        <v>10165</v>
      </c>
      <c r="X4063" t="s">
        <v>40</v>
      </c>
      <c r="Y4063" s="2">
        <v>427470.95</v>
      </c>
      <c r="Z4063">
        <v>100</v>
      </c>
    </row>
    <row r="4064" spans="1:26" x14ac:dyDescent="0.3">
      <c r="A4064" t="s">
        <v>71</v>
      </c>
      <c r="B4064" t="s">
        <v>10156</v>
      </c>
      <c r="C4064" s="3">
        <v>43131</v>
      </c>
      <c r="D4064" t="s">
        <v>10157</v>
      </c>
      <c r="E4064" t="s">
        <v>9170</v>
      </c>
      <c r="F4064" t="s">
        <v>28</v>
      </c>
      <c r="G4064" s="3">
        <v>43045.848252314812</v>
      </c>
      <c r="H4064">
        <v>1</v>
      </c>
      <c r="I4064">
        <v>2018</v>
      </c>
      <c r="J4064" t="s">
        <v>3</v>
      </c>
      <c r="K4064" t="s">
        <v>42</v>
      </c>
      <c r="L4064" t="s">
        <v>290</v>
      </c>
      <c r="M4064" s="1">
        <v>43509</v>
      </c>
      <c r="N4064" s="3">
        <v>43836.762627314813</v>
      </c>
      <c r="O4064" t="b">
        <v>0</v>
      </c>
      <c r="P4064" t="s">
        <v>10161</v>
      </c>
      <c r="Q4064" t="s">
        <v>43</v>
      </c>
      <c r="R4064" t="s">
        <v>9171</v>
      </c>
      <c r="S4064" t="s">
        <v>28</v>
      </c>
      <c r="T4064" t="s">
        <v>10162</v>
      </c>
      <c r="U4064" t="s">
        <v>10163</v>
      </c>
      <c r="V4064" t="s">
        <v>10164</v>
      </c>
      <c r="W4064" t="s">
        <v>10165</v>
      </c>
      <c r="X4064" t="s">
        <v>40</v>
      </c>
      <c r="Y4064" s="2">
        <v>321750</v>
      </c>
      <c r="Z4064">
        <v>100</v>
      </c>
    </row>
    <row r="4065" spans="1:26" x14ac:dyDescent="0.3">
      <c r="A4065" t="s">
        <v>3646</v>
      </c>
      <c r="B4065" t="s">
        <v>6931</v>
      </c>
      <c r="C4065" s="3">
        <v>43490</v>
      </c>
      <c r="D4065" t="s">
        <v>10157</v>
      </c>
      <c r="E4065" t="s">
        <v>10158</v>
      </c>
      <c r="F4065" t="s">
        <v>37</v>
      </c>
      <c r="G4065" s="3">
        <v>43265.541655092595</v>
      </c>
      <c r="H4065">
        <v>1</v>
      </c>
      <c r="I4065">
        <v>2019</v>
      </c>
      <c r="J4065" t="s">
        <v>3</v>
      </c>
      <c r="K4065" t="s">
        <v>74</v>
      </c>
      <c r="L4065" t="s">
        <v>290</v>
      </c>
      <c r="M4065" s="1">
        <v>43497</v>
      </c>
      <c r="N4065" s="3">
        <v>43836.762685185182</v>
      </c>
      <c r="O4065" t="b">
        <v>0</v>
      </c>
      <c r="P4065" t="s">
        <v>10161</v>
      </c>
      <c r="Q4065" t="s">
        <v>32</v>
      </c>
      <c r="R4065" t="s">
        <v>9172</v>
      </c>
      <c r="S4065" t="s">
        <v>82</v>
      </c>
      <c r="T4065" t="s">
        <v>34</v>
      </c>
      <c r="U4065" t="s">
        <v>10163</v>
      </c>
      <c r="V4065" t="s">
        <v>10164</v>
      </c>
      <c r="W4065" t="s">
        <v>10165</v>
      </c>
      <c r="X4065" t="s">
        <v>40</v>
      </c>
      <c r="Y4065" s="2">
        <v>65199</v>
      </c>
      <c r="Z4065">
        <v>100</v>
      </c>
    </row>
    <row r="4066" spans="1:26" x14ac:dyDescent="0.3">
      <c r="A4066" t="s">
        <v>1666</v>
      </c>
      <c r="B4066" t="s">
        <v>10156</v>
      </c>
      <c r="C4066" s="3">
        <v>43496</v>
      </c>
      <c r="D4066" t="s">
        <v>10157</v>
      </c>
      <c r="E4066" t="s">
        <v>1667</v>
      </c>
      <c r="F4066" t="s">
        <v>37</v>
      </c>
      <c r="G4066" s="3">
        <v>43347.751608796294</v>
      </c>
      <c r="H4066">
        <v>1</v>
      </c>
      <c r="I4066">
        <v>2019</v>
      </c>
      <c r="J4066" t="s">
        <v>3</v>
      </c>
      <c r="K4066" t="s">
        <v>74</v>
      </c>
      <c r="L4066" t="s">
        <v>290</v>
      </c>
      <c r="M4066" s="1">
        <v>43588</v>
      </c>
      <c r="N4066" s="3">
        <v>43836.762685185182</v>
      </c>
      <c r="O4066" t="b">
        <v>0</v>
      </c>
      <c r="P4066" t="s">
        <v>10161</v>
      </c>
      <c r="Q4066" t="s">
        <v>144</v>
      </c>
      <c r="R4066" t="s">
        <v>9173</v>
      </c>
      <c r="S4066" t="s">
        <v>82</v>
      </c>
      <c r="T4066" t="s">
        <v>34</v>
      </c>
      <c r="U4066" t="s">
        <v>10163</v>
      </c>
      <c r="V4066" t="s">
        <v>10164</v>
      </c>
      <c r="W4066" t="s">
        <v>10165</v>
      </c>
      <c r="X4066" t="s">
        <v>40</v>
      </c>
      <c r="Y4066" s="2">
        <v>65874</v>
      </c>
      <c r="Z4066">
        <v>100</v>
      </c>
    </row>
    <row r="4067" spans="1:26" x14ac:dyDescent="0.3">
      <c r="A4067" t="s">
        <v>115</v>
      </c>
      <c r="B4067" t="s">
        <v>2865</v>
      </c>
      <c r="C4067" s="3">
        <v>43500</v>
      </c>
      <c r="D4067" t="s">
        <v>10157</v>
      </c>
      <c r="E4067" t="s">
        <v>1378</v>
      </c>
      <c r="F4067" t="s">
        <v>37</v>
      </c>
      <c r="G4067" s="3">
        <v>43444.8205787037</v>
      </c>
      <c r="H4067">
        <v>1</v>
      </c>
      <c r="I4067">
        <v>2019</v>
      </c>
      <c r="J4067" t="s">
        <v>3</v>
      </c>
      <c r="K4067" t="s">
        <v>74</v>
      </c>
      <c r="L4067" t="s">
        <v>290</v>
      </c>
      <c r="M4067" s="1">
        <v>43500</v>
      </c>
      <c r="N4067" s="3">
        <v>43836.762685185182</v>
      </c>
      <c r="O4067" t="b">
        <v>0</v>
      </c>
      <c r="P4067" t="s">
        <v>10161</v>
      </c>
      <c r="Q4067" t="s">
        <v>91</v>
      </c>
      <c r="R4067" t="s">
        <v>9174</v>
      </c>
      <c r="S4067" t="s">
        <v>37</v>
      </c>
      <c r="T4067" t="s">
        <v>10162</v>
      </c>
      <c r="U4067" t="s">
        <v>10163</v>
      </c>
      <c r="V4067" t="s">
        <v>10164</v>
      </c>
      <c r="W4067" t="s">
        <v>10165</v>
      </c>
      <c r="X4067" t="s">
        <v>40</v>
      </c>
      <c r="Y4067" s="2">
        <v>84500</v>
      </c>
      <c r="Z4067">
        <v>100</v>
      </c>
    </row>
    <row r="4068" spans="1:26" x14ac:dyDescent="0.3">
      <c r="A4068" t="s">
        <v>9175</v>
      </c>
      <c r="B4068" t="s">
        <v>10156</v>
      </c>
      <c r="C4068" s="3">
        <v>43475</v>
      </c>
      <c r="D4068" t="s">
        <v>10157</v>
      </c>
      <c r="E4068" t="s">
        <v>10158</v>
      </c>
      <c r="F4068" t="s">
        <v>37</v>
      </c>
      <c r="G4068" s="3">
        <v>43475.89162037037</v>
      </c>
      <c r="H4068">
        <v>1</v>
      </c>
      <c r="I4068">
        <v>2019</v>
      </c>
      <c r="J4068" t="s">
        <v>3</v>
      </c>
      <c r="K4068" t="s">
        <v>74</v>
      </c>
      <c r="L4068" t="s">
        <v>290</v>
      </c>
      <c r="M4068" s="1">
        <v>43480</v>
      </c>
      <c r="N4068" s="3">
        <v>43836.762685185182</v>
      </c>
      <c r="O4068" t="b">
        <v>0</v>
      </c>
      <c r="P4068" t="s">
        <v>10161</v>
      </c>
      <c r="Q4068" t="s">
        <v>91</v>
      </c>
      <c r="R4068" t="s">
        <v>9176</v>
      </c>
      <c r="S4068" t="s">
        <v>37</v>
      </c>
      <c r="T4068" t="s">
        <v>10162</v>
      </c>
      <c r="U4068" t="s">
        <v>10163</v>
      </c>
      <c r="V4068" t="s">
        <v>10164</v>
      </c>
      <c r="W4068" t="s">
        <v>10165</v>
      </c>
      <c r="X4068" t="s">
        <v>40</v>
      </c>
      <c r="Y4068" s="2">
        <v>378.1</v>
      </c>
      <c r="Z4068">
        <v>100</v>
      </c>
    </row>
    <row r="4069" spans="1:26" x14ac:dyDescent="0.3">
      <c r="A4069" t="s">
        <v>179</v>
      </c>
      <c r="B4069" t="s">
        <v>10156</v>
      </c>
      <c r="C4069" s="3">
        <v>43483</v>
      </c>
      <c r="D4069" t="s">
        <v>10157</v>
      </c>
      <c r="E4069" t="s">
        <v>10158</v>
      </c>
      <c r="F4069" t="s">
        <v>37</v>
      </c>
      <c r="G4069" s="3">
        <v>43483.821597222224</v>
      </c>
      <c r="H4069">
        <v>1</v>
      </c>
      <c r="I4069">
        <v>2019</v>
      </c>
      <c r="J4069" t="s">
        <v>3</v>
      </c>
      <c r="K4069" t="s">
        <v>74</v>
      </c>
      <c r="L4069" t="s">
        <v>290</v>
      </c>
      <c r="M4069" t="s">
        <v>10160</v>
      </c>
      <c r="N4069" s="3">
        <v>43836.762685185182</v>
      </c>
      <c r="O4069" t="b">
        <v>0</v>
      </c>
      <c r="P4069" t="s">
        <v>10161</v>
      </c>
      <c r="Q4069" t="s">
        <v>91</v>
      </c>
      <c r="R4069" t="s">
        <v>9177</v>
      </c>
      <c r="S4069" t="s">
        <v>37</v>
      </c>
      <c r="T4069" t="s">
        <v>10162</v>
      </c>
      <c r="U4069" t="s">
        <v>10163</v>
      </c>
      <c r="V4069" t="s">
        <v>10164</v>
      </c>
      <c r="W4069" t="s">
        <v>10165</v>
      </c>
      <c r="X4069" t="s">
        <v>40</v>
      </c>
      <c r="Y4069" s="2">
        <v>236.55</v>
      </c>
      <c r="Z4069">
        <v>100</v>
      </c>
    </row>
    <row r="4070" spans="1:26" x14ac:dyDescent="0.3">
      <c r="A4070" t="s">
        <v>121</v>
      </c>
      <c r="B4070" t="s">
        <v>7956</v>
      </c>
      <c r="C4070" s="3">
        <v>43496</v>
      </c>
      <c r="D4070" t="s">
        <v>10157</v>
      </c>
      <c r="E4070" t="s">
        <v>10158</v>
      </c>
      <c r="F4070" t="s">
        <v>37</v>
      </c>
      <c r="G4070" s="3">
        <v>43487.660474537035</v>
      </c>
      <c r="H4070">
        <v>1</v>
      </c>
      <c r="I4070">
        <v>2019</v>
      </c>
      <c r="J4070" t="s">
        <v>3</v>
      </c>
      <c r="K4070" t="s">
        <v>74</v>
      </c>
      <c r="L4070" t="s">
        <v>290</v>
      </c>
      <c r="M4070" s="1">
        <v>43503</v>
      </c>
      <c r="N4070" s="3">
        <v>43836.762685185182</v>
      </c>
      <c r="O4070" t="b">
        <v>0</v>
      </c>
      <c r="P4070" t="s">
        <v>10161</v>
      </c>
      <c r="Q4070" t="s">
        <v>43</v>
      </c>
      <c r="R4070" t="s">
        <v>9178</v>
      </c>
      <c r="S4070" t="s">
        <v>37</v>
      </c>
      <c r="T4070" t="s">
        <v>10162</v>
      </c>
      <c r="U4070" t="s">
        <v>10163</v>
      </c>
      <c r="V4070" t="s">
        <v>10164</v>
      </c>
      <c r="W4070" t="s">
        <v>10165</v>
      </c>
      <c r="X4070" t="s">
        <v>40</v>
      </c>
      <c r="Y4070" s="2">
        <v>5000.45</v>
      </c>
      <c r="Z4070">
        <v>100</v>
      </c>
    </row>
    <row r="4071" spans="1:26" x14ac:dyDescent="0.3">
      <c r="A4071" t="s">
        <v>117</v>
      </c>
      <c r="B4071" t="s">
        <v>10156</v>
      </c>
      <c r="C4071" s="3">
        <v>43497</v>
      </c>
      <c r="D4071" t="s">
        <v>10157</v>
      </c>
      <c r="E4071" t="s">
        <v>10158</v>
      </c>
      <c r="F4071" t="s">
        <v>37</v>
      </c>
      <c r="G4071" s="3">
        <v>43497.762141203704</v>
      </c>
      <c r="H4071">
        <v>1</v>
      </c>
      <c r="I4071">
        <v>2019</v>
      </c>
      <c r="J4071" t="s">
        <v>3</v>
      </c>
      <c r="K4071" t="s">
        <v>66</v>
      </c>
      <c r="L4071" t="s">
        <v>290</v>
      </c>
      <c r="M4071" t="s">
        <v>10160</v>
      </c>
      <c r="N4071" s="3">
        <v>43836.762685185182</v>
      </c>
      <c r="O4071" t="b">
        <v>0</v>
      </c>
      <c r="P4071" t="s">
        <v>10161</v>
      </c>
      <c r="Q4071" t="s">
        <v>144</v>
      </c>
      <c r="R4071" t="s">
        <v>9179</v>
      </c>
      <c r="S4071" t="s">
        <v>37</v>
      </c>
      <c r="T4071" t="s">
        <v>2794</v>
      </c>
      <c r="U4071" t="s">
        <v>10163</v>
      </c>
      <c r="V4071" t="s">
        <v>10164</v>
      </c>
      <c r="W4071" t="s">
        <v>10165</v>
      </c>
      <c r="X4071" t="s">
        <v>40</v>
      </c>
      <c r="Y4071" s="2">
        <v>378.1</v>
      </c>
      <c r="Z4071">
        <v>100</v>
      </c>
    </row>
    <row r="4072" spans="1:26" x14ac:dyDescent="0.3">
      <c r="A4072" t="s">
        <v>3740</v>
      </c>
      <c r="B4072" t="s">
        <v>10156</v>
      </c>
      <c r="C4072" s="3">
        <v>43511</v>
      </c>
      <c r="D4072" t="s">
        <v>10157</v>
      </c>
      <c r="E4072" t="s">
        <v>9180</v>
      </c>
      <c r="F4072" t="s">
        <v>37</v>
      </c>
      <c r="G4072" s="3">
        <v>43499.767395833333</v>
      </c>
      <c r="H4072">
        <v>1</v>
      </c>
      <c r="I4072">
        <v>2019</v>
      </c>
      <c r="J4072" t="s">
        <v>3</v>
      </c>
      <c r="K4072" t="s">
        <v>74</v>
      </c>
      <c r="L4072" t="s">
        <v>290</v>
      </c>
      <c r="M4072" s="1">
        <v>43515</v>
      </c>
      <c r="N4072" s="3">
        <v>43836.762685185182</v>
      </c>
      <c r="O4072" t="b">
        <v>0</v>
      </c>
      <c r="P4072" t="s">
        <v>10161</v>
      </c>
      <c r="Q4072" t="s">
        <v>32</v>
      </c>
      <c r="R4072" t="s">
        <v>9181</v>
      </c>
      <c r="S4072" t="s">
        <v>37</v>
      </c>
      <c r="T4072" t="s">
        <v>10162</v>
      </c>
      <c r="U4072" t="s">
        <v>10163</v>
      </c>
      <c r="V4072" t="s">
        <v>10164</v>
      </c>
      <c r="W4072" t="s">
        <v>10165</v>
      </c>
      <c r="X4072" t="s">
        <v>40</v>
      </c>
      <c r="Y4072" s="2">
        <v>199</v>
      </c>
      <c r="Z4072">
        <v>100</v>
      </c>
    </row>
    <row r="4073" spans="1:26" x14ac:dyDescent="0.3">
      <c r="A4073" t="s">
        <v>1666</v>
      </c>
      <c r="B4073" t="s">
        <v>10156</v>
      </c>
      <c r="C4073" s="3">
        <v>43853</v>
      </c>
      <c r="D4073" t="s">
        <v>10157</v>
      </c>
      <c r="E4073" t="s">
        <v>10158</v>
      </c>
      <c r="F4073" t="s">
        <v>37</v>
      </c>
      <c r="G4073" s="3">
        <v>43518.680046296293</v>
      </c>
      <c r="H4073">
        <v>1</v>
      </c>
      <c r="I4073">
        <v>2020</v>
      </c>
      <c r="J4073" t="s">
        <v>3</v>
      </c>
      <c r="K4073" t="s">
        <v>74</v>
      </c>
      <c r="L4073" t="s">
        <v>290</v>
      </c>
      <c r="M4073" s="1">
        <v>43853</v>
      </c>
      <c r="N4073" s="3">
        <v>43853.620486111111</v>
      </c>
      <c r="O4073" t="b">
        <v>0</v>
      </c>
      <c r="P4073" t="s">
        <v>10161</v>
      </c>
      <c r="Q4073" t="s">
        <v>144</v>
      </c>
      <c r="R4073" t="s">
        <v>9182</v>
      </c>
      <c r="S4073" t="s">
        <v>37</v>
      </c>
      <c r="T4073" t="s">
        <v>10162</v>
      </c>
      <c r="U4073" t="s">
        <v>10163</v>
      </c>
      <c r="V4073" t="s">
        <v>10164</v>
      </c>
      <c r="W4073" t="s">
        <v>10165</v>
      </c>
      <c r="X4073" t="s">
        <v>40</v>
      </c>
      <c r="Y4073" s="2">
        <v>6500</v>
      </c>
      <c r="Z4073">
        <v>100</v>
      </c>
    </row>
    <row r="4074" spans="1:26" x14ac:dyDescent="0.3">
      <c r="A4074" t="s">
        <v>7119</v>
      </c>
      <c r="B4074" t="s">
        <v>10156</v>
      </c>
      <c r="C4074" s="3">
        <v>43845</v>
      </c>
      <c r="D4074" t="s">
        <v>10157</v>
      </c>
      <c r="E4074" t="s">
        <v>9183</v>
      </c>
      <c r="F4074" t="s">
        <v>302</v>
      </c>
      <c r="G4074" s="3">
        <v>43769.931990740741</v>
      </c>
      <c r="H4074">
        <v>1</v>
      </c>
      <c r="I4074">
        <v>2020</v>
      </c>
      <c r="J4074" t="s">
        <v>3</v>
      </c>
      <c r="K4074" t="s">
        <v>74</v>
      </c>
      <c r="L4074" t="s">
        <v>290</v>
      </c>
      <c r="M4074" t="s">
        <v>10160</v>
      </c>
      <c r="N4074" s="3">
        <v>43845.663530092592</v>
      </c>
      <c r="O4074" t="b">
        <v>0</v>
      </c>
      <c r="P4074" t="s">
        <v>10161</v>
      </c>
      <c r="Q4074" t="s">
        <v>144</v>
      </c>
      <c r="R4074" t="s">
        <v>9184</v>
      </c>
      <c r="S4074" t="s">
        <v>302</v>
      </c>
      <c r="T4074" t="s">
        <v>34</v>
      </c>
      <c r="U4074" t="s">
        <v>10163</v>
      </c>
      <c r="V4074" t="s">
        <v>10164</v>
      </c>
      <c r="W4074" t="s">
        <v>10165</v>
      </c>
      <c r="X4074" t="s">
        <v>40</v>
      </c>
      <c r="Y4074" s="2">
        <v>68068.22</v>
      </c>
      <c r="Z4074">
        <v>100</v>
      </c>
    </row>
    <row r="4075" spans="1:26" x14ac:dyDescent="0.3">
      <c r="A4075" t="s">
        <v>3657</v>
      </c>
      <c r="B4075" t="s">
        <v>10156</v>
      </c>
      <c r="C4075" s="3">
        <v>43866</v>
      </c>
      <c r="D4075" t="s">
        <v>10157</v>
      </c>
      <c r="E4075" t="s">
        <v>10158</v>
      </c>
      <c r="F4075" t="s">
        <v>302</v>
      </c>
      <c r="G4075" s="3">
        <v>43769.972870370373</v>
      </c>
      <c r="H4075">
        <v>1</v>
      </c>
      <c r="I4075">
        <v>2020</v>
      </c>
      <c r="J4075" t="s">
        <v>3</v>
      </c>
      <c r="K4075" t="s">
        <v>74</v>
      </c>
      <c r="L4075" t="s">
        <v>290</v>
      </c>
      <c r="M4075" t="s">
        <v>10160</v>
      </c>
      <c r="N4075" s="3">
        <v>43866.792233796295</v>
      </c>
      <c r="O4075" t="b">
        <v>0</v>
      </c>
      <c r="P4075" t="s">
        <v>10161</v>
      </c>
      <c r="Q4075" t="s">
        <v>144</v>
      </c>
      <c r="R4075" t="s">
        <v>9185</v>
      </c>
      <c r="S4075" t="s">
        <v>302</v>
      </c>
      <c r="T4075" t="s">
        <v>34</v>
      </c>
      <c r="U4075" t="s">
        <v>10163</v>
      </c>
      <c r="V4075" t="s">
        <v>10164</v>
      </c>
      <c r="W4075" t="s">
        <v>10165</v>
      </c>
      <c r="X4075" t="s">
        <v>40</v>
      </c>
      <c r="Y4075" s="2">
        <v>1303.05</v>
      </c>
      <c r="Z4075">
        <v>100</v>
      </c>
    </row>
    <row r="4076" spans="1:26" x14ac:dyDescent="0.3">
      <c r="A4076" t="s">
        <v>6816</v>
      </c>
      <c r="B4076" t="s">
        <v>10156</v>
      </c>
      <c r="C4076" s="3">
        <v>43908</v>
      </c>
      <c r="D4076" t="s">
        <v>10157</v>
      </c>
      <c r="E4076" t="s">
        <v>10158</v>
      </c>
      <c r="F4076" t="s">
        <v>37</v>
      </c>
      <c r="G4076" s="3">
        <v>43777.653136574074</v>
      </c>
      <c r="H4076">
        <v>1</v>
      </c>
      <c r="I4076">
        <v>2020</v>
      </c>
      <c r="J4076" t="s">
        <v>3</v>
      </c>
      <c r="K4076" t="s">
        <v>74</v>
      </c>
      <c r="L4076" t="s">
        <v>290</v>
      </c>
      <c r="M4076" s="1">
        <v>43829</v>
      </c>
      <c r="N4076" s="3">
        <v>43908.605925925927</v>
      </c>
      <c r="O4076" t="b">
        <v>0</v>
      </c>
      <c r="P4076" t="s">
        <v>10161</v>
      </c>
      <c r="Q4076" t="s">
        <v>144</v>
      </c>
      <c r="R4076" t="s">
        <v>9186</v>
      </c>
      <c r="S4076" t="s">
        <v>37</v>
      </c>
      <c r="T4076" t="s">
        <v>10162</v>
      </c>
      <c r="U4076" t="s">
        <v>10163</v>
      </c>
      <c r="V4076" t="s">
        <v>10164</v>
      </c>
      <c r="W4076" t="s">
        <v>10165</v>
      </c>
      <c r="X4076" t="s">
        <v>40</v>
      </c>
      <c r="Y4076" s="2">
        <v>9000</v>
      </c>
      <c r="Z4076">
        <v>100</v>
      </c>
    </row>
    <row r="4077" spans="1:26" x14ac:dyDescent="0.3">
      <c r="A4077" t="s">
        <v>9187</v>
      </c>
      <c r="B4077" t="s">
        <v>10156</v>
      </c>
      <c r="C4077" s="3">
        <v>43122</v>
      </c>
      <c r="D4077" t="s">
        <v>10157</v>
      </c>
      <c r="E4077" t="s">
        <v>10158</v>
      </c>
      <c r="F4077" t="s">
        <v>82</v>
      </c>
      <c r="G4077" s="3">
        <v>42944.775729166664</v>
      </c>
      <c r="H4077">
        <v>1</v>
      </c>
      <c r="I4077">
        <v>2018</v>
      </c>
      <c r="J4077" t="s">
        <v>3</v>
      </c>
      <c r="K4077" t="s">
        <v>74</v>
      </c>
      <c r="L4077" t="s">
        <v>290</v>
      </c>
      <c r="M4077" t="s">
        <v>10160</v>
      </c>
      <c r="N4077" s="3">
        <v>43836.762627314813</v>
      </c>
      <c r="O4077" t="b">
        <v>0</v>
      </c>
      <c r="P4077" t="s">
        <v>10161</v>
      </c>
      <c r="Q4077" t="s">
        <v>144</v>
      </c>
      <c r="R4077" t="s">
        <v>9188</v>
      </c>
      <c r="S4077" t="s">
        <v>82</v>
      </c>
      <c r="T4077" t="s">
        <v>34</v>
      </c>
      <c r="U4077" t="s">
        <v>10163</v>
      </c>
      <c r="V4077" t="s">
        <v>10164</v>
      </c>
      <c r="W4077" t="s">
        <v>10165</v>
      </c>
      <c r="X4077" t="s">
        <v>40</v>
      </c>
      <c r="Y4077" s="2">
        <v>54000</v>
      </c>
      <c r="Z4077">
        <v>100</v>
      </c>
    </row>
    <row r="4078" spans="1:26" x14ac:dyDescent="0.3">
      <c r="A4078" t="s">
        <v>115</v>
      </c>
      <c r="B4078" t="s">
        <v>2865</v>
      </c>
      <c r="C4078" s="3">
        <v>43140</v>
      </c>
      <c r="D4078" t="s">
        <v>10157</v>
      </c>
      <c r="E4078" t="s">
        <v>9189</v>
      </c>
      <c r="F4078" t="s">
        <v>37</v>
      </c>
      <c r="G4078" s="3">
        <v>43125.774930555555</v>
      </c>
      <c r="H4078">
        <v>1</v>
      </c>
      <c r="I4078">
        <v>2018</v>
      </c>
      <c r="J4078" t="s">
        <v>3</v>
      </c>
      <c r="K4078" t="s">
        <v>74</v>
      </c>
      <c r="L4078" t="s">
        <v>290</v>
      </c>
      <c r="M4078" s="1">
        <v>43137</v>
      </c>
      <c r="N4078" s="3">
        <v>43836.762685185182</v>
      </c>
      <c r="O4078" t="b">
        <v>0</v>
      </c>
      <c r="P4078" t="s">
        <v>9190</v>
      </c>
      <c r="Q4078" t="s">
        <v>144</v>
      </c>
      <c r="R4078" t="s">
        <v>9191</v>
      </c>
      <c r="S4078" t="s">
        <v>37</v>
      </c>
      <c r="T4078" t="s">
        <v>10162</v>
      </c>
      <c r="U4078" t="s">
        <v>10163</v>
      </c>
      <c r="V4078" t="s">
        <v>10164</v>
      </c>
      <c r="W4078" t="s">
        <v>10165</v>
      </c>
      <c r="X4078" t="s">
        <v>40</v>
      </c>
      <c r="Y4078" s="2">
        <v>71500</v>
      </c>
      <c r="Z4078">
        <v>100</v>
      </c>
    </row>
    <row r="4079" spans="1:26" x14ac:dyDescent="0.3">
      <c r="A4079" t="s">
        <v>6810</v>
      </c>
      <c r="B4079" t="s">
        <v>10156</v>
      </c>
      <c r="C4079" s="3">
        <v>43861</v>
      </c>
      <c r="D4079" t="s">
        <v>10157</v>
      </c>
      <c r="E4079" t="s">
        <v>6865</v>
      </c>
      <c r="F4079" t="s">
        <v>37</v>
      </c>
      <c r="G4079" s="3">
        <v>43179.629791666666</v>
      </c>
      <c r="H4079">
        <v>1</v>
      </c>
      <c r="I4079">
        <v>2020</v>
      </c>
      <c r="J4079" t="s">
        <v>3</v>
      </c>
      <c r="K4079" t="s">
        <v>74</v>
      </c>
      <c r="L4079" t="s">
        <v>290</v>
      </c>
      <c r="M4079" s="1">
        <v>43318</v>
      </c>
      <c r="N4079" s="3">
        <v>43861.961724537039</v>
      </c>
      <c r="O4079" t="b">
        <v>0</v>
      </c>
      <c r="P4079" t="s">
        <v>10161</v>
      </c>
      <c r="Q4079" t="s">
        <v>144</v>
      </c>
      <c r="R4079" t="s">
        <v>9192</v>
      </c>
      <c r="S4079" t="s">
        <v>37</v>
      </c>
      <c r="T4079" t="s">
        <v>39</v>
      </c>
      <c r="U4079" t="s">
        <v>10163</v>
      </c>
      <c r="V4079" t="s">
        <v>10164</v>
      </c>
      <c r="W4079" t="s">
        <v>10165</v>
      </c>
      <c r="X4079" t="s">
        <v>40</v>
      </c>
      <c r="Y4079" s="2">
        <v>6500</v>
      </c>
      <c r="Z4079">
        <v>100</v>
      </c>
    </row>
    <row r="4080" spans="1:26" x14ac:dyDescent="0.3">
      <c r="A4080" t="s">
        <v>3775</v>
      </c>
      <c r="B4080" t="s">
        <v>10156</v>
      </c>
      <c r="C4080" s="3">
        <v>43903</v>
      </c>
      <c r="D4080" t="s">
        <v>10157</v>
      </c>
      <c r="E4080" t="s">
        <v>3776</v>
      </c>
      <c r="F4080" t="s">
        <v>82</v>
      </c>
      <c r="G4080" s="3">
        <v>43122.873749999999</v>
      </c>
      <c r="H4080">
        <v>1</v>
      </c>
      <c r="I4080">
        <v>2020</v>
      </c>
      <c r="J4080" t="s">
        <v>3</v>
      </c>
      <c r="K4080" t="s">
        <v>74</v>
      </c>
      <c r="L4080" t="s">
        <v>290</v>
      </c>
      <c r="M4080" s="1">
        <v>43902</v>
      </c>
      <c r="N4080" s="3">
        <v>43903.652974537035</v>
      </c>
      <c r="O4080" t="b">
        <v>0</v>
      </c>
      <c r="P4080" t="s">
        <v>299</v>
      </c>
      <c r="Q4080" t="s">
        <v>110</v>
      </c>
      <c r="R4080" t="s">
        <v>9193</v>
      </c>
      <c r="S4080" t="s">
        <v>82</v>
      </c>
      <c r="T4080" t="s">
        <v>34</v>
      </c>
      <c r="U4080" t="s">
        <v>10163</v>
      </c>
      <c r="V4080" t="s">
        <v>10164</v>
      </c>
      <c r="W4080" t="s">
        <v>10165</v>
      </c>
      <c r="X4080" t="s">
        <v>40</v>
      </c>
      <c r="Y4080" s="2">
        <v>61750</v>
      </c>
      <c r="Z4080">
        <v>100</v>
      </c>
    </row>
    <row r="4081" spans="1:26" x14ac:dyDescent="0.3">
      <c r="A4081" t="s">
        <v>1354</v>
      </c>
      <c r="B4081" t="s">
        <v>10156</v>
      </c>
      <c r="C4081" s="3">
        <v>43523</v>
      </c>
      <c r="D4081" t="s">
        <v>10157</v>
      </c>
      <c r="E4081" t="s">
        <v>10158</v>
      </c>
      <c r="F4081" t="s">
        <v>37</v>
      </c>
      <c r="G4081" s="3">
        <v>43523.617071759261</v>
      </c>
      <c r="H4081">
        <v>1</v>
      </c>
      <c r="I4081">
        <v>2019</v>
      </c>
      <c r="J4081" t="s">
        <v>3</v>
      </c>
      <c r="K4081" t="s">
        <v>30</v>
      </c>
      <c r="L4081" t="s">
        <v>290</v>
      </c>
      <c r="M4081" t="s">
        <v>10160</v>
      </c>
      <c r="N4081" s="3">
        <v>43836.76290509259</v>
      </c>
      <c r="O4081" t="b">
        <v>0</v>
      </c>
      <c r="P4081" t="s">
        <v>10161</v>
      </c>
      <c r="Q4081" t="s">
        <v>91</v>
      </c>
      <c r="R4081" t="s">
        <v>9194</v>
      </c>
      <c r="S4081" t="s">
        <v>37</v>
      </c>
      <c r="T4081" t="s">
        <v>3300</v>
      </c>
      <c r="U4081" t="s">
        <v>10163</v>
      </c>
      <c r="V4081" t="s">
        <v>10164</v>
      </c>
      <c r="W4081" t="s">
        <v>10165</v>
      </c>
      <c r="X4081" t="s">
        <v>40</v>
      </c>
      <c r="Y4081" s="2">
        <v>378.1</v>
      </c>
      <c r="Z4081">
        <v>100</v>
      </c>
    </row>
    <row r="4082" spans="1:26" x14ac:dyDescent="0.3">
      <c r="A4082" t="s">
        <v>9195</v>
      </c>
      <c r="B4082" t="s">
        <v>10156</v>
      </c>
      <c r="C4082" s="3">
        <v>43531</v>
      </c>
      <c r="D4082" t="s">
        <v>10157</v>
      </c>
      <c r="E4082" t="s">
        <v>10158</v>
      </c>
      <c r="F4082" t="s">
        <v>37</v>
      </c>
      <c r="G4082" s="3">
        <v>43531.884120370371</v>
      </c>
      <c r="H4082">
        <v>1</v>
      </c>
      <c r="I4082">
        <v>2019</v>
      </c>
      <c r="J4082" t="s">
        <v>3</v>
      </c>
      <c r="K4082" t="s">
        <v>66</v>
      </c>
      <c r="L4082" t="s">
        <v>290</v>
      </c>
      <c r="M4082" s="1">
        <v>43531</v>
      </c>
      <c r="N4082" s="3">
        <v>43836.762685185182</v>
      </c>
      <c r="O4082" t="b">
        <v>0</v>
      </c>
      <c r="P4082" t="s">
        <v>10161</v>
      </c>
      <c r="Q4082" t="s">
        <v>91</v>
      </c>
      <c r="R4082" t="s">
        <v>9196</v>
      </c>
      <c r="S4082" t="s">
        <v>37</v>
      </c>
      <c r="T4082" t="s">
        <v>299</v>
      </c>
      <c r="U4082" t="s">
        <v>10163</v>
      </c>
      <c r="V4082" t="s">
        <v>10164</v>
      </c>
      <c r="W4082" t="s">
        <v>10165</v>
      </c>
      <c r="X4082" t="s">
        <v>40</v>
      </c>
      <c r="Y4082" s="2">
        <v>189.05</v>
      </c>
      <c r="Z4082">
        <v>100</v>
      </c>
    </row>
    <row r="4083" spans="1:26" x14ac:dyDescent="0.3">
      <c r="A4083" t="s">
        <v>6777</v>
      </c>
      <c r="B4083" t="s">
        <v>10156</v>
      </c>
      <c r="C4083" s="3">
        <v>43873</v>
      </c>
      <c r="D4083" t="s">
        <v>10157</v>
      </c>
      <c r="E4083" t="s">
        <v>6778</v>
      </c>
      <c r="F4083" t="s">
        <v>37</v>
      </c>
      <c r="G4083" s="3">
        <v>43325.579930555556</v>
      </c>
      <c r="H4083">
        <v>1</v>
      </c>
      <c r="I4083">
        <v>2020</v>
      </c>
      <c r="J4083" t="s">
        <v>3</v>
      </c>
      <c r="K4083" t="s">
        <v>66</v>
      </c>
      <c r="L4083" t="s">
        <v>290</v>
      </c>
      <c r="M4083" s="1">
        <v>43873</v>
      </c>
      <c r="N4083" s="3">
        <v>43873.832071759258</v>
      </c>
      <c r="O4083" t="b">
        <v>0</v>
      </c>
      <c r="P4083" t="s">
        <v>10161</v>
      </c>
      <c r="Q4083" t="s">
        <v>91</v>
      </c>
      <c r="R4083" t="s">
        <v>9197</v>
      </c>
      <c r="S4083" t="s">
        <v>37</v>
      </c>
      <c r="T4083" t="s">
        <v>39</v>
      </c>
      <c r="U4083" t="s">
        <v>10163</v>
      </c>
      <c r="V4083" t="s">
        <v>10164</v>
      </c>
      <c r="W4083" t="s">
        <v>10165</v>
      </c>
      <c r="X4083" t="s">
        <v>40</v>
      </c>
      <c r="Y4083" s="2">
        <v>6500</v>
      </c>
      <c r="Z4083">
        <v>100</v>
      </c>
    </row>
    <row r="4084" spans="1:26" x14ac:dyDescent="0.3">
      <c r="A4084" t="s">
        <v>5038</v>
      </c>
      <c r="B4084" t="s">
        <v>10156</v>
      </c>
      <c r="C4084" s="3">
        <v>43131</v>
      </c>
      <c r="D4084" t="s">
        <v>10157</v>
      </c>
      <c r="E4084" t="s">
        <v>7064</v>
      </c>
      <c r="F4084" t="s">
        <v>28</v>
      </c>
      <c r="G4084" s="3">
        <v>43075.637835648151</v>
      </c>
      <c r="H4084">
        <v>1</v>
      </c>
      <c r="I4084">
        <v>2018</v>
      </c>
      <c r="J4084" t="s">
        <v>3</v>
      </c>
      <c r="K4084" t="s">
        <v>66</v>
      </c>
      <c r="L4084" t="s">
        <v>290</v>
      </c>
      <c r="M4084" t="s">
        <v>10160</v>
      </c>
      <c r="N4084" s="3">
        <v>43836.76290509259</v>
      </c>
      <c r="O4084" t="b">
        <v>0</v>
      </c>
      <c r="P4084" t="s">
        <v>10161</v>
      </c>
      <c r="Q4084" t="s">
        <v>144</v>
      </c>
      <c r="R4084" t="s">
        <v>9198</v>
      </c>
      <c r="S4084" t="s">
        <v>28</v>
      </c>
      <c r="T4084" t="s">
        <v>10162</v>
      </c>
      <c r="U4084" t="s">
        <v>10163</v>
      </c>
      <c r="V4084" t="s">
        <v>10164</v>
      </c>
      <c r="W4084" t="s">
        <v>10165</v>
      </c>
      <c r="X4084" t="s">
        <v>40</v>
      </c>
      <c r="Y4084" s="2">
        <v>1990</v>
      </c>
      <c r="Z4084">
        <v>100</v>
      </c>
    </row>
    <row r="4085" spans="1:26" x14ac:dyDescent="0.3">
      <c r="A4085" t="s">
        <v>2558</v>
      </c>
      <c r="B4085" t="s">
        <v>2865</v>
      </c>
      <c r="C4085" s="3">
        <v>43147</v>
      </c>
      <c r="D4085" t="s">
        <v>10157</v>
      </c>
      <c r="E4085" t="s">
        <v>10158</v>
      </c>
      <c r="F4085" t="s">
        <v>37</v>
      </c>
      <c r="G4085" s="3">
        <v>43147.648969907408</v>
      </c>
      <c r="H4085">
        <v>1</v>
      </c>
      <c r="I4085">
        <v>2018</v>
      </c>
      <c r="J4085" t="s">
        <v>3</v>
      </c>
      <c r="K4085" t="s">
        <v>50</v>
      </c>
      <c r="L4085" t="s">
        <v>290</v>
      </c>
      <c r="M4085" t="s">
        <v>10160</v>
      </c>
      <c r="N4085" s="3">
        <v>43836.762685185182</v>
      </c>
      <c r="O4085" t="b">
        <v>0</v>
      </c>
      <c r="P4085" t="s">
        <v>2794</v>
      </c>
      <c r="Q4085" t="s">
        <v>144</v>
      </c>
      <c r="R4085" t="s">
        <v>9199</v>
      </c>
      <c r="S4085" t="s">
        <v>37</v>
      </c>
      <c r="T4085" t="s">
        <v>10162</v>
      </c>
      <c r="U4085" t="s">
        <v>10163</v>
      </c>
      <c r="V4085" t="s">
        <v>10164</v>
      </c>
      <c r="W4085" t="s">
        <v>10165</v>
      </c>
      <c r="X4085" t="s">
        <v>40</v>
      </c>
      <c r="Y4085" s="2">
        <v>149.25</v>
      </c>
      <c r="Z4085">
        <v>100</v>
      </c>
    </row>
    <row r="4086" spans="1:26" x14ac:dyDescent="0.3">
      <c r="A4086" t="s">
        <v>36</v>
      </c>
      <c r="B4086" t="s">
        <v>10156</v>
      </c>
      <c r="C4086" s="3">
        <v>43549</v>
      </c>
      <c r="D4086" t="s">
        <v>10157</v>
      </c>
      <c r="E4086" t="s">
        <v>6835</v>
      </c>
      <c r="F4086" t="s">
        <v>37</v>
      </c>
      <c r="G4086" s="3">
        <v>43181.739560185182</v>
      </c>
      <c r="H4086">
        <v>1</v>
      </c>
      <c r="I4086">
        <v>2019</v>
      </c>
      <c r="J4086" t="s">
        <v>3</v>
      </c>
      <c r="K4086" t="s">
        <v>30</v>
      </c>
      <c r="L4086" t="s">
        <v>290</v>
      </c>
      <c r="M4086" s="1">
        <v>43488</v>
      </c>
      <c r="N4086" s="3">
        <v>43836.762627314813</v>
      </c>
      <c r="O4086" t="b">
        <v>0</v>
      </c>
      <c r="P4086" t="s">
        <v>10161</v>
      </c>
      <c r="Q4086" t="s">
        <v>144</v>
      </c>
      <c r="R4086" t="s">
        <v>9200</v>
      </c>
      <c r="S4086" t="s">
        <v>37</v>
      </c>
      <c r="T4086" t="s">
        <v>39</v>
      </c>
      <c r="U4086" t="s">
        <v>10163</v>
      </c>
      <c r="V4086" t="s">
        <v>10164</v>
      </c>
      <c r="W4086" t="s">
        <v>10165</v>
      </c>
      <c r="X4086" t="s">
        <v>40</v>
      </c>
      <c r="Y4086" s="2">
        <v>4550</v>
      </c>
      <c r="Z4086">
        <v>100</v>
      </c>
    </row>
    <row r="4087" spans="1:26" x14ac:dyDescent="0.3">
      <c r="A4087" t="s">
        <v>9201</v>
      </c>
      <c r="B4087" t="s">
        <v>2865</v>
      </c>
      <c r="C4087" s="3">
        <v>43473</v>
      </c>
      <c r="D4087" t="s">
        <v>10157</v>
      </c>
      <c r="E4087" t="s">
        <v>9202</v>
      </c>
      <c r="F4087" t="s">
        <v>82</v>
      </c>
      <c r="G4087" s="3">
        <v>43388.773379629631</v>
      </c>
      <c r="H4087">
        <v>1</v>
      </c>
      <c r="I4087">
        <v>2019</v>
      </c>
      <c r="J4087" t="s">
        <v>3</v>
      </c>
      <c r="K4087" t="s">
        <v>74</v>
      </c>
      <c r="L4087" t="s">
        <v>290</v>
      </c>
      <c r="M4087" s="1">
        <v>43441</v>
      </c>
      <c r="N4087" s="3">
        <v>43836.762685185182</v>
      </c>
      <c r="O4087" t="b">
        <v>0</v>
      </c>
      <c r="P4087" t="s">
        <v>10161</v>
      </c>
      <c r="Q4087" t="s">
        <v>91</v>
      </c>
      <c r="R4087" t="s">
        <v>9203</v>
      </c>
      <c r="S4087" t="s">
        <v>82</v>
      </c>
      <c r="T4087" t="s">
        <v>299</v>
      </c>
      <c r="U4087" t="s">
        <v>10163</v>
      </c>
      <c r="V4087" t="s">
        <v>10164</v>
      </c>
      <c r="W4087" t="s">
        <v>10165</v>
      </c>
      <c r="X4087" t="s">
        <v>40</v>
      </c>
      <c r="Y4087" s="2">
        <v>64836.27</v>
      </c>
      <c r="Z4087">
        <v>100</v>
      </c>
    </row>
    <row r="4088" spans="1:26" x14ac:dyDescent="0.3">
      <c r="A4088" t="s">
        <v>6650</v>
      </c>
      <c r="B4088" t="s">
        <v>10156</v>
      </c>
      <c r="C4088" s="3">
        <v>43545</v>
      </c>
      <c r="D4088" t="s">
        <v>10157</v>
      </c>
      <c r="E4088" t="s">
        <v>10158</v>
      </c>
      <c r="F4088" t="s">
        <v>82</v>
      </c>
      <c r="G4088" s="3">
        <v>43433.752615740741</v>
      </c>
      <c r="H4088">
        <v>1</v>
      </c>
      <c r="I4088">
        <v>2019</v>
      </c>
      <c r="J4088" t="s">
        <v>3</v>
      </c>
      <c r="K4088" t="s">
        <v>74</v>
      </c>
      <c r="L4088" t="s">
        <v>290</v>
      </c>
      <c r="M4088" s="1">
        <v>43546</v>
      </c>
      <c r="N4088" s="3">
        <v>43836.762685185182</v>
      </c>
      <c r="O4088" t="b">
        <v>0</v>
      </c>
      <c r="P4088" t="s">
        <v>10161</v>
      </c>
      <c r="Q4088" t="s">
        <v>144</v>
      </c>
      <c r="R4088" t="s">
        <v>9204</v>
      </c>
      <c r="S4088" t="s">
        <v>82</v>
      </c>
      <c r="T4088" t="s">
        <v>299</v>
      </c>
      <c r="U4088" t="s">
        <v>10163</v>
      </c>
      <c r="V4088" t="s">
        <v>10164</v>
      </c>
      <c r="W4088" t="s">
        <v>10165</v>
      </c>
      <c r="X4088" t="s">
        <v>40</v>
      </c>
      <c r="Y4088" s="2">
        <v>65000</v>
      </c>
      <c r="Z4088">
        <v>100</v>
      </c>
    </row>
    <row r="4089" spans="1:26" x14ac:dyDescent="0.3">
      <c r="A4089" t="s">
        <v>5102</v>
      </c>
      <c r="B4089" t="s">
        <v>10156</v>
      </c>
      <c r="C4089" s="3">
        <v>43515</v>
      </c>
      <c r="D4089" t="s">
        <v>10157</v>
      </c>
      <c r="E4089" t="s">
        <v>5103</v>
      </c>
      <c r="F4089" t="s">
        <v>82</v>
      </c>
      <c r="G4089" s="3">
        <v>43517.906770833331</v>
      </c>
      <c r="H4089">
        <v>1</v>
      </c>
      <c r="I4089">
        <v>2019</v>
      </c>
      <c r="J4089" t="s">
        <v>3</v>
      </c>
      <c r="K4089" t="s">
        <v>74</v>
      </c>
      <c r="L4089" t="s">
        <v>290</v>
      </c>
      <c r="M4089" s="1">
        <v>43523</v>
      </c>
      <c r="N4089" s="3">
        <v>43836.762685185182</v>
      </c>
      <c r="O4089" t="b">
        <v>0</v>
      </c>
      <c r="P4089" t="s">
        <v>10161</v>
      </c>
      <c r="Q4089" t="s">
        <v>144</v>
      </c>
      <c r="R4089" t="s">
        <v>9205</v>
      </c>
      <c r="S4089" t="s">
        <v>82</v>
      </c>
      <c r="T4089" t="s">
        <v>299</v>
      </c>
      <c r="U4089" t="s">
        <v>10163</v>
      </c>
      <c r="V4089" t="s">
        <v>10164</v>
      </c>
      <c r="W4089" t="s">
        <v>10165</v>
      </c>
      <c r="X4089" t="s">
        <v>40</v>
      </c>
      <c r="Y4089" s="2">
        <v>55250</v>
      </c>
      <c r="Z4089">
        <v>100</v>
      </c>
    </row>
    <row r="4090" spans="1:26" x14ac:dyDescent="0.3">
      <c r="A4090" t="s">
        <v>3805</v>
      </c>
      <c r="B4090" t="s">
        <v>7831</v>
      </c>
      <c r="C4090" s="3">
        <v>43532</v>
      </c>
      <c r="D4090" t="s">
        <v>10157</v>
      </c>
      <c r="E4090" t="s">
        <v>5086</v>
      </c>
      <c r="F4090" t="s">
        <v>37</v>
      </c>
      <c r="G4090" s="3">
        <v>43503.787372685183</v>
      </c>
      <c r="H4090">
        <v>1</v>
      </c>
      <c r="I4090">
        <v>2019</v>
      </c>
      <c r="J4090" t="s">
        <v>3</v>
      </c>
      <c r="K4090" t="s">
        <v>74</v>
      </c>
      <c r="L4090" t="s">
        <v>290</v>
      </c>
      <c r="M4090" s="1">
        <v>43532</v>
      </c>
      <c r="N4090" s="3">
        <v>43836.762685185182</v>
      </c>
      <c r="O4090" t="b">
        <v>0</v>
      </c>
      <c r="P4090" t="s">
        <v>10161</v>
      </c>
      <c r="Q4090" t="s">
        <v>144</v>
      </c>
      <c r="R4090" t="s">
        <v>9206</v>
      </c>
      <c r="S4090" t="s">
        <v>37</v>
      </c>
      <c r="T4090" t="s">
        <v>10162</v>
      </c>
      <c r="U4090" t="s">
        <v>10163</v>
      </c>
      <c r="V4090" t="s">
        <v>10164</v>
      </c>
      <c r="W4090" t="s">
        <v>10165</v>
      </c>
      <c r="X4090" t="s">
        <v>40</v>
      </c>
      <c r="Y4090" s="2">
        <v>398</v>
      </c>
      <c r="Z4090">
        <v>100</v>
      </c>
    </row>
    <row r="4091" spans="1:26" x14ac:dyDescent="0.3">
      <c r="A4091" t="s">
        <v>5241</v>
      </c>
      <c r="B4091" t="s">
        <v>10156</v>
      </c>
      <c r="C4091" s="3">
        <v>43545</v>
      </c>
      <c r="D4091" t="s">
        <v>10157</v>
      </c>
      <c r="E4091" t="s">
        <v>9207</v>
      </c>
      <c r="F4091" t="s">
        <v>82</v>
      </c>
      <c r="G4091" s="3">
        <v>43524.711238425924</v>
      </c>
      <c r="H4091">
        <v>1</v>
      </c>
      <c r="I4091">
        <v>2019</v>
      </c>
      <c r="J4091" t="s">
        <v>3</v>
      </c>
      <c r="K4091" t="s">
        <v>74</v>
      </c>
      <c r="L4091" t="s">
        <v>290</v>
      </c>
      <c r="M4091" t="s">
        <v>10160</v>
      </c>
      <c r="N4091" s="3">
        <v>43836.76290509259</v>
      </c>
      <c r="O4091" t="b">
        <v>0</v>
      </c>
      <c r="P4091" t="s">
        <v>10161</v>
      </c>
      <c r="Q4091" t="s">
        <v>32</v>
      </c>
      <c r="R4091" t="s">
        <v>9208</v>
      </c>
      <c r="S4091" t="s">
        <v>82</v>
      </c>
      <c r="T4091" t="s">
        <v>299</v>
      </c>
      <c r="U4091" t="s">
        <v>10163</v>
      </c>
      <c r="V4091" t="s">
        <v>10164</v>
      </c>
      <c r="W4091" t="s">
        <v>10165</v>
      </c>
      <c r="X4091" t="s">
        <v>40</v>
      </c>
      <c r="Y4091" s="2">
        <v>1990</v>
      </c>
      <c r="Z4091">
        <v>100</v>
      </c>
    </row>
    <row r="4092" spans="1:26" x14ac:dyDescent="0.3">
      <c r="A4092" t="s">
        <v>7921</v>
      </c>
      <c r="B4092" t="s">
        <v>10156</v>
      </c>
      <c r="C4092" s="3">
        <v>43549</v>
      </c>
      <c r="D4092" t="s">
        <v>10157</v>
      </c>
      <c r="E4092" t="s">
        <v>10158</v>
      </c>
      <c r="F4092" t="s">
        <v>37</v>
      </c>
      <c r="G4092" s="3">
        <v>43549.829953703702</v>
      </c>
      <c r="H4092">
        <v>1</v>
      </c>
      <c r="I4092">
        <v>2019</v>
      </c>
      <c r="J4092" t="s">
        <v>3</v>
      </c>
      <c r="K4092" t="s">
        <v>30</v>
      </c>
      <c r="L4092" t="s">
        <v>290</v>
      </c>
      <c r="M4092" s="1">
        <v>43549</v>
      </c>
      <c r="N4092" s="3">
        <v>43836.762685185182</v>
      </c>
      <c r="O4092" t="b">
        <v>0</v>
      </c>
      <c r="P4092" t="s">
        <v>10161</v>
      </c>
      <c r="Q4092" t="s">
        <v>144</v>
      </c>
      <c r="R4092" t="s">
        <v>9209</v>
      </c>
      <c r="S4092" t="s">
        <v>254</v>
      </c>
      <c r="T4092" t="s">
        <v>299</v>
      </c>
      <c r="U4092" t="s">
        <v>10163</v>
      </c>
      <c r="V4092" t="s">
        <v>10164</v>
      </c>
      <c r="W4092" t="s">
        <v>10165</v>
      </c>
      <c r="X4092" t="s">
        <v>40</v>
      </c>
      <c r="Y4092" s="2">
        <v>65714</v>
      </c>
      <c r="Z4092">
        <v>100</v>
      </c>
    </row>
    <row r="4093" spans="1:26" x14ac:dyDescent="0.3">
      <c r="A4093" t="s">
        <v>3441</v>
      </c>
      <c r="B4093" t="s">
        <v>7968</v>
      </c>
      <c r="C4093" s="3">
        <v>43888</v>
      </c>
      <c r="D4093" t="s">
        <v>10157</v>
      </c>
      <c r="E4093" t="s">
        <v>3442</v>
      </c>
      <c r="F4093" t="s">
        <v>82</v>
      </c>
      <c r="G4093" s="3">
        <v>43501.789814814816</v>
      </c>
      <c r="H4093">
        <v>1</v>
      </c>
      <c r="I4093">
        <v>2020</v>
      </c>
      <c r="J4093" t="s">
        <v>3</v>
      </c>
      <c r="K4093" t="s">
        <v>74</v>
      </c>
      <c r="L4093" t="s">
        <v>290</v>
      </c>
      <c r="M4093" s="1">
        <v>43888</v>
      </c>
      <c r="N4093" s="3">
        <v>43888.811006944445</v>
      </c>
      <c r="O4093" t="b">
        <v>0</v>
      </c>
      <c r="P4093" t="s">
        <v>10161</v>
      </c>
      <c r="Q4093" t="s">
        <v>32</v>
      </c>
      <c r="R4093" t="s">
        <v>9210</v>
      </c>
      <c r="S4093" t="s">
        <v>82</v>
      </c>
      <c r="T4093" t="s">
        <v>299</v>
      </c>
      <c r="U4093" t="s">
        <v>10163</v>
      </c>
      <c r="V4093" t="s">
        <v>10164</v>
      </c>
      <c r="W4093" t="s">
        <v>10165</v>
      </c>
      <c r="X4093" t="s">
        <v>40</v>
      </c>
      <c r="Y4093" s="2">
        <v>64847.5</v>
      </c>
      <c r="Z4093">
        <v>100</v>
      </c>
    </row>
    <row r="4094" spans="1:26" x14ac:dyDescent="0.3">
      <c r="A4094" t="s">
        <v>9211</v>
      </c>
      <c r="B4094" t="s">
        <v>9212</v>
      </c>
      <c r="C4094" s="3">
        <v>43899</v>
      </c>
      <c r="D4094" t="s">
        <v>10157</v>
      </c>
      <c r="E4094" t="s">
        <v>9213</v>
      </c>
      <c r="F4094" t="s">
        <v>82</v>
      </c>
      <c r="G4094" s="3">
        <v>43776.804745370369</v>
      </c>
      <c r="H4094">
        <v>1</v>
      </c>
      <c r="I4094">
        <v>2020</v>
      </c>
      <c r="J4094" t="s">
        <v>3</v>
      </c>
      <c r="K4094" t="s">
        <v>74</v>
      </c>
      <c r="L4094" t="s">
        <v>290</v>
      </c>
      <c r="M4094" s="1">
        <v>43899</v>
      </c>
      <c r="N4094" s="3">
        <v>43899.711493055554</v>
      </c>
      <c r="O4094" t="b">
        <v>0</v>
      </c>
      <c r="P4094" t="s">
        <v>10161</v>
      </c>
      <c r="Q4094" t="s">
        <v>144</v>
      </c>
      <c r="R4094" t="s">
        <v>9214</v>
      </c>
      <c r="S4094" t="s">
        <v>82</v>
      </c>
      <c r="T4094" t="s">
        <v>299</v>
      </c>
      <c r="U4094" t="s">
        <v>10163</v>
      </c>
      <c r="V4094" t="s">
        <v>10164</v>
      </c>
      <c r="W4094" t="s">
        <v>10165</v>
      </c>
      <c r="X4094" t="s">
        <v>40</v>
      </c>
      <c r="Y4094" s="2">
        <v>349975</v>
      </c>
      <c r="Z4094">
        <v>100</v>
      </c>
    </row>
    <row r="4095" spans="1:26" x14ac:dyDescent="0.3">
      <c r="A4095" t="s">
        <v>3450</v>
      </c>
      <c r="B4095" t="s">
        <v>10156</v>
      </c>
      <c r="C4095" s="3">
        <v>43902</v>
      </c>
      <c r="D4095" t="s">
        <v>10157</v>
      </c>
      <c r="E4095" t="s">
        <v>3452</v>
      </c>
      <c r="F4095" t="s">
        <v>82</v>
      </c>
      <c r="G4095" s="3">
        <v>43776.906273148146</v>
      </c>
      <c r="H4095">
        <v>1</v>
      </c>
      <c r="I4095">
        <v>2020</v>
      </c>
      <c r="J4095" t="s">
        <v>3</v>
      </c>
      <c r="K4095" t="s">
        <v>74</v>
      </c>
      <c r="L4095" t="s">
        <v>290</v>
      </c>
      <c r="M4095" s="1">
        <v>43902</v>
      </c>
      <c r="N4095" s="3">
        <v>43902.65662037037</v>
      </c>
      <c r="O4095" t="b">
        <v>0</v>
      </c>
      <c r="P4095" t="s">
        <v>10161</v>
      </c>
      <c r="Q4095" t="s">
        <v>144</v>
      </c>
      <c r="R4095" t="s">
        <v>9215</v>
      </c>
      <c r="S4095" t="s">
        <v>82</v>
      </c>
      <c r="T4095" t="s">
        <v>299</v>
      </c>
      <c r="U4095" t="s">
        <v>10163</v>
      </c>
      <c r="V4095" t="s">
        <v>10164</v>
      </c>
      <c r="W4095" t="s">
        <v>10165</v>
      </c>
      <c r="X4095" t="s">
        <v>40</v>
      </c>
      <c r="Y4095" s="2">
        <v>209985</v>
      </c>
      <c r="Z4095">
        <v>100</v>
      </c>
    </row>
    <row r="4096" spans="1:26" x14ac:dyDescent="0.3">
      <c r="A4096" t="s">
        <v>4571</v>
      </c>
      <c r="B4096" t="s">
        <v>10156</v>
      </c>
      <c r="C4096" s="3">
        <v>43871</v>
      </c>
      <c r="D4096" t="s">
        <v>10157</v>
      </c>
      <c r="E4096" t="s">
        <v>10158</v>
      </c>
      <c r="F4096" t="s">
        <v>302</v>
      </c>
      <c r="G4096" s="3">
        <v>43731.156921296293</v>
      </c>
      <c r="H4096">
        <v>1</v>
      </c>
      <c r="I4096">
        <v>2020</v>
      </c>
      <c r="J4096" t="s">
        <v>3</v>
      </c>
      <c r="K4096" t="s">
        <v>74</v>
      </c>
      <c r="L4096" t="s">
        <v>290</v>
      </c>
      <c r="M4096" t="s">
        <v>10160</v>
      </c>
      <c r="N4096" s="3">
        <v>43872.204340277778</v>
      </c>
      <c r="O4096" t="b">
        <v>0</v>
      </c>
      <c r="P4096" t="s">
        <v>10161</v>
      </c>
      <c r="Q4096" t="s">
        <v>144</v>
      </c>
      <c r="R4096" t="s">
        <v>9216</v>
      </c>
      <c r="S4096" t="s">
        <v>302</v>
      </c>
      <c r="T4096" t="s">
        <v>299</v>
      </c>
      <c r="U4096" t="s">
        <v>10163</v>
      </c>
      <c r="V4096" t="s">
        <v>10164</v>
      </c>
      <c r="W4096" t="s">
        <v>10165</v>
      </c>
      <c r="X4096" t="s">
        <v>40</v>
      </c>
      <c r="Y4096" s="2">
        <v>3150</v>
      </c>
      <c r="Z4096">
        <v>100</v>
      </c>
    </row>
    <row r="4097" spans="1:26" x14ac:dyDescent="0.3">
      <c r="A4097" t="s">
        <v>6792</v>
      </c>
      <c r="B4097" t="s">
        <v>2865</v>
      </c>
      <c r="C4097" s="3">
        <v>43145</v>
      </c>
      <c r="D4097" t="s">
        <v>10157</v>
      </c>
      <c r="E4097" t="s">
        <v>6844</v>
      </c>
      <c r="F4097" t="s">
        <v>37</v>
      </c>
      <c r="G4097" s="3">
        <v>43139.66684027778</v>
      </c>
      <c r="H4097">
        <v>1</v>
      </c>
      <c r="I4097">
        <v>2018</v>
      </c>
      <c r="J4097" t="s">
        <v>3</v>
      </c>
      <c r="K4097" t="s">
        <v>74</v>
      </c>
      <c r="L4097" t="s">
        <v>290</v>
      </c>
      <c r="M4097" s="1">
        <v>43140</v>
      </c>
      <c r="N4097" s="3">
        <v>43836.762685185182</v>
      </c>
      <c r="O4097" t="b">
        <v>0</v>
      </c>
      <c r="P4097" t="s">
        <v>299</v>
      </c>
      <c r="Q4097" t="s">
        <v>91</v>
      </c>
      <c r="R4097" t="s">
        <v>9217</v>
      </c>
      <c r="S4097" t="s">
        <v>37</v>
      </c>
      <c r="T4097" t="s">
        <v>10162</v>
      </c>
      <c r="U4097" t="s">
        <v>10163</v>
      </c>
      <c r="V4097" t="s">
        <v>10164</v>
      </c>
      <c r="W4097" t="s">
        <v>10165</v>
      </c>
      <c r="X4097" t="s">
        <v>40</v>
      </c>
      <c r="Y4097" s="2">
        <v>398</v>
      </c>
      <c r="Z4097">
        <v>100</v>
      </c>
    </row>
    <row r="4098" spans="1:26" x14ac:dyDescent="0.3">
      <c r="A4098" t="s">
        <v>3862</v>
      </c>
      <c r="B4098" t="s">
        <v>10156</v>
      </c>
      <c r="C4098" s="3">
        <v>43168</v>
      </c>
      <c r="D4098" t="s">
        <v>10157</v>
      </c>
      <c r="E4098" t="s">
        <v>9218</v>
      </c>
      <c r="F4098" t="s">
        <v>82</v>
      </c>
      <c r="G4098" s="3">
        <v>42934.997465277775</v>
      </c>
      <c r="H4098">
        <v>1</v>
      </c>
      <c r="I4098">
        <v>2018</v>
      </c>
      <c r="J4098" t="s">
        <v>3</v>
      </c>
      <c r="K4098" t="s">
        <v>30</v>
      </c>
      <c r="L4098" t="s">
        <v>290</v>
      </c>
      <c r="M4098" s="1">
        <v>43168</v>
      </c>
      <c r="N4098" s="3">
        <v>43836.762627314813</v>
      </c>
      <c r="O4098" t="b">
        <v>0</v>
      </c>
      <c r="P4098" t="s">
        <v>94</v>
      </c>
      <c r="Q4098" t="s">
        <v>144</v>
      </c>
      <c r="R4098" t="s">
        <v>9219</v>
      </c>
      <c r="S4098" t="s">
        <v>82</v>
      </c>
      <c r="T4098" t="s">
        <v>10162</v>
      </c>
      <c r="U4098" t="s">
        <v>10163</v>
      </c>
      <c r="V4098" t="s">
        <v>10164</v>
      </c>
      <c r="W4098" t="s">
        <v>10165</v>
      </c>
      <c r="X4098" t="s">
        <v>40</v>
      </c>
      <c r="Y4098" s="2">
        <v>65000</v>
      </c>
      <c r="Z4098">
        <v>100</v>
      </c>
    </row>
    <row r="4099" spans="1:26" x14ac:dyDescent="0.3">
      <c r="A4099" t="s">
        <v>3163</v>
      </c>
      <c r="B4099" t="s">
        <v>10156</v>
      </c>
      <c r="C4099" s="3">
        <v>43874</v>
      </c>
      <c r="D4099" t="s">
        <v>10157</v>
      </c>
      <c r="E4099" t="s">
        <v>10158</v>
      </c>
      <c r="F4099" t="s">
        <v>254</v>
      </c>
      <c r="G4099" s="3">
        <v>43055.073888888888</v>
      </c>
      <c r="H4099">
        <v>1</v>
      </c>
      <c r="I4099">
        <v>2020</v>
      </c>
      <c r="J4099" t="s">
        <v>3</v>
      </c>
      <c r="K4099" t="s">
        <v>50</v>
      </c>
      <c r="L4099" t="s">
        <v>290</v>
      </c>
      <c r="M4099" s="1">
        <v>43874</v>
      </c>
      <c r="N4099" s="3">
        <v>43874.658773148149</v>
      </c>
      <c r="O4099" t="b">
        <v>0</v>
      </c>
      <c r="P4099" t="s">
        <v>10161</v>
      </c>
      <c r="Q4099" t="s">
        <v>91</v>
      </c>
      <c r="R4099" t="s">
        <v>9220</v>
      </c>
      <c r="S4099" t="s">
        <v>254</v>
      </c>
      <c r="T4099" t="s">
        <v>94</v>
      </c>
      <c r="U4099" t="s">
        <v>10163</v>
      </c>
      <c r="V4099" t="s">
        <v>10164</v>
      </c>
      <c r="W4099" t="s">
        <v>10165</v>
      </c>
      <c r="X4099" t="s">
        <v>40</v>
      </c>
      <c r="Y4099" s="2">
        <v>117584</v>
      </c>
      <c r="Z4099">
        <v>100</v>
      </c>
    </row>
    <row r="4100" spans="1:26" x14ac:dyDescent="0.3">
      <c r="A4100" t="s">
        <v>6465</v>
      </c>
      <c r="B4100" t="s">
        <v>10156</v>
      </c>
      <c r="C4100" s="3">
        <v>43490</v>
      </c>
      <c r="D4100" t="s">
        <v>10157</v>
      </c>
      <c r="E4100" t="s">
        <v>10158</v>
      </c>
      <c r="F4100" t="s">
        <v>37</v>
      </c>
      <c r="G4100" s="3">
        <v>43483.553819444445</v>
      </c>
      <c r="H4100">
        <v>1</v>
      </c>
      <c r="I4100">
        <v>2019</v>
      </c>
      <c r="J4100" t="s">
        <v>3</v>
      </c>
      <c r="K4100" t="s">
        <v>66</v>
      </c>
      <c r="L4100" t="s">
        <v>290</v>
      </c>
      <c r="M4100" s="1">
        <v>43489</v>
      </c>
      <c r="N4100" s="3">
        <v>43836.762685185182</v>
      </c>
      <c r="O4100" t="b">
        <v>0</v>
      </c>
      <c r="P4100" t="s">
        <v>10161</v>
      </c>
      <c r="Q4100" t="s">
        <v>91</v>
      </c>
      <c r="R4100" t="s">
        <v>9221</v>
      </c>
      <c r="S4100" t="s">
        <v>70</v>
      </c>
      <c r="T4100" t="s">
        <v>34</v>
      </c>
      <c r="U4100" t="s">
        <v>10163</v>
      </c>
      <c r="V4100" t="s">
        <v>10164</v>
      </c>
      <c r="W4100" t="s">
        <v>10165</v>
      </c>
      <c r="X4100" t="s">
        <v>40</v>
      </c>
      <c r="Y4100" s="2">
        <v>58500</v>
      </c>
      <c r="Z4100">
        <v>100</v>
      </c>
    </row>
    <row r="4101" spans="1:26" x14ac:dyDescent="0.3">
      <c r="A4101" t="s">
        <v>9222</v>
      </c>
      <c r="B4101" t="s">
        <v>9223</v>
      </c>
      <c r="C4101" s="3">
        <v>44204</v>
      </c>
      <c r="D4101" t="s">
        <v>10157</v>
      </c>
      <c r="E4101" t="s">
        <v>9224</v>
      </c>
      <c r="F4101" t="s">
        <v>82</v>
      </c>
      <c r="G4101" s="3">
        <v>43803.601064814815</v>
      </c>
      <c r="H4101">
        <v>1</v>
      </c>
      <c r="I4101">
        <v>2021</v>
      </c>
      <c r="J4101" t="s">
        <v>3</v>
      </c>
      <c r="K4101" t="s">
        <v>74</v>
      </c>
      <c r="L4101" t="s">
        <v>290</v>
      </c>
      <c r="M4101" s="1">
        <v>44204</v>
      </c>
      <c r="N4101" s="3">
        <v>44204.878912037035</v>
      </c>
      <c r="O4101" t="b">
        <v>0</v>
      </c>
      <c r="P4101" t="s">
        <v>10161</v>
      </c>
      <c r="Q4101" t="s">
        <v>110</v>
      </c>
      <c r="R4101" t="s">
        <v>9225</v>
      </c>
      <c r="S4101" t="s">
        <v>82</v>
      </c>
      <c r="T4101" t="s">
        <v>10162</v>
      </c>
      <c r="U4101" t="s">
        <v>10163</v>
      </c>
      <c r="V4101" t="s">
        <v>10164</v>
      </c>
      <c r="W4101" t="s">
        <v>327</v>
      </c>
      <c r="X4101" t="s">
        <v>40</v>
      </c>
      <c r="Y4101" s="2">
        <v>6090</v>
      </c>
      <c r="Z4101">
        <v>100</v>
      </c>
    </row>
    <row r="4102" spans="1:26" x14ac:dyDescent="0.3">
      <c r="A4102" t="s">
        <v>3805</v>
      </c>
      <c r="B4102" t="s">
        <v>3264</v>
      </c>
      <c r="C4102" s="3">
        <v>44215</v>
      </c>
      <c r="D4102" t="s">
        <v>10157</v>
      </c>
      <c r="E4102" t="s">
        <v>3807</v>
      </c>
      <c r="F4102" t="s">
        <v>37</v>
      </c>
      <c r="G4102" s="3">
        <v>44123.548263888886</v>
      </c>
      <c r="H4102">
        <v>1</v>
      </c>
      <c r="I4102">
        <v>2021</v>
      </c>
      <c r="J4102" t="s">
        <v>3</v>
      </c>
      <c r="K4102" t="s">
        <v>30</v>
      </c>
      <c r="L4102" t="s">
        <v>290</v>
      </c>
      <c r="M4102" s="1">
        <v>44219</v>
      </c>
      <c r="N4102" s="3">
        <v>44219.706377314818</v>
      </c>
      <c r="O4102" t="b">
        <v>0</v>
      </c>
      <c r="P4102" t="s">
        <v>10161</v>
      </c>
      <c r="Q4102" t="s">
        <v>91</v>
      </c>
      <c r="R4102" t="s">
        <v>9226</v>
      </c>
      <c r="S4102" t="s">
        <v>37</v>
      </c>
      <c r="T4102" t="s">
        <v>10162</v>
      </c>
      <c r="U4102" t="s">
        <v>10163</v>
      </c>
      <c r="V4102" t="s">
        <v>10164</v>
      </c>
      <c r="W4102" t="s">
        <v>327</v>
      </c>
      <c r="X4102" t="s">
        <v>40</v>
      </c>
      <c r="Y4102" s="2">
        <v>6500</v>
      </c>
      <c r="Z4102">
        <v>100</v>
      </c>
    </row>
    <row r="4103" spans="1:26" x14ac:dyDescent="0.3">
      <c r="A4103" t="s">
        <v>1666</v>
      </c>
      <c r="B4103" t="s">
        <v>10156</v>
      </c>
      <c r="C4103" s="3">
        <v>43847</v>
      </c>
      <c r="D4103" t="s">
        <v>10157</v>
      </c>
      <c r="E4103" t="s">
        <v>10158</v>
      </c>
      <c r="F4103" t="s">
        <v>37</v>
      </c>
      <c r="G4103" s="3">
        <v>43845.874236111114</v>
      </c>
      <c r="H4103">
        <v>1</v>
      </c>
      <c r="I4103">
        <v>2020</v>
      </c>
      <c r="J4103" t="s">
        <v>3</v>
      </c>
      <c r="K4103" t="s">
        <v>74</v>
      </c>
      <c r="L4103" t="s">
        <v>290</v>
      </c>
      <c r="M4103" s="1">
        <v>43845</v>
      </c>
      <c r="N4103" s="3">
        <v>43847.815497685187</v>
      </c>
      <c r="O4103" t="b">
        <v>0</v>
      </c>
      <c r="P4103" t="s">
        <v>10161</v>
      </c>
      <c r="Q4103" t="s">
        <v>144</v>
      </c>
      <c r="R4103" t="s">
        <v>9227</v>
      </c>
      <c r="S4103" t="s">
        <v>82</v>
      </c>
      <c r="T4103" t="s">
        <v>34</v>
      </c>
      <c r="U4103" t="s">
        <v>10163</v>
      </c>
      <c r="V4103" t="s">
        <v>10164</v>
      </c>
      <c r="W4103" t="s">
        <v>327</v>
      </c>
      <c r="X4103" t="s">
        <v>40</v>
      </c>
      <c r="Y4103" s="2">
        <v>131748</v>
      </c>
      <c r="Z4103">
        <v>100</v>
      </c>
    </row>
    <row r="4104" spans="1:26" x14ac:dyDescent="0.3">
      <c r="A4104" t="s">
        <v>119</v>
      </c>
      <c r="B4104" t="s">
        <v>10156</v>
      </c>
      <c r="C4104" s="3">
        <v>43861</v>
      </c>
      <c r="D4104" t="s">
        <v>10157</v>
      </c>
      <c r="E4104" t="s">
        <v>10158</v>
      </c>
      <c r="F4104" t="s">
        <v>37</v>
      </c>
      <c r="G4104" s="3">
        <v>43861.974097222221</v>
      </c>
      <c r="H4104">
        <v>1</v>
      </c>
      <c r="I4104">
        <v>2020</v>
      </c>
      <c r="J4104" t="s">
        <v>3</v>
      </c>
      <c r="K4104" t="s">
        <v>74</v>
      </c>
      <c r="L4104" t="s">
        <v>290</v>
      </c>
      <c r="M4104" t="s">
        <v>10160</v>
      </c>
      <c r="N4104" s="3">
        <f>G4104</f>
        <v>43861.974097222221</v>
      </c>
      <c r="O4104" t="b">
        <v>0</v>
      </c>
      <c r="P4104" t="s">
        <v>10161</v>
      </c>
      <c r="Q4104" t="s">
        <v>91</v>
      </c>
      <c r="R4104" t="s">
        <v>9228</v>
      </c>
      <c r="S4104" t="s">
        <v>37</v>
      </c>
      <c r="T4104" t="s">
        <v>10162</v>
      </c>
      <c r="U4104" t="s">
        <v>10163</v>
      </c>
      <c r="V4104" t="s">
        <v>10164</v>
      </c>
      <c r="W4104" t="s">
        <v>327</v>
      </c>
      <c r="X4104" t="s">
        <v>40</v>
      </c>
      <c r="Y4104" s="2">
        <v>1824.1</v>
      </c>
      <c r="Z4104">
        <v>100</v>
      </c>
    </row>
    <row r="4105" spans="1:26" x14ac:dyDescent="0.3">
      <c r="A4105" t="s">
        <v>3334</v>
      </c>
      <c r="B4105" t="s">
        <v>3461</v>
      </c>
      <c r="C4105" s="3">
        <v>43889</v>
      </c>
      <c r="D4105" t="s">
        <v>10157</v>
      </c>
      <c r="E4105" t="s">
        <v>9229</v>
      </c>
      <c r="F4105" t="s">
        <v>37</v>
      </c>
      <c r="G4105" s="3">
        <v>43889.641215277778</v>
      </c>
      <c r="H4105">
        <v>1</v>
      </c>
      <c r="I4105">
        <v>2020</v>
      </c>
      <c r="J4105" t="s">
        <v>3</v>
      </c>
      <c r="K4105" t="s">
        <v>74</v>
      </c>
      <c r="L4105" t="s">
        <v>290</v>
      </c>
      <c r="M4105" s="1">
        <v>43889</v>
      </c>
      <c r="N4105" s="3">
        <v>43889.708923611113</v>
      </c>
      <c r="O4105" t="b">
        <v>0</v>
      </c>
      <c r="P4105" t="s">
        <v>10161</v>
      </c>
      <c r="Q4105" t="s">
        <v>32</v>
      </c>
      <c r="R4105" t="s">
        <v>9230</v>
      </c>
      <c r="S4105" t="s">
        <v>37</v>
      </c>
      <c r="T4105" t="s">
        <v>10162</v>
      </c>
      <c r="U4105" t="s">
        <v>10163</v>
      </c>
      <c r="V4105" t="s">
        <v>10164</v>
      </c>
      <c r="W4105" t="s">
        <v>327</v>
      </c>
      <c r="X4105" t="s">
        <v>40</v>
      </c>
      <c r="Y4105" s="2">
        <v>199</v>
      </c>
      <c r="Z4105">
        <v>100</v>
      </c>
    </row>
    <row r="4106" spans="1:26" x14ac:dyDescent="0.3">
      <c r="A4106" t="s">
        <v>5835</v>
      </c>
      <c r="B4106" t="s">
        <v>10156</v>
      </c>
      <c r="C4106" s="3">
        <v>43894</v>
      </c>
      <c r="D4106" t="s">
        <v>10157</v>
      </c>
      <c r="E4106" t="s">
        <v>9231</v>
      </c>
      <c r="F4106" t="s">
        <v>37</v>
      </c>
      <c r="G4106" s="3">
        <v>43893.888124999998</v>
      </c>
      <c r="H4106">
        <v>1</v>
      </c>
      <c r="I4106">
        <v>2020</v>
      </c>
      <c r="J4106" t="s">
        <v>3</v>
      </c>
      <c r="K4106" t="s">
        <v>30</v>
      </c>
      <c r="L4106" t="s">
        <v>290</v>
      </c>
      <c r="M4106" s="1">
        <v>43894</v>
      </c>
      <c r="N4106" s="3">
        <v>43894.751898148148</v>
      </c>
      <c r="O4106" t="b">
        <v>0</v>
      </c>
      <c r="P4106" t="s">
        <v>10161</v>
      </c>
      <c r="Q4106" t="s">
        <v>91</v>
      </c>
      <c r="R4106" t="s">
        <v>9232</v>
      </c>
      <c r="S4106" t="s">
        <v>37</v>
      </c>
      <c r="T4106" t="s">
        <v>10162</v>
      </c>
      <c r="U4106" t="s">
        <v>10163</v>
      </c>
      <c r="V4106" t="s">
        <v>10164</v>
      </c>
      <c r="W4106" t="s">
        <v>327</v>
      </c>
      <c r="X4106" t="s">
        <v>40</v>
      </c>
      <c r="Y4106" s="2">
        <v>801</v>
      </c>
      <c r="Z4106">
        <v>100</v>
      </c>
    </row>
    <row r="4107" spans="1:26" x14ac:dyDescent="0.3">
      <c r="A4107" t="s">
        <v>5064</v>
      </c>
      <c r="B4107" t="s">
        <v>9233</v>
      </c>
      <c r="C4107" s="3">
        <v>43921</v>
      </c>
      <c r="D4107" t="s">
        <v>10157</v>
      </c>
      <c r="E4107" t="s">
        <v>10158</v>
      </c>
      <c r="F4107" t="s">
        <v>37</v>
      </c>
      <c r="G4107" s="3">
        <v>43895.83394675926</v>
      </c>
      <c r="H4107">
        <v>1</v>
      </c>
      <c r="I4107">
        <v>2020</v>
      </c>
      <c r="J4107" t="s">
        <v>3</v>
      </c>
      <c r="K4107" t="s">
        <v>74</v>
      </c>
      <c r="L4107" t="s">
        <v>290</v>
      </c>
      <c r="M4107" s="1">
        <v>43921</v>
      </c>
      <c r="N4107" s="3">
        <v>43921.81759259259</v>
      </c>
      <c r="O4107" t="b">
        <v>0</v>
      </c>
      <c r="P4107" t="s">
        <v>10161</v>
      </c>
      <c r="Q4107" t="s">
        <v>144</v>
      </c>
      <c r="R4107" t="s">
        <v>9234</v>
      </c>
      <c r="S4107" t="s">
        <v>37</v>
      </c>
      <c r="T4107" t="s">
        <v>10162</v>
      </c>
      <c r="U4107" t="s">
        <v>10163</v>
      </c>
      <c r="V4107" t="s">
        <v>10164</v>
      </c>
      <c r="W4107" t="s">
        <v>327</v>
      </c>
      <c r="X4107" t="s">
        <v>40</v>
      </c>
      <c r="Y4107" s="2">
        <v>6738</v>
      </c>
      <c r="Z4107">
        <v>100</v>
      </c>
    </row>
    <row r="4108" spans="1:26" x14ac:dyDescent="0.3">
      <c r="A4108" t="s">
        <v>9235</v>
      </c>
      <c r="B4108" t="s">
        <v>10156</v>
      </c>
      <c r="C4108" s="3">
        <v>43920</v>
      </c>
      <c r="D4108" t="s">
        <v>10157</v>
      </c>
      <c r="E4108" t="s">
        <v>10158</v>
      </c>
      <c r="F4108" t="s">
        <v>37</v>
      </c>
      <c r="G4108" s="3">
        <v>43920.863738425927</v>
      </c>
      <c r="H4108">
        <v>1</v>
      </c>
      <c r="I4108">
        <v>2020</v>
      </c>
      <c r="J4108" t="s">
        <v>3</v>
      </c>
      <c r="K4108" t="s">
        <v>74</v>
      </c>
      <c r="L4108" t="s">
        <v>290</v>
      </c>
      <c r="M4108" t="s">
        <v>10160</v>
      </c>
      <c r="N4108" s="3">
        <f>G4108</f>
        <v>43920.863738425927</v>
      </c>
      <c r="O4108" t="b">
        <v>0</v>
      </c>
      <c r="P4108" t="s">
        <v>10161</v>
      </c>
      <c r="Q4108" t="s">
        <v>144</v>
      </c>
      <c r="R4108" t="s">
        <v>9236</v>
      </c>
      <c r="S4108" t="s">
        <v>37</v>
      </c>
      <c r="T4108" t="s">
        <v>10162</v>
      </c>
      <c r="U4108" t="s">
        <v>10163</v>
      </c>
      <c r="V4108" t="s">
        <v>10164</v>
      </c>
      <c r="W4108" t="s">
        <v>327</v>
      </c>
      <c r="X4108" t="s">
        <v>40</v>
      </c>
      <c r="Y4108" s="2">
        <v>423.64</v>
      </c>
      <c r="Z4108">
        <v>100</v>
      </c>
    </row>
    <row r="4109" spans="1:26" x14ac:dyDescent="0.3">
      <c r="A4109" t="s">
        <v>1969</v>
      </c>
      <c r="B4109" t="s">
        <v>3264</v>
      </c>
      <c r="C4109" s="3">
        <v>44271</v>
      </c>
      <c r="D4109" t="s">
        <v>10157</v>
      </c>
      <c r="E4109" t="s">
        <v>6635</v>
      </c>
      <c r="F4109" t="s">
        <v>37</v>
      </c>
      <c r="G4109" s="3">
        <v>43665.793194444443</v>
      </c>
      <c r="H4109">
        <v>1</v>
      </c>
      <c r="I4109">
        <v>2021</v>
      </c>
      <c r="J4109" t="s">
        <v>3</v>
      </c>
      <c r="K4109" t="s">
        <v>74</v>
      </c>
      <c r="L4109" t="s">
        <v>290</v>
      </c>
      <c r="M4109" s="1">
        <v>44271</v>
      </c>
      <c r="N4109" s="3">
        <v>44271.942662037036</v>
      </c>
      <c r="O4109" t="b">
        <v>0</v>
      </c>
      <c r="P4109" t="s">
        <v>10161</v>
      </c>
      <c r="Q4109" t="s">
        <v>91</v>
      </c>
      <c r="R4109" t="s">
        <v>9237</v>
      </c>
      <c r="S4109" t="s">
        <v>37</v>
      </c>
      <c r="T4109" t="s">
        <v>10162</v>
      </c>
      <c r="U4109" t="s">
        <v>10163</v>
      </c>
      <c r="V4109" t="s">
        <v>10164</v>
      </c>
      <c r="W4109" t="s">
        <v>327</v>
      </c>
      <c r="X4109" t="s">
        <v>40</v>
      </c>
      <c r="Y4109" s="2">
        <v>6500</v>
      </c>
      <c r="Z4109">
        <v>100</v>
      </c>
    </row>
    <row r="4110" spans="1:26" x14ac:dyDescent="0.3">
      <c r="A4110" t="s">
        <v>1906</v>
      </c>
      <c r="B4110" t="s">
        <v>3264</v>
      </c>
      <c r="C4110" s="3">
        <v>44281</v>
      </c>
      <c r="D4110" t="s">
        <v>10157</v>
      </c>
      <c r="E4110" t="s">
        <v>9238</v>
      </c>
      <c r="F4110" t="s">
        <v>37</v>
      </c>
      <c r="G4110" s="3">
        <v>43902.628576388888</v>
      </c>
      <c r="H4110">
        <v>1</v>
      </c>
      <c r="I4110">
        <v>2021</v>
      </c>
      <c r="J4110" t="s">
        <v>3</v>
      </c>
      <c r="K4110" t="s">
        <v>74</v>
      </c>
      <c r="L4110" t="s">
        <v>290</v>
      </c>
      <c r="M4110" s="1">
        <v>44270</v>
      </c>
      <c r="N4110" s="3">
        <v>44281.767152777778</v>
      </c>
      <c r="O4110" t="b">
        <v>0</v>
      </c>
      <c r="P4110" t="s">
        <v>10161</v>
      </c>
      <c r="Q4110" t="s">
        <v>91</v>
      </c>
      <c r="R4110" t="s">
        <v>9239</v>
      </c>
      <c r="S4110" t="s">
        <v>37</v>
      </c>
      <c r="T4110" t="s">
        <v>10162</v>
      </c>
      <c r="U4110" t="s">
        <v>10163</v>
      </c>
      <c r="V4110" t="s">
        <v>10164</v>
      </c>
      <c r="W4110" t="s">
        <v>327</v>
      </c>
      <c r="X4110" t="s">
        <v>40</v>
      </c>
      <c r="Y4110" s="2">
        <v>13000</v>
      </c>
      <c r="Z4110">
        <v>100</v>
      </c>
    </row>
    <row r="4111" spans="1:26" x14ac:dyDescent="0.3">
      <c r="A4111" t="s">
        <v>353</v>
      </c>
      <c r="B4111" t="s">
        <v>3667</v>
      </c>
      <c r="C4111" s="3">
        <v>44208</v>
      </c>
      <c r="D4111" t="s">
        <v>10157</v>
      </c>
      <c r="E4111" t="s">
        <v>10158</v>
      </c>
      <c r="F4111" t="s">
        <v>37</v>
      </c>
      <c r="G4111" s="3">
        <v>44159.634398148148</v>
      </c>
      <c r="H4111">
        <v>1</v>
      </c>
      <c r="I4111">
        <v>2021</v>
      </c>
      <c r="J4111" t="s">
        <v>3</v>
      </c>
      <c r="K4111" t="s">
        <v>74</v>
      </c>
      <c r="L4111" t="s">
        <v>290</v>
      </c>
      <c r="M4111" s="1">
        <v>44208</v>
      </c>
      <c r="N4111" s="3">
        <v>44208.775902777779</v>
      </c>
      <c r="O4111" t="b">
        <v>0</v>
      </c>
      <c r="P4111" t="s">
        <v>10161</v>
      </c>
      <c r="Q4111" t="s">
        <v>130</v>
      </c>
      <c r="R4111" t="s">
        <v>9240</v>
      </c>
      <c r="S4111" t="s">
        <v>37</v>
      </c>
      <c r="T4111" t="s">
        <v>10162</v>
      </c>
      <c r="U4111" t="s">
        <v>10163</v>
      </c>
      <c r="V4111" t="s">
        <v>10164</v>
      </c>
      <c r="W4111" t="s">
        <v>327</v>
      </c>
      <c r="X4111" t="s">
        <v>40</v>
      </c>
      <c r="Y4111" s="2">
        <v>4000</v>
      </c>
      <c r="Z4111">
        <v>100</v>
      </c>
    </row>
    <row r="4112" spans="1:26" x14ac:dyDescent="0.3">
      <c r="A4112" t="s">
        <v>9241</v>
      </c>
      <c r="B4112" t="s">
        <v>3264</v>
      </c>
      <c r="C4112" s="3">
        <v>44272</v>
      </c>
      <c r="D4112" t="s">
        <v>10157</v>
      </c>
      <c r="E4112" t="s">
        <v>9242</v>
      </c>
      <c r="F4112" t="s">
        <v>37</v>
      </c>
      <c r="G4112" s="3">
        <v>44249.58221064815</v>
      </c>
      <c r="H4112">
        <v>1</v>
      </c>
      <c r="I4112">
        <v>2021</v>
      </c>
      <c r="J4112" t="s">
        <v>3</v>
      </c>
      <c r="K4112" t="s">
        <v>74</v>
      </c>
      <c r="L4112" t="s">
        <v>290</v>
      </c>
      <c r="M4112" s="1">
        <v>44272</v>
      </c>
      <c r="N4112" s="3">
        <v>44272.883032407408</v>
      </c>
      <c r="O4112" t="b">
        <v>0</v>
      </c>
      <c r="P4112" t="s">
        <v>10161</v>
      </c>
      <c r="Q4112" t="s">
        <v>91</v>
      </c>
      <c r="R4112" t="s">
        <v>9243</v>
      </c>
      <c r="S4112" t="s">
        <v>37</v>
      </c>
      <c r="T4112" t="s">
        <v>10162</v>
      </c>
      <c r="U4112" t="s">
        <v>10163</v>
      </c>
      <c r="V4112" t="s">
        <v>10164</v>
      </c>
      <c r="W4112" t="s">
        <v>327</v>
      </c>
      <c r="X4112" t="s">
        <v>40</v>
      </c>
      <c r="Y4112" s="2">
        <v>6500</v>
      </c>
      <c r="Z4112">
        <v>100</v>
      </c>
    </row>
    <row r="4113" spans="1:26" x14ac:dyDescent="0.3">
      <c r="A4113" t="s">
        <v>5064</v>
      </c>
      <c r="B4113" t="s">
        <v>2781</v>
      </c>
      <c r="C4113" s="3">
        <v>44270</v>
      </c>
      <c r="D4113" t="s">
        <v>10157</v>
      </c>
      <c r="E4113" t="s">
        <v>10158</v>
      </c>
      <c r="F4113" t="s">
        <v>37</v>
      </c>
      <c r="G4113" s="3">
        <v>44267.78365740741</v>
      </c>
      <c r="H4113">
        <v>1</v>
      </c>
      <c r="I4113">
        <v>2021</v>
      </c>
      <c r="J4113" t="s">
        <v>3</v>
      </c>
      <c r="K4113" t="s">
        <v>74</v>
      </c>
      <c r="L4113" t="s">
        <v>290</v>
      </c>
      <c r="M4113" t="s">
        <v>10160</v>
      </c>
      <c r="N4113" s="3">
        <v>44270.57403935185</v>
      </c>
      <c r="O4113" t="b">
        <v>0</v>
      </c>
      <c r="P4113" t="s">
        <v>10161</v>
      </c>
      <c r="Q4113" t="s">
        <v>91</v>
      </c>
      <c r="R4113" t="s">
        <v>9244</v>
      </c>
      <c r="S4113" t="s">
        <v>37</v>
      </c>
      <c r="T4113" t="s">
        <v>10162</v>
      </c>
      <c r="U4113" t="s">
        <v>10163</v>
      </c>
      <c r="V4113" t="s">
        <v>10164</v>
      </c>
      <c r="W4113" t="s">
        <v>327</v>
      </c>
      <c r="X4113" t="s">
        <v>40</v>
      </c>
      <c r="Y4113" s="2">
        <v>160.9</v>
      </c>
      <c r="Z4113">
        <v>100</v>
      </c>
    </row>
    <row r="4114" spans="1:26" x14ac:dyDescent="0.3">
      <c r="A4114" t="s">
        <v>5064</v>
      </c>
      <c r="B4114" t="s">
        <v>3264</v>
      </c>
      <c r="C4114" s="3">
        <v>44272</v>
      </c>
      <c r="D4114" t="s">
        <v>10157</v>
      </c>
      <c r="E4114" t="s">
        <v>10158</v>
      </c>
      <c r="F4114" t="s">
        <v>37</v>
      </c>
      <c r="G4114" s="3">
        <v>44267.797662037039</v>
      </c>
      <c r="H4114">
        <v>1</v>
      </c>
      <c r="I4114">
        <v>2021</v>
      </c>
      <c r="J4114" t="s">
        <v>3</v>
      </c>
      <c r="K4114" t="s">
        <v>74</v>
      </c>
      <c r="L4114" t="s">
        <v>290</v>
      </c>
      <c r="M4114" t="s">
        <v>10160</v>
      </c>
      <c r="N4114" s="3">
        <v>44272.907986111109</v>
      </c>
      <c r="O4114" t="b">
        <v>0</v>
      </c>
      <c r="P4114" t="s">
        <v>10161</v>
      </c>
      <c r="Q4114" t="s">
        <v>91</v>
      </c>
      <c r="R4114" t="s">
        <v>9245</v>
      </c>
      <c r="S4114" t="s">
        <v>37</v>
      </c>
      <c r="T4114" t="s">
        <v>10162</v>
      </c>
      <c r="U4114" t="s">
        <v>10163</v>
      </c>
      <c r="V4114" t="s">
        <v>10164</v>
      </c>
      <c r="W4114" t="s">
        <v>327</v>
      </c>
      <c r="X4114" t="s">
        <v>40</v>
      </c>
      <c r="Y4114" s="2">
        <v>6500</v>
      </c>
      <c r="Z4114">
        <v>100</v>
      </c>
    </row>
    <row r="4115" spans="1:26" x14ac:dyDescent="0.3">
      <c r="A4115" t="s">
        <v>7067</v>
      </c>
      <c r="B4115" t="s">
        <v>10156</v>
      </c>
      <c r="C4115" s="3">
        <v>44277</v>
      </c>
      <c r="D4115" t="s">
        <v>10157</v>
      </c>
      <c r="E4115" t="s">
        <v>10158</v>
      </c>
      <c r="F4115" t="s">
        <v>37</v>
      </c>
      <c r="G4115" s="3">
        <v>44277.614594907405</v>
      </c>
      <c r="H4115">
        <v>1</v>
      </c>
      <c r="I4115">
        <v>2021</v>
      </c>
      <c r="J4115" t="s">
        <v>3</v>
      </c>
      <c r="K4115" t="s">
        <v>74</v>
      </c>
      <c r="L4115" t="s">
        <v>290</v>
      </c>
      <c r="M4115" t="s">
        <v>10160</v>
      </c>
      <c r="N4115" s="3">
        <f>G4115</f>
        <v>44277.614594907405</v>
      </c>
      <c r="O4115" t="b">
        <v>0</v>
      </c>
      <c r="P4115" t="s">
        <v>10161</v>
      </c>
      <c r="Q4115" t="s">
        <v>144</v>
      </c>
      <c r="R4115" t="s">
        <v>9246</v>
      </c>
      <c r="S4115" t="s">
        <v>37</v>
      </c>
      <c r="T4115" t="s">
        <v>10162</v>
      </c>
      <c r="U4115" t="s">
        <v>10163</v>
      </c>
      <c r="V4115" t="s">
        <v>10164</v>
      </c>
      <c r="W4115" t="s">
        <v>327</v>
      </c>
      <c r="X4115" t="s">
        <v>40</v>
      </c>
      <c r="Y4115" s="2">
        <v>716.4</v>
      </c>
      <c r="Z4115">
        <v>100</v>
      </c>
    </row>
    <row r="4116" spans="1:26" x14ac:dyDescent="0.3">
      <c r="A4116" t="s">
        <v>3321</v>
      </c>
      <c r="B4116" t="s">
        <v>10156</v>
      </c>
      <c r="C4116" s="3">
        <v>43868</v>
      </c>
      <c r="D4116" t="s">
        <v>10157</v>
      </c>
      <c r="E4116" t="s">
        <v>9247</v>
      </c>
      <c r="F4116" t="s">
        <v>37</v>
      </c>
      <c r="G4116" s="3">
        <v>43817.660868055558</v>
      </c>
      <c r="H4116">
        <v>1</v>
      </c>
      <c r="I4116">
        <v>2020</v>
      </c>
      <c r="J4116" t="s">
        <v>3</v>
      </c>
      <c r="K4116" t="s">
        <v>74</v>
      </c>
      <c r="L4116" t="s">
        <v>290</v>
      </c>
      <c r="M4116" s="1">
        <v>43868</v>
      </c>
      <c r="N4116" s="3">
        <v>43868.787824074076</v>
      </c>
      <c r="O4116" t="b">
        <v>0</v>
      </c>
      <c r="P4116" t="s">
        <v>10161</v>
      </c>
      <c r="Q4116" t="s">
        <v>91</v>
      </c>
      <c r="R4116" t="s">
        <v>9248</v>
      </c>
      <c r="S4116" t="s">
        <v>37</v>
      </c>
      <c r="T4116" t="s">
        <v>10162</v>
      </c>
      <c r="U4116" t="s">
        <v>10163</v>
      </c>
      <c r="V4116" t="s">
        <v>10164</v>
      </c>
      <c r="W4116" t="s">
        <v>327</v>
      </c>
      <c r="X4116" t="s">
        <v>40</v>
      </c>
      <c r="Y4116" s="2">
        <v>6500</v>
      </c>
      <c r="Z4116">
        <v>100</v>
      </c>
    </row>
    <row r="4117" spans="1:26" x14ac:dyDescent="0.3">
      <c r="A4117" t="s">
        <v>6627</v>
      </c>
      <c r="B4117" t="s">
        <v>3782</v>
      </c>
      <c r="C4117" s="3">
        <v>43908</v>
      </c>
      <c r="D4117" t="s">
        <v>10157</v>
      </c>
      <c r="E4117" t="s">
        <v>6628</v>
      </c>
      <c r="F4117" t="s">
        <v>302</v>
      </c>
      <c r="G4117" s="3">
        <v>43899.679456018515</v>
      </c>
      <c r="H4117">
        <v>1</v>
      </c>
      <c r="I4117">
        <v>2020</v>
      </c>
      <c r="J4117" t="s">
        <v>3</v>
      </c>
      <c r="K4117" t="s">
        <v>74</v>
      </c>
      <c r="L4117" t="s">
        <v>290</v>
      </c>
      <c r="M4117" t="s">
        <v>10160</v>
      </c>
      <c r="N4117" s="3">
        <v>43908.859826388885</v>
      </c>
      <c r="O4117" t="b">
        <v>0</v>
      </c>
      <c r="P4117" t="s">
        <v>10161</v>
      </c>
      <c r="Q4117" t="s">
        <v>144</v>
      </c>
      <c r="R4117" t="s">
        <v>9249</v>
      </c>
      <c r="S4117" t="s">
        <v>302</v>
      </c>
      <c r="T4117" t="s">
        <v>34</v>
      </c>
      <c r="U4117" t="s">
        <v>10163</v>
      </c>
      <c r="V4117" t="s">
        <v>10164</v>
      </c>
      <c r="W4117" t="s">
        <v>327</v>
      </c>
      <c r="X4117" t="s">
        <v>40</v>
      </c>
      <c r="Y4117" s="2">
        <v>199</v>
      </c>
      <c r="Z4117">
        <v>100</v>
      </c>
    </row>
    <row r="4118" spans="1:26" x14ac:dyDescent="0.3">
      <c r="A4118" t="s">
        <v>36</v>
      </c>
      <c r="B4118" t="s">
        <v>10156</v>
      </c>
      <c r="C4118" s="3">
        <v>43837</v>
      </c>
      <c r="D4118" t="s">
        <v>10157</v>
      </c>
      <c r="E4118" t="s">
        <v>10158</v>
      </c>
      <c r="F4118" t="s">
        <v>37</v>
      </c>
      <c r="G4118" s="3">
        <v>43790.568854166668</v>
      </c>
      <c r="H4118">
        <v>1</v>
      </c>
      <c r="I4118">
        <v>2020</v>
      </c>
      <c r="J4118" t="s">
        <v>3</v>
      </c>
      <c r="K4118" t="s">
        <v>30</v>
      </c>
      <c r="L4118" t="s">
        <v>290</v>
      </c>
      <c r="M4118" s="1">
        <v>43837</v>
      </c>
      <c r="N4118" s="3">
        <v>43837.767928240741</v>
      </c>
      <c r="O4118" t="b">
        <v>0</v>
      </c>
      <c r="P4118" t="s">
        <v>10161</v>
      </c>
      <c r="Q4118" t="s">
        <v>91</v>
      </c>
      <c r="R4118" t="s">
        <v>9250</v>
      </c>
      <c r="S4118" t="s">
        <v>37</v>
      </c>
      <c r="T4118" t="s">
        <v>34</v>
      </c>
      <c r="U4118" t="s">
        <v>10163</v>
      </c>
      <c r="V4118" t="s">
        <v>10164</v>
      </c>
      <c r="W4118" t="s">
        <v>327</v>
      </c>
      <c r="X4118" t="s">
        <v>40</v>
      </c>
      <c r="Y4118" s="2">
        <v>597</v>
      </c>
      <c r="Z4118">
        <v>100</v>
      </c>
    </row>
    <row r="4119" spans="1:26" x14ac:dyDescent="0.3">
      <c r="A4119" t="s">
        <v>2376</v>
      </c>
      <c r="B4119" t="s">
        <v>10156</v>
      </c>
      <c r="C4119" s="3">
        <v>43889</v>
      </c>
      <c r="D4119" t="s">
        <v>10157</v>
      </c>
      <c r="E4119" t="s">
        <v>10158</v>
      </c>
      <c r="F4119" t="s">
        <v>37</v>
      </c>
      <c r="G4119" s="3">
        <v>43804.592303240737</v>
      </c>
      <c r="H4119">
        <v>1</v>
      </c>
      <c r="I4119">
        <v>2020</v>
      </c>
      <c r="J4119" t="s">
        <v>3</v>
      </c>
      <c r="K4119" t="s">
        <v>50</v>
      </c>
      <c r="L4119" t="s">
        <v>290</v>
      </c>
      <c r="M4119" s="1">
        <v>43808</v>
      </c>
      <c r="N4119" s="3">
        <v>43892.609699074077</v>
      </c>
      <c r="O4119" t="b">
        <v>0</v>
      </c>
      <c r="P4119" t="s">
        <v>10161</v>
      </c>
      <c r="Q4119" t="s">
        <v>91</v>
      </c>
      <c r="R4119" t="s">
        <v>9251</v>
      </c>
      <c r="S4119" t="s">
        <v>254</v>
      </c>
      <c r="T4119" t="s">
        <v>39</v>
      </c>
      <c r="U4119" t="s">
        <v>10163</v>
      </c>
      <c r="V4119" t="s">
        <v>10164</v>
      </c>
      <c r="W4119" t="s">
        <v>327</v>
      </c>
      <c r="X4119" t="s">
        <v>40</v>
      </c>
      <c r="Y4119" s="2">
        <v>636</v>
      </c>
      <c r="Z4119">
        <v>100</v>
      </c>
    </row>
    <row r="4120" spans="1:26" x14ac:dyDescent="0.3">
      <c r="A4120" t="s">
        <v>6777</v>
      </c>
      <c r="B4120" t="s">
        <v>3264</v>
      </c>
      <c r="C4120" s="3">
        <v>44245</v>
      </c>
      <c r="D4120" t="s">
        <v>10157</v>
      </c>
      <c r="E4120" t="s">
        <v>9252</v>
      </c>
      <c r="F4120" t="s">
        <v>37</v>
      </c>
      <c r="G4120" s="3">
        <v>44180.634560185186</v>
      </c>
      <c r="H4120">
        <v>1</v>
      </c>
      <c r="I4120">
        <v>2021</v>
      </c>
      <c r="J4120" t="s">
        <v>3</v>
      </c>
      <c r="K4120" t="s">
        <v>66</v>
      </c>
      <c r="L4120" t="s">
        <v>290</v>
      </c>
      <c r="M4120" s="1">
        <v>44245</v>
      </c>
      <c r="N4120" s="3">
        <v>44245.808333333334</v>
      </c>
      <c r="O4120" t="b">
        <v>0</v>
      </c>
      <c r="P4120" t="s">
        <v>10161</v>
      </c>
      <c r="Q4120" t="s">
        <v>91</v>
      </c>
      <c r="R4120" t="s">
        <v>9253</v>
      </c>
      <c r="S4120" t="s">
        <v>37</v>
      </c>
      <c r="T4120" t="s">
        <v>10162</v>
      </c>
      <c r="U4120" t="s">
        <v>10163</v>
      </c>
      <c r="V4120" t="s">
        <v>10164</v>
      </c>
      <c r="W4120" t="s">
        <v>327</v>
      </c>
      <c r="X4120" t="s">
        <v>40</v>
      </c>
      <c r="Y4120" s="2">
        <v>6704.75</v>
      </c>
      <c r="Z4120">
        <v>100</v>
      </c>
    </row>
    <row r="4121" spans="1:26" x14ac:dyDescent="0.3">
      <c r="A4121" t="s">
        <v>5246</v>
      </c>
      <c r="B4121" t="s">
        <v>10156</v>
      </c>
      <c r="C4121" s="3">
        <v>43845</v>
      </c>
      <c r="D4121" t="s">
        <v>10157</v>
      </c>
      <c r="E4121" t="s">
        <v>10158</v>
      </c>
      <c r="F4121" t="s">
        <v>37</v>
      </c>
      <c r="G4121" s="3">
        <v>43845.787094907406</v>
      </c>
      <c r="H4121">
        <v>1</v>
      </c>
      <c r="I4121">
        <v>2020</v>
      </c>
      <c r="J4121" t="s">
        <v>3</v>
      </c>
      <c r="K4121" t="s">
        <v>74</v>
      </c>
      <c r="L4121" t="s">
        <v>290</v>
      </c>
      <c r="M4121" s="1">
        <v>43845</v>
      </c>
      <c r="N4121" s="3">
        <v>43845.824467592596</v>
      </c>
      <c r="O4121" t="b">
        <v>0</v>
      </c>
      <c r="P4121" t="s">
        <v>10161</v>
      </c>
      <c r="Q4121" t="s">
        <v>91</v>
      </c>
      <c r="R4121" t="s">
        <v>9254</v>
      </c>
      <c r="S4121" t="s">
        <v>37</v>
      </c>
      <c r="T4121" t="s">
        <v>10162</v>
      </c>
      <c r="U4121" t="s">
        <v>10163</v>
      </c>
      <c r="V4121" t="s">
        <v>10164</v>
      </c>
      <c r="W4121" t="s">
        <v>327</v>
      </c>
      <c r="X4121" t="s">
        <v>40</v>
      </c>
      <c r="Y4121" s="2">
        <v>398</v>
      </c>
      <c r="Z4121">
        <v>100</v>
      </c>
    </row>
    <row r="4122" spans="1:26" x14ac:dyDescent="0.3">
      <c r="A4122" t="s">
        <v>9255</v>
      </c>
      <c r="B4122" t="s">
        <v>9256</v>
      </c>
      <c r="C4122" s="3">
        <v>43857</v>
      </c>
      <c r="D4122" t="s">
        <v>10157</v>
      </c>
      <c r="E4122" t="s">
        <v>9257</v>
      </c>
      <c r="F4122" t="s">
        <v>37</v>
      </c>
      <c r="G4122" s="3">
        <v>43847.667337962965</v>
      </c>
      <c r="H4122">
        <v>1</v>
      </c>
      <c r="I4122">
        <v>2020</v>
      </c>
      <c r="J4122" t="s">
        <v>3</v>
      </c>
      <c r="K4122" t="s">
        <v>30</v>
      </c>
      <c r="L4122" t="s">
        <v>290</v>
      </c>
      <c r="M4122" s="1">
        <v>43857</v>
      </c>
      <c r="N4122" s="3">
        <v>43857.753148148149</v>
      </c>
      <c r="O4122" t="b">
        <v>0</v>
      </c>
      <c r="P4122" t="s">
        <v>10161</v>
      </c>
      <c r="Q4122" t="s">
        <v>91</v>
      </c>
      <c r="R4122" t="s">
        <v>9258</v>
      </c>
      <c r="S4122" t="s">
        <v>37</v>
      </c>
      <c r="T4122" t="s">
        <v>299</v>
      </c>
      <c r="U4122" t="s">
        <v>10163</v>
      </c>
      <c r="V4122" t="s">
        <v>10164</v>
      </c>
      <c r="W4122" t="s">
        <v>327</v>
      </c>
      <c r="X4122" t="s">
        <v>40</v>
      </c>
      <c r="Y4122" s="2">
        <v>995</v>
      </c>
      <c r="Z4122">
        <v>100</v>
      </c>
    </row>
    <row r="4123" spans="1:26" x14ac:dyDescent="0.3">
      <c r="A4123" t="s">
        <v>3213</v>
      </c>
      <c r="B4123" t="s">
        <v>10156</v>
      </c>
      <c r="C4123" s="3">
        <v>43879</v>
      </c>
      <c r="D4123" t="s">
        <v>10157</v>
      </c>
      <c r="E4123" t="s">
        <v>9259</v>
      </c>
      <c r="F4123" t="s">
        <v>37</v>
      </c>
      <c r="G4123" s="3">
        <v>43879.793171296296</v>
      </c>
      <c r="H4123">
        <v>1</v>
      </c>
      <c r="I4123">
        <v>2020</v>
      </c>
      <c r="J4123" t="s">
        <v>3</v>
      </c>
      <c r="K4123" t="s">
        <v>30</v>
      </c>
      <c r="L4123" t="s">
        <v>290</v>
      </c>
      <c r="M4123" s="1">
        <v>43879</v>
      </c>
      <c r="N4123" s="3">
        <f>G4123</f>
        <v>43879.793171296296</v>
      </c>
      <c r="O4123" t="b">
        <v>0</v>
      </c>
      <c r="P4123" t="s">
        <v>10161</v>
      </c>
      <c r="Q4123" t="s">
        <v>91</v>
      </c>
      <c r="R4123" t="s">
        <v>9260</v>
      </c>
      <c r="S4123" t="s">
        <v>37</v>
      </c>
      <c r="T4123" t="s">
        <v>10162</v>
      </c>
      <c r="U4123" t="s">
        <v>10163</v>
      </c>
      <c r="V4123" t="s">
        <v>10164</v>
      </c>
      <c r="W4123" t="s">
        <v>327</v>
      </c>
      <c r="X4123" t="s">
        <v>40</v>
      </c>
      <c r="Y4123" s="2">
        <v>179.1</v>
      </c>
      <c r="Z4123">
        <v>100</v>
      </c>
    </row>
    <row r="4124" spans="1:26" x14ac:dyDescent="0.3">
      <c r="A4124" t="s">
        <v>1505</v>
      </c>
      <c r="B4124" t="s">
        <v>10156</v>
      </c>
      <c r="C4124" s="3">
        <v>43888</v>
      </c>
      <c r="D4124" t="s">
        <v>10157</v>
      </c>
      <c r="E4124" t="s">
        <v>9261</v>
      </c>
      <c r="F4124" t="s">
        <v>37</v>
      </c>
      <c r="G4124" s="3">
        <v>43887.779328703706</v>
      </c>
      <c r="H4124">
        <v>1</v>
      </c>
      <c r="I4124">
        <v>2020</v>
      </c>
      <c r="J4124" t="s">
        <v>3</v>
      </c>
      <c r="K4124" t="s">
        <v>30</v>
      </c>
      <c r="L4124" t="s">
        <v>290</v>
      </c>
      <c r="M4124" s="1">
        <v>43887</v>
      </c>
      <c r="N4124" s="3">
        <v>43888.63553240741</v>
      </c>
      <c r="O4124" t="b">
        <v>0</v>
      </c>
      <c r="P4124" t="s">
        <v>10161</v>
      </c>
      <c r="Q4124" t="s">
        <v>91</v>
      </c>
      <c r="R4124" t="s">
        <v>9262</v>
      </c>
      <c r="S4124" t="s">
        <v>37</v>
      </c>
      <c r="T4124" t="s">
        <v>10162</v>
      </c>
      <c r="U4124" t="s">
        <v>10163</v>
      </c>
      <c r="V4124" t="s">
        <v>10164</v>
      </c>
      <c r="W4124" t="s">
        <v>327</v>
      </c>
      <c r="X4124" t="s">
        <v>40</v>
      </c>
      <c r="Y4124" s="2">
        <v>2835.75</v>
      </c>
      <c r="Z4124">
        <v>100</v>
      </c>
    </row>
    <row r="4125" spans="1:26" x14ac:dyDescent="0.3">
      <c r="A4125" t="s">
        <v>9263</v>
      </c>
      <c r="B4125" t="s">
        <v>10156</v>
      </c>
      <c r="C4125" s="3">
        <v>43920</v>
      </c>
      <c r="D4125" t="s">
        <v>10157</v>
      </c>
      <c r="E4125" t="s">
        <v>10158</v>
      </c>
      <c r="F4125" t="s">
        <v>2660</v>
      </c>
      <c r="G4125" s="3">
        <v>43871.477708333332</v>
      </c>
      <c r="H4125">
        <v>1</v>
      </c>
      <c r="I4125">
        <v>2020</v>
      </c>
      <c r="J4125" t="s">
        <v>3</v>
      </c>
      <c r="K4125" t="s">
        <v>50</v>
      </c>
      <c r="L4125" t="s">
        <v>290</v>
      </c>
      <c r="M4125" s="1">
        <v>43980</v>
      </c>
      <c r="N4125" s="3">
        <v>43920.616076388891</v>
      </c>
      <c r="O4125" t="b">
        <v>0</v>
      </c>
      <c r="P4125" t="s">
        <v>10161</v>
      </c>
      <c r="Q4125" t="s">
        <v>144</v>
      </c>
      <c r="R4125" t="s">
        <v>9264</v>
      </c>
      <c r="S4125" t="s">
        <v>2660</v>
      </c>
      <c r="T4125" t="s">
        <v>299</v>
      </c>
      <c r="U4125" t="s">
        <v>3348</v>
      </c>
      <c r="V4125" t="s">
        <v>10164</v>
      </c>
      <c r="W4125" t="s">
        <v>327</v>
      </c>
      <c r="X4125" t="s">
        <v>40</v>
      </c>
      <c r="Y4125" s="2">
        <v>48750</v>
      </c>
      <c r="Z4125">
        <v>100</v>
      </c>
    </row>
    <row r="4126" spans="1:26" x14ac:dyDescent="0.3">
      <c r="A4126" t="s">
        <v>9265</v>
      </c>
      <c r="B4126" t="s">
        <v>10156</v>
      </c>
      <c r="C4126" s="3">
        <v>43920</v>
      </c>
      <c r="D4126" t="s">
        <v>10157</v>
      </c>
      <c r="E4126" t="s">
        <v>10158</v>
      </c>
      <c r="F4126" t="s">
        <v>2660</v>
      </c>
      <c r="G4126" s="3">
        <v>43871.522037037037</v>
      </c>
      <c r="H4126">
        <v>1</v>
      </c>
      <c r="I4126">
        <v>2020</v>
      </c>
      <c r="J4126" t="s">
        <v>3</v>
      </c>
      <c r="K4126" t="s">
        <v>50</v>
      </c>
      <c r="L4126" t="s">
        <v>290</v>
      </c>
      <c r="M4126" s="1">
        <v>43980</v>
      </c>
      <c r="N4126" s="3">
        <v>43920.616620370369</v>
      </c>
      <c r="O4126" t="b">
        <v>0</v>
      </c>
      <c r="P4126" t="s">
        <v>10161</v>
      </c>
      <c r="Q4126" t="s">
        <v>144</v>
      </c>
      <c r="R4126" t="s">
        <v>9266</v>
      </c>
      <c r="S4126" t="s">
        <v>2660</v>
      </c>
      <c r="T4126" t="s">
        <v>299</v>
      </c>
      <c r="U4126" t="s">
        <v>3348</v>
      </c>
      <c r="V4126" t="s">
        <v>10164</v>
      </c>
      <c r="W4126" t="s">
        <v>327</v>
      </c>
      <c r="X4126" t="s">
        <v>40</v>
      </c>
      <c r="Y4126" s="2">
        <v>63750</v>
      </c>
      <c r="Z4126">
        <v>100</v>
      </c>
    </row>
    <row r="4127" spans="1:26" x14ac:dyDescent="0.3">
      <c r="A4127" t="s">
        <v>9267</v>
      </c>
      <c r="B4127" t="s">
        <v>10156</v>
      </c>
      <c r="C4127" s="3">
        <v>43920</v>
      </c>
      <c r="D4127" t="s">
        <v>10157</v>
      </c>
      <c r="E4127" t="s">
        <v>10158</v>
      </c>
      <c r="F4127" t="s">
        <v>2660</v>
      </c>
      <c r="G4127" s="3">
        <v>43871.553078703706</v>
      </c>
      <c r="H4127">
        <v>1</v>
      </c>
      <c r="I4127">
        <v>2020</v>
      </c>
      <c r="J4127" t="s">
        <v>3</v>
      </c>
      <c r="K4127" t="s">
        <v>50</v>
      </c>
      <c r="L4127" t="s">
        <v>290</v>
      </c>
      <c r="M4127" s="1">
        <v>43980</v>
      </c>
      <c r="N4127" s="3">
        <v>43920.614537037036</v>
      </c>
      <c r="O4127" t="b">
        <v>0</v>
      </c>
      <c r="P4127" t="s">
        <v>10161</v>
      </c>
      <c r="Q4127" t="s">
        <v>144</v>
      </c>
      <c r="R4127" t="s">
        <v>9268</v>
      </c>
      <c r="S4127" t="s">
        <v>2660</v>
      </c>
      <c r="T4127" t="s">
        <v>299</v>
      </c>
      <c r="U4127" t="s">
        <v>3348</v>
      </c>
      <c r="V4127" t="s">
        <v>10164</v>
      </c>
      <c r="W4127" t="s">
        <v>327</v>
      </c>
      <c r="X4127" t="s">
        <v>40</v>
      </c>
      <c r="Y4127" s="2">
        <v>48750</v>
      </c>
      <c r="Z4127">
        <v>100</v>
      </c>
    </row>
    <row r="4128" spans="1:26" x14ac:dyDescent="0.3">
      <c r="A4128" t="s">
        <v>9269</v>
      </c>
      <c r="B4128" t="s">
        <v>10156</v>
      </c>
      <c r="C4128" s="3">
        <v>43920</v>
      </c>
      <c r="D4128" t="s">
        <v>10157</v>
      </c>
      <c r="E4128" t="s">
        <v>10158</v>
      </c>
      <c r="F4128" t="s">
        <v>2660</v>
      </c>
      <c r="G4128" s="3">
        <v>43885.589872685188</v>
      </c>
      <c r="H4128">
        <v>1</v>
      </c>
      <c r="I4128">
        <v>2020</v>
      </c>
      <c r="J4128" t="s">
        <v>3</v>
      </c>
      <c r="K4128" t="s">
        <v>50</v>
      </c>
      <c r="L4128" t="s">
        <v>290</v>
      </c>
      <c r="M4128" s="1">
        <v>43980</v>
      </c>
      <c r="N4128" s="3">
        <v>43920.607442129629</v>
      </c>
      <c r="O4128" t="b">
        <v>0</v>
      </c>
      <c r="P4128" t="s">
        <v>10161</v>
      </c>
      <c r="Q4128" t="s">
        <v>144</v>
      </c>
      <c r="R4128" t="s">
        <v>9270</v>
      </c>
      <c r="S4128" t="s">
        <v>2660</v>
      </c>
      <c r="T4128" t="s">
        <v>299</v>
      </c>
      <c r="U4128" t="s">
        <v>3348</v>
      </c>
      <c r="V4128" t="s">
        <v>10164</v>
      </c>
      <c r="W4128" t="s">
        <v>327</v>
      </c>
      <c r="X4128" t="s">
        <v>40</v>
      </c>
      <c r="Y4128" s="2">
        <v>48750</v>
      </c>
      <c r="Z4128">
        <v>100</v>
      </c>
    </row>
    <row r="4129" spans="1:26" x14ac:dyDescent="0.3">
      <c r="A4129" t="s">
        <v>9271</v>
      </c>
      <c r="B4129" t="s">
        <v>10156</v>
      </c>
      <c r="C4129" s="3">
        <v>43920</v>
      </c>
      <c r="D4129" t="s">
        <v>10157</v>
      </c>
      <c r="E4129" t="s">
        <v>10158</v>
      </c>
      <c r="F4129" t="s">
        <v>2660</v>
      </c>
      <c r="G4129" s="3">
        <v>43885.593287037038</v>
      </c>
      <c r="H4129">
        <v>1</v>
      </c>
      <c r="I4129">
        <v>2020</v>
      </c>
      <c r="J4129" t="s">
        <v>3</v>
      </c>
      <c r="K4129" t="s">
        <v>50</v>
      </c>
      <c r="L4129" t="s">
        <v>290</v>
      </c>
      <c r="M4129" s="1">
        <v>43980</v>
      </c>
      <c r="N4129" s="3">
        <v>43920.60564814815</v>
      </c>
      <c r="O4129" t="b">
        <v>0</v>
      </c>
      <c r="P4129" t="s">
        <v>10161</v>
      </c>
      <c r="Q4129" t="s">
        <v>144</v>
      </c>
      <c r="R4129" t="s">
        <v>9272</v>
      </c>
      <c r="S4129" t="s">
        <v>2660</v>
      </c>
      <c r="T4129" t="s">
        <v>299</v>
      </c>
      <c r="U4129" t="s">
        <v>3348</v>
      </c>
      <c r="V4129" t="s">
        <v>10164</v>
      </c>
      <c r="W4129" t="s">
        <v>327</v>
      </c>
      <c r="X4129" t="s">
        <v>40</v>
      </c>
      <c r="Y4129" s="2">
        <v>48750</v>
      </c>
      <c r="Z4129">
        <v>100</v>
      </c>
    </row>
    <row r="4130" spans="1:26" x14ac:dyDescent="0.3">
      <c r="A4130" t="s">
        <v>9273</v>
      </c>
      <c r="B4130" t="s">
        <v>10156</v>
      </c>
      <c r="C4130" s="3">
        <v>43920</v>
      </c>
      <c r="D4130" t="s">
        <v>10157</v>
      </c>
      <c r="E4130" t="s">
        <v>10158</v>
      </c>
      <c r="F4130" t="s">
        <v>2660</v>
      </c>
      <c r="G4130" s="3">
        <v>43885.599849537037</v>
      </c>
      <c r="H4130">
        <v>1</v>
      </c>
      <c r="I4130">
        <v>2020</v>
      </c>
      <c r="J4130" t="s">
        <v>3</v>
      </c>
      <c r="K4130" t="s">
        <v>50</v>
      </c>
      <c r="L4130" t="s">
        <v>290</v>
      </c>
      <c r="M4130" s="1">
        <v>43980</v>
      </c>
      <c r="N4130" s="3">
        <v>43920.604988425926</v>
      </c>
      <c r="O4130" t="b">
        <v>0</v>
      </c>
      <c r="P4130" t="s">
        <v>10161</v>
      </c>
      <c r="Q4130" t="s">
        <v>144</v>
      </c>
      <c r="R4130" t="s">
        <v>9274</v>
      </c>
      <c r="S4130" t="s">
        <v>2660</v>
      </c>
      <c r="T4130" t="s">
        <v>299</v>
      </c>
      <c r="U4130" t="s">
        <v>3348</v>
      </c>
      <c r="V4130" t="s">
        <v>10164</v>
      </c>
      <c r="W4130" t="s">
        <v>327</v>
      </c>
      <c r="X4130" t="s">
        <v>40</v>
      </c>
      <c r="Y4130" s="2">
        <v>48750</v>
      </c>
      <c r="Z4130">
        <v>100</v>
      </c>
    </row>
    <row r="4131" spans="1:26" x14ac:dyDescent="0.3">
      <c r="A4131" t="s">
        <v>9275</v>
      </c>
      <c r="B4131" t="s">
        <v>10156</v>
      </c>
      <c r="C4131" s="3">
        <v>43920</v>
      </c>
      <c r="D4131" t="s">
        <v>10157</v>
      </c>
      <c r="E4131" t="s">
        <v>10158</v>
      </c>
      <c r="F4131" t="s">
        <v>2660</v>
      </c>
      <c r="G4131" s="3">
        <v>43885.603831018518</v>
      </c>
      <c r="H4131">
        <v>1</v>
      </c>
      <c r="I4131">
        <v>2020</v>
      </c>
      <c r="J4131" t="s">
        <v>3</v>
      </c>
      <c r="K4131" t="s">
        <v>50</v>
      </c>
      <c r="L4131" t="s">
        <v>290</v>
      </c>
      <c r="M4131" s="1">
        <v>43980</v>
      </c>
      <c r="N4131" s="3">
        <v>43920.606770833336</v>
      </c>
      <c r="O4131" t="b">
        <v>0</v>
      </c>
      <c r="P4131" t="s">
        <v>10161</v>
      </c>
      <c r="Q4131" t="s">
        <v>144</v>
      </c>
      <c r="R4131" t="s">
        <v>9276</v>
      </c>
      <c r="S4131" t="s">
        <v>2660</v>
      </c>
      <c r="T4131" t="s">
        <v>299</v>
      </c>
      <c r="U4131" t="s">
        <v>3348</v>
      </c>
      <c r="V4131" t="s">
        <v>10164</v>
      </c>
      <c r="W4131" t="s">
        <v>327</v>
      </c>
      <c r="X4131" t="s">
        <v>40</v>
      </c>
      <c r="Y4131" s="2">
        <v>48750</v>
      </c>
      <c r="Z4131">
        <v>100</v>
      </c>
    </row>
    <row r="4132" spans="1:26" x14ac:dyDescent="0.3">
      <c r="A4132" t="s">
        <v>5246</v>
      </c>
      <c r="B4132" t="s">
        <v>3488</v>
      </c>
      <c r="C4132" s="3">
        <v>44217</v>
      </c>
      <c r="D4132" t="s">
        <v>10157</v>
      </c>
      <c r="E4132" t="s">
        <v>5247</v>
      </c>
      <c r="F4132" t="s">
        <v>37</v>
      </c>
      <c r="G4132" s="3">
        <v>44217.672025462962</v>
      </c>
      <c r="H4132">
        <v>1</v>
      </c>
      <c r="I4132">
        <v>2021</v>
      </c>
      <c r="J4132" t="s">
        <v>3</v>
      </c>
      <c r="K4132" t="s">
        <v>74</v>
      </c>
      <c r="L4132" t="s">
        <v>290</v>
      </c>
      <c r="M4132" t="s">
        <v>10160</v>
      </c>
      <c r="N4132" s="3">
        <v>44217.769131944442</v>
      </c>
      <c r="O4132" t="b">
        <v>0</v>
      </c>
      <c r="P4132" t="s">
        <v>10161</v>
      </c>
      <c r="Q4132" t="s">
        <v>91</v>
      </c>
      <c r="R4132" t="s">
        <v>9277</v>
      </c>
      <c r="S4132" t="s">
        <v>37</v>
      </c>
      <c r="T4132" t="s">
        <v>10162</v>
      </c>
      <c r="U4132" t="s">
        <v>10163</v>
      </c>
      <c r="V4132" t="s">
        <v>10164</v>
      </c>
      <c r="W4132" t="s">
        <v>327</v>
      </c>
      <c r="X4132" t="s">
        <v>40</v>
      </c>
      <c r="Y4132" s="2">
        <v>160.91</v>
      </c>
      <c r="Z4132">
        <v>100</v>
      </c>
    </row>
    <row r="4133" spans="1:26" x14ac:dyDescent="0.3">
      <c r="A4133" t="s">
        <v>5246</v>
      </c>
      <c r="B4133" t="s">
        <v>3488</v>
      </c>
      <c r="C4133" s="3">
        <v>44229</v>
      </c>
      <c r="D4133" t="s">
        <v>10157</v>
      </c>
      <c r="E4133" t="s">
        <v>10158</v>
      </c>
      <c r="F4133" t="s">
        <v>37</v>
      </c>
      <c r="G4133" s="3">
        <v>44229.908472222225</v>
      </c>
      <c r="H4133">
        <v>1</v>
      </c>
      <c r="I4133">
        <v>2021</v>
      </c>
      <c r="J4133" t="s">
        <v>3</v>
      </c>
      <c r="K4133" t="s">
        <v>74</v>
      </c>
      <c r="L4133" t="s">
        <v>290</v>
      </c>
      <c r="M4133" s="1">
        <v>44229</v>
      </c>
      <c r="N4133" s="3">
        <v>44229.924988425926</v>
      </c>
      <c r="O4133" t="b">
        <v>0</v>
      </c>
      <c r="P4133" t="s">
        <v>10161</v>
      </c>
      <c r="Q4133" t="s">
        <v>91</v>
      </c>
      <c r="R4133" t="s">
        <v>9278</v>
      </c>
      <c r="S4133" t="s">
        <v>37</v>
      </c>
      <c r="T4133" t="s">
        <v>10162</v>
      </c>
      <c r="U4133" t="s">
        <v>10163</v>
      </c>
      <c r="V4133" t="s">
        <v>10164</v>
      </c>
      <c r="W4133" t="s">
        <v>327</v>
      </c>
      <c r="X4133" t="s">
        <v>40</v>
      </c>
      <c r="Y4133" s="2">
        <v>615.80999999999995</v>
      </c>
      <c r="Z4133">
        <v>100</v>
      </c>
    </row>
    <row r="4134" spans="1:26" x14ac:dyDescent="0.3">
      <c r="A4134" t="s">
        <v>9279</v>
      </c>
      <c r="B4134" t="s">
        <v>3264</v>
      </c>
      <c r="C4134" s="3">
        <v>44284</v>
      </c>
      <c r="D4134" t="s">
        <v>10157</v>
      </c>
      <c r="E4134" t="s">
        <v>9280</v>
      </c>
      <c r="F4134" t="s">
        <v>37</v>
      </c>
      <c r="G4134" s="3">
        <v>44238.643842592595</v>
      </c>
      <c r="H4134">
        <v>1</v>
      </c>
      <c r="I4134">
        <v>2021</v>
      </c>
      <c r="J4134" t="s">
        <v>3</v>
      </c>
      <c r="K4134" t="s">
        <v>74</v>
      </c>
      <c r="L4134" t="s">
        <v>290</v>
      </c>
      <c r="M4134" s="1">
        <v>44284</v>
      </c>
      <c r="N4134" s="3">
        <v>44284.759953703702</v>
      </c>
      <c r="O4134" t="b">
        <v>0</v>
      </c>
      <c r="P4134" t="s">
        <v>10161</v>
      </c>
      <c r="Q4134" t="s">
        <v>91</v>
      </c>
      <c r="R4134" t="s">
        <v>9281</v>
      </c>
      <c r="S4134" t="s">
        <v>37</v>
      </c>
      <c r="T4134" t="s">
        <v>10162</v>
      </c>
      <c r="U4134" t="s">
        <v>10163</v>
      </c>
      <c r="V4134" t="s">
        <v>10164</v>
      </c>
      <c r="W4134" t="s">
        <v>327</v>
      </c>
      <c r="X4134" t="s">
        <v>40</v>
      </c>
      <c r="Y4134" s="2">
        <v>32175</v>
      </c>
      <c r="Z4134">
        <v>100</v>
      </c>
    </row>
    <row r="4135" spans="1:26" x14ac:dyDescent="0.3">
      <c r="A4135" t="s">
        <v>3470</v>
      </c>
      <c r="B4135" t="s">
        <v>10156</v>
      </c>
      <c r="C4135" s="3">
        <v>44280</v>
      </c>
      <c r="D4135" t="s">
        <v>10157</v>
      </c>
      <c r="E4135" t="s">
        <v>9282</v>
      </c>
      <c r="F4135" t="s">
        <v>37</v>
      </c>
      <c r="G4135" s="3">
        <v>44251.676249999997</v>
      </c>
      <c r="H4135">
        <v>1</v>
      </c>
      <c r="I4135">
        <v>2021</v>
      </c>
      <c r="J4135" t="s">
        <v>3</v>
      </c>
      <c r="K4135" t="s">
        <v>74</v>
      </c>
      <c r="L4135" t="s">
        <v>290</v>
      </c>
      <c r="M4135" s="1">
        <v>44277</v>
      </c>
      <c r="N4135" s="3">
        <v>44280.743680555555</v>
      </c>
      <c r="O4135" t="b">
        <v>0</v>
      </c>
      <c r="P4135" t="s">
        <v>10161</v>
      </c>
      <c r="Q4135" t="s">
        <v>144</v>
      </c>
      <c r="R4135" t="s">
        <v>9283</v>
      </c>
      <c r="S4135" t="s">
        <v>37</v>
      </c>
      <c r="T4135" t="s">
        <v>10162</v>
      </c>
      <c r="U4135" t="s">
        <v>10163</v>
      </c>
      <c r="V4135" t="s">
        <v>10164</v>
      </c>
      <c r="W4135" t="s">
        <v>327</v>
      </c>
      <c r="X4135" t="s">
        <v>40</v>
      </c>
      <c r="Y4135" s="2">
        <v>796</v>
      </c>
      <c r="Z4135">
        <v>100</v>
      </c>
    </row>
    <row r="4136" spans="1:26" x14ac:dyDescent="0.3">
      <c r="A4136" t="s">
        <v>9284</v>
      </c>
      <c r="B4136" t="s">
        <v>10156</v>
      </c>
      <c r="C4136" s="3">
        <v>44279</v>
      </c>
      <c r="D4136" t="s">
        <v>10157</v>
      </c>
      <c r="E4136" t="s">
        <v>9285</v>
      </c>
      <c r="F4136" t="s">
        <v>37</v>
      </c>
      <c r="G4136" s="3">
        <v>44266.870081018518</v>
      </c>
      <c r="H4136">
        <v>1</v>
      </c>
      <c r="I4136">
        <v>2021</v>
      </c>
      <c r="J4136" t="s">
        <v>3</v>
      </c>
      <c r="K4136" t="s">
        <v>74</v>
      </c>
      <c r="L4136" t="s">
        <v>290</v>
      </c>
      <c r="M4136" s="1">
        <v>44279</v>
      </c>
      <c r="N4136" s="3">
        <v>44279.579664351855</v>
      </c>
      <c r="O4136" t="b">
        <v>0</v>
      </c>
      <c r="P4136" t="s">
        <v>10161</v>
      </c>
      <c r="Q4136" t="s">
        <v>91</v>
      </c>
      <c r="R4136" t="s">
        <v>9286</v>
      </c>
      <c r="S4136" t="s">
        <v>37</v>
      </c>
      <c r="T4136" t="s">
        <v>10162</v>
      </c>
      <c r="U4136" t="s">
        <v>10163</v>
      </c>
      <c r="V4136" t="s">
        <v>10164</v>
      </c>
      <c r="W4136" t="s">
        <v>327</v>
      </c>
      <c r="X4136" t="s">
        <v>40</v>
      </c>
      <c r="Y4136" s="2">
        <v>1492.5</v>
      </c>
      <c r="Z4136">
        <v>100</v>
      </c>
    </row>
    <row r="4137" spans="1:26" x14ac:dyDescent="0.3">
      <c r="A4137" t="s">
        <v>9287</v>
      </c>
      <c r="B4137" t="s">
        <v>10156</v>
      </c>
      <c r="C4137" s="3">
        <v>44277</v>
      </c>
      <c r="D4137" t="s">
        <v>10157</v>
      </c>
      <c r="E4137" t="s">
        <v>9288</v>
      </c>
      <c r="F4137" t="s">
        <v>37</v>
      </c>
      <c r="G4137" s="3">
        <v>44267.822060185186</v>
      </c>
      <c r="H4137">
        <v>1</v>
      </c>
      <c r="I4137">
        <v>2021</v>
      </c>
      <c r="J4137" t="s">
        <v>3</v>
      </c>
      <c r="K4137" t="s">
        <v>74</v>
      </c>
      <c r="L4137" t="s">
        <v>290</v>
      </c>
      <c r="M4137" s="1">
        <v>44267</v>
      </c>
      <c r="N4137" s="3">
        <v>44277.548541666663</v>
      </c>
      <c r="O4137" t="b">
        <v>0</v>
      </c>
      <c r="P4137" t="s">
        <v>10161</v>
      </c>
      <c r="Q4137" t="s">
        <v>91</v>
      </c>
      <c r="R4137" t="s">
        <v>9289</v>
      </c>
      <c r="S4137" t="s">
        <v>37</v>
      </c>
      <c r="T4137" t="s">
        <v>10162</v>
      </c>
      <c r="U4137" t="s">
        <v>10163</v>
      </c>
      <c r="V4137" t="s">
        <v>10164</v>
      </c>
      <c r="W4137" t="s">
        <v>327</v>
      </c>
      <c r="X4137" t="s">
        <v>40</v>
      </c>
      <c r="Y4137" s="2">
        <v>746.25</v>
      </c>
      <c r="Z4137">
        <v>100</v>
      </c>
    </row>
    <row r="4138" spans="1:26" x14ac:dyDescent="0.3">
      <c r="A4138" t="s">
        <v>2678</v>
      </c>
      <c r="B4138" t="s">
        <v>10156</v>
      </c>
      <c r="C4138" s="3">
        <v>43882</v>
      </c>
      <c r="D4138" t="s">
        <v>10157</v>
      </c>
      <c r="E4138" t="s">
        <v>9290</v>
      </c>
      <c r="F4138" t="s">
        <v>37</v>
      </c>
      <c r="G4138" s="3">
        <v>43871.864444444444</v>
      </c>
      <c r="H4138">
        <v>1</v>
      </c>
      <c r="I4138">
        <v>2020</v>
      </c>
      <c r="J4138" t="s">
        <v>3</v>
      </c>
      <c r="K4138" t="s">
        <v>30</v>
      </c>
      <c r="L4138" t="s">
        <v>290</v>
      </c>
      <c r="M4138" s="1">
        <v>43882</v>
      </c>
      <c r="N4138" s="3">
        <v>43882.814282407409</v>
      </c>
      <c r="O4138" t="b">
        <v>0</v>
      </c>
      <c r="P4138" t="s">
        <v>10161</v>
      </c>
      <c r="Q4138" t="s">
        <v>144</v>
      </c>
      <c r="R4138" t="s">
        <v>9291</v>
      </c>
      <c r="S4138" t="s">
        <v>37</v>
      </c>
      <c r="T4138" t="s">
        <v>299</v>
      </c>
      <c r="U4138" t="s">
        <v>10163</v>
      </c>
      <c r="V4138" t="s">
        <v>10164</v>
      </c>
      <c r="W4138" t="s">
        <v>327</v>
      </c>
      <c r="X4138" t="s">
        <v>40</v>
      </c>
      <c r="Y4138" s="2">
        <v>1190</v>
      </c>
      <c r="Z4138">
        <v>100</v>
      </c>
    </row>
    <row r="4139" spans="1:26" x14ac:dyDescent="0.3">
      <c r="A4139" t="s">
        <v>9292</v>
      </c>
      <c r="B4139" t="s">
        <v>10156</v>
      </c>
      <c r="C4139" s="3">
        <v>43920</v>
      </c>
      <c r="D4139" t="s">
        <v>10157</v>
      </c>
      <c r="E4139" t="s">
        <v>10158</v>
      </c>
      <c r="F4139" t="s">
        <v>2660</v>
      </c>
      <c r="G4139" s="3">
        <v>43871.497199074074</v>
      </c>
      <c r="H4139">
        <v>1</v>
      </c>
      <c r="I4139">
        <v>2020</v>
      </c>
      <c r="J4139" t="s">
        <v>3</v>
      </c>
      <c r="K4139" t="s">
        <v>50</v>
      </c>
      <c r="L4139" t="s">
        <v>290</v>
      </c>
      <c r="M4139" t="s">
        <v>10160</v>
      </c>
      <c r="N4139" s="3">
        <v>43920.615613425929</v>
      </c>
      <c r="O4139" t="b">
        <v>0</v>
      </c>
      <c r="P4139" t="s">
        <v>10161</v>
      </c>
      <c r="Q4139" t="s">
        <v>144</v>
      </c>
      <c r="R4139" t="s">
        <v>9293</v>
      </c>
      <c r="S4139" t="s">
        <v>2660</v>
      </c>
      <c r="T4139" t="s">
        <v>299</v>
      </c>
      <c r="U4139" t="s">
        <v>3348</v>
      </c>
      <c r="V4139" t="s">
        <v>10164</v>
      </c>
      <c r="W4139" t="s">
        <v>327</v>
      </c>
      <c r="X4139" t="s">
        <v>40</v>
      </c>
      <c r="Y4139" s="2">
        <v>48750</v>
      </c>
      <c r="Z4139">
        <v>100</v>
      </c>
    </row>
    <row r="4140" spans="1:26" x14ac:dyDescent="0.3">
      <c r="A4140" t="s">
        <v>6829</v>
      </c>
      <c r="B4140" t="s">
        <v>2781</v>
      </c>
      <c r="C4140" s="3">
        <v>44279</v>
      </c>
      <c r="D4140" t="s">
        <v>10157</v>
      </c>
      <c r="E4140" t="s">
        <v>6830</v>
      </c>
      <c r="F4140" t="s">
        <v>37</v>
      </c>
      <c r="G4140" s="3">
        <v>44279.728368055556</v>
      </c>
      <c r="H4140">
        <v>1</v>
      </c>
      <c r="I4140">
        <v>2021</v>
      </c>
      <c r="J4140" t="s">
        <v>3</v>
      </c>
      <c r="K4140" t="s">
        <v>74</v>
      </c>
      <c r="L4140" t="s">
        <v>290</v>
      </c>
      <c r="M4140" s="1">
        <v>44279</v>
      </c>
      <c r="N4140" s="3">
        <v>44280.76840277778</v>
      </c>
      <c r="O4140" t="b">
        <v>0</v>
      </c>
      <c r="P4140" t="s">
        <v>10161</v>
      </c>
      <c r="Q4140" t="s">
        <v>91</v>
      </c>
      <c r="R4140" t="s">
        <v>9294</v>
      </c>
      <c r="S4140" t="s">
        <v>37</v>
      </c>
      <c r="T4140" t="s">
        <v>10162</v>
      </c>
      <c r="U4140" t="s">
        <v>10163</v>
      </c>
      <c r="V4140" t="s">
        <v>10164</v>
      </c>
      <c r="W4140" t="s">
        <v>327</v>
      </c>
      <c r="X4140" t="s">
        <v>40</v>
      </c>
      <c r="Y4140" s="2">
        <v>1990</v>
      </c>
      <c r="Z4140">
        <v>100</v>
      </c>
    </row>
    <row r="4141" spans="1:26" x14ac:dyDescent="0.3">
      <c r="A4141" t="s">
        <v>9295</v>
      </c>
      <c r="B4141" t="s">
        <v>10156</v>
      </c>
      <c r="C4141" s="3">
        <v>44200</v>
      </c>
      <c r="D4141" t="s">
        <v>10157</v>
      </c>
      <c r="E4141" t="s">
        <v>10158</v>
      </c>
      <c r="F4141" t="s">
        <v>2660</v>
      </c>
      <c r="G4141" s="3">
        <v>44200.535995370374</v>
      </c>
      <c r="H4141">
        <v>1</v>
      </c>
      <c r="I4141">
        <v>2021</v>
      </c>
      <c r="J4141" t="s">
        <v>3</v>
      </c>
      <c r="K4141" t="s">
        <v>50</v>
      </c>
      <c r="L4141" t="s">
        <v>290</v>
      </c>
      <c r="M4141" t="s">
        <v>10160</v>
      </c>
      <c r="N4141" s="3">
        <v>44201.638807870368</v>
      </c>
      <c r="O4141" t="b">
        <v>0</v>
      </c>
      <c r="P4141" t="s">
        <v>10161</v>
      </c>
      <c r="Q4141" t="s">
        <v>144</v>
      </c>
      <c r="R4141" t="s">
        <v>9296</v>
      </c>
      <c r="S4141" t="s">
        <v>2660</v>
      </c>
      <c r="T4141" t="s">
        <v>10162</v>
      </c>
      <c r="U4141" t="s">
        <v>3348</v>
      </c>
      <c r="V4141" t="s">
        <v>10164</v>
      </c>
      <c r="W4141" t="s">
        <v>327</v>
      </c>
      <c r="X4141" t="s">
        <v>40</v>
      </c>
      <c r="Y4141" s="2">
        <v>48750</v>
      </c>
      <c r="Z4141">
        <v>100</v>
      </c>
    </row>
    <row r="4142" spans="1:26" x14ac:dyDescent="0.3">
      <c r="A4142" t="s">
        <v>6459</v>
      </c>
      <c r="B4142" t="s">
        <v>10156</v>
      </c>
      <c r="C4142" s="3">
        <v>43880</v>
      </c>
      <c r="D4142" t="s">
        <v>10157</v>
      </c>
      <c r="E4142" t="s">
        <v>10158</v>
      </c>
      <c r="F4142" t="s">
        <v>53</v>
      </c>
      <c r="G4142" s="3">
        <v>43811.111944444441</v>
      </c>
      <c r="H4142">
        <v>1</v>
      </c>
      <c r="I4142">
        <v>2020</v>
      </c>
      <c r="J4142" t="s">
        <v>3</v>
      </c>
      <c r="K4142" t="s">
        <v>50</v>
      </c>
      <c r="L4142" t="s">
        <v>290</v>
      </c>
      <c r="M4142" t="s">
        <v>10160</v>
      </c>
      <c r="N4142" s="3">
        <v>43880.668842592589</v>
      </c>
      <c r="O4142" t="b">
        <v>0</v>
      </c>
      <c r="P4142" t="s">
        <v>10161</v>
      </c>
      <c r="Q4142" t="s">
        <v>144</v>
      </c>
      <c r="R4142" t="s">
        <v>9297</v>
      </c>
      <c r="S4142" t="s">
        <v>53</v>
      </c>
      <c r="T4142" t="s">
        <v>10162</v>
      </c>
      <c r="U4142" t="s">
        <v>10163</v>
      </c>
      <c r="V4142" t="s">
        <v>10164</v>
      </c>
      <c r="W4142" t="s">
        <v>327</v>
      </c>
      <c r="X4142" t="s">
        <v>40</v>
      </c>
      <c r="Y4142" s="2">
        <v>86909.09</v>
      </c>
      <c r="Z4142">
        <v>100</v>
      </c>
    </row>
    <row r="4143" spans="1:26" x14ac:dyDescent="0.3">
      <c r="A4143" t="s">
        <v>6807</v>
      </c>
      <c r="B4143" t="s">
        <v>10156</v>
      </c>
      <c r="C4143" s="3">
        <v>43906</v>
      </c>
      <c r="D4143" t="s">
        <v>10157</v>
      </c>
      <c r="E4143" t="s">
        <v>10158</v>
      </c>
      <c r="F4143" t="s">
        <v>53</v>
      </c>
      <c r="G4143" s="3">
        <v>43864.61383101852</v>
      </c>
      <c r="H4143">
        <v>1</v>
      </c>
      <c r="I4143">
        <v>2020</v>
      </c>
      <c r="J4143" t="s">
        <v>3</v>
      </c>
      <c r="K4143" t="s">
        <v>50</v>
      </c>
      <c r="L4143" t="s">
        <v>290</v>
      </c>
      <c r="M4143" t="s">
        <v>10160</v>
      </c>
      <c r="N4143" s="3">
        <v>43906.589768518519</v>
      </c>
      <c r="O4143" t="b">
        <v>0</v>
      </c>
      <c r="P4143" t="s">
        <v>10161</v>
      </c>
      <c r="Q4143" t="s">
        <v>144</v>
      </c>
      <c r="R4143" t="s">
        <v>9298</v>
      </c>
      <c r="S4143" t="s">
        <v>53</v>
      </c>
      <c r="T4143" t="s">
        <v>10162</v>
      </c>
      <c r="U4143" t="s">
        <v>10163</v>
      </c>
      <c r="V4143" t="s">
        <v>10164</v>
      </c>
      <c r="W4143" t="s">
        <v>327</v>
      </c>
      <c r="X4143" t="s">
        <v>40</v>
      </c>
      <c r="Y4143" s="2">
        <v>49197.75</v>
      </c>
      <c r="Z4143">
        <v>100</v>
      </c>
    </row>
    <row r="4144" spans="1:26" x14ac:dyDescent="0.3">
      <c r="A4144" t="s">
        <v>4857</v>
      </c>
      <c r="B4144" t="s">
        <v>10156</v>
      </c>
      <c r="C4144" s="3">
        <v>43896</v>
      </c>
      <c r="D4144" t="s">
        <v>10157</v>
      </c>
      <c r="E4144" t="s">
        <v>10158</v>
      </c>
      <c r="F4144" t="s">
        <v>53</v>
      </c>
      <c r="G4144" s="3">
        <v>43879.726840277777</v>
      </c>
      <c r="H4144">
        <v>1</v>
      </c>
      <c r="I4144">
        <v>2020</v>
      </c>
      <c r="J4144" t="s">
        <v>3</v>
      </c>
      <c r="K4144" t="s">
        <v>50</v>
      </c>
      <c r="L4144" t="s">
        <v>290</v>
      </c>
      <c r="M4144" s="1">
        <v>43923</v>
      </c>
      <c r="N4144" s="3">
        <v>43896.680104166669</v>
      </c>
      <c r="O4144" t="b">
        <v>0</v>
      </c>
      <c r="P4144" t="s">
        <v>10161</v>
      </c>
      <c r="Q4144" t="s">
        <v>110</v>
      </c>
      <c r="R4144" t="s">
        <v>9299</v>
      </c>
      <c r="S4144" t="s">
        <v>53</v>
      </c>
      <c r="T4144" t="s">
        <v>34</v>
      </c>
      <c r="U4144" t="s">
        <v>10163</v>
      </c>
      <c r="V4144" t="s">
        <v>10164</v>
      </c>
      <c r="W4144" t="s">
        <v>327</v>
      </c>
      <c r="X4144" t="s">
        <v>40</v>
      </c>
      <c r="Y4144" s="2">
        <v>47423.5</v>
      </c>
      <c r="Z4144">
        <v>100</v>
      </c>
    </row>
    <row r="4145" spans="1:26" x14ac:dyDescent="0.3">
      <c r="A4145" t="s">
        <v>71</v>
      </c>
      <c r="B4145" t="s">
        <v>10156</v>
      </c>
      <c r="C4145" s="3">
        <v>42185</v>
      </c>
      <c r="D4145" t="s">
        <v>10157</v>
      </c>
      <c r="E4145" t="s">
        <v>9300</v>
      </c>
      <c r="F4145" t="s">
        <v>28</v>
      </c>
      <c r="G4145" s="3">
        <v>42152.102766203701</v>
      </c>
      <c r="H4145">
        <v>2</v>
      </c>
      <c r="I4145">
        <v>2015</v>
      </c>
      <c r="J4145" t="s">
        <v>3</v>
      </c>
      <c r="K4145" t="s">
        <v>42</v>
      </c>
      <c r="L4145" t="s">
        <v>290</v>
      </c>
      <c r="M4145" t="s">
        <v>10160</v>
      </c>
      <c r="N4145" s="3">
        <v>43836.762685185182</v>
      </c>
      <c r="O4145" t="b">
        <v>0</v>
      </c>
      <c r="P4145" t="s">
        <v>10161</v>
      </c>
      <c r="Q4145" t="s">
        <v>43</v>
      </c>
      <c r="R4145" t="s">
        <v>9301</v>
      </c>
      <c r="S4145" t="s">
        <v>28</v>
      </c>
      <c r="T4145" t="s">
        <v>10162</v>
      </c>
      <c r="U4145" t="s">
        <v>10163</v>
      </c>
      <c r="V4145" t="s">
        <v>10164</v>
      </c>
      <c r="W4145" t="s">
        <v>10165</v>
      </c>
      <c r="X4145" t="s">
        <v>40</v>
      </c>
      <c r="Y4145" s="2">
        <v>50398</v>
      </c>
      <c r="Z4145">
        <v>100</v>
      </c>
    </row>
    <row r="4146" spans="1:26" x14ac:dyDescent="0.3">
      <c r="A4146" t="s">
        <v>9302</v>
      </c>
      <c r="B4146" t="s">
        <v>10156</v>
      </c>
      <c r="C4146" s="3">
        <v>43263</v>
      </c>
      <c r="D4146" t="s">
        <v>10157</v>
      </c>
      <c r="E4146" t="s">
        <v>10158</v>
      </c>
      <c r="F4146" t="s">
        <v>82</v>
      </c>
      <c r="G4146" s="3">
        <v>43263.790613425925</v>
      </c>
      <c r="H4146">
        <v>2</v>
      </c>
      <c r="I4146">
        <v>2018</v>
      </c>
      <c r="J4146" t="s">
        <v>3</v>
      </c>
      <c r="K4146" t="s">
        <v>74</v>
      </c>
      <c r="L4146" t="s">
        <v>290</v>
      </c>
      <c r="M4146" t="s">
        <v>10160</v>
      </c>
      <c r="N4146" s="3">
        <v>43836.762685185182</v>
      </c>
      <c r="O4146" t="b">
        <v>0</v>
      </c>
      <c r="P4146" t="s">
        <v>10161</v>
      </c>
      <c r="Q4146" t="s">
        <v>144</v>
      </c>
      <c r="R4146" t="s">
        <v>9303</v>
      </c>
      <c r="S4146" t="s">
        <v>82</v>
      </c>
      <c r="T4146" t="s">
        <v>34</v>
      </c>
      <c r="U4146" t="s">
        <v>10163</v>
      </c>
      <c r="V4146" t="s">
        <v>10164</v>
      </c>
      <c r="W4146" t="s">
        <v>10165</v>
      </c>
      <c r="X4146" t="s">
        <v>40</v>
      </c>
      <c r="Y4146" s="2">
        <v>58500</v>
      </c>
      <c r="Z4146">
        <v>100</v>
      </c>
    </row>
    <row r="4147" spans="1:26" x14ac:dyDescent="0.3">
      <c r="A4147" t="s">
        <v>119</v>
      </c>
      <c r="B4147" t="s">
        <v>10156</v>
      </c>
      <c r="C4147" s="3">
        <v>43269</v>
      </c>
      <c r="D4147" t="s">
        <v>10157</v>
      </c>
      <c r="E4147" t="s">
        <v>10158</v>
      </c>
      <c r="F4147" t="s">
        <v>82</v>
      </c>
      <c r="G4147" s="3">
        <v>43269.823020833333</v>
      </c>
      <c r="H4147">
        <v>2</v>
      </c>
      <c r="I4147">
        <v>2018</v>
      </c>
      <c r="J4147" t="s">
        <v>3</v>
      </c>
      <c r="K4147" t="s">
        <v>74</v>
      </c>
      <c r="L4147" t="s">
        <v>290</v>
      </c>
      <c r="M4147" t="s">
        <v>10160</v>
      </c>
      <c r="N4147" s="3">
        <v>43836.762685185182</v>
      </c>
      <c r="O4147" t="b">
        <v>0</v>
      </c>
      <c r="P4147" t="s">
        <v>10161</v>
      </c>
      <c r="Q4147" t="s">
        <v>144</v>
      </c>
      <c r="R4147" t="s">
        <v>9304</v>
      </c>
      <c r="S4147" t="s">
        <v>82</v>
      </c>
      <c r="T4147" t="s">
        <v>34</v>
      </c>
      <c r="U4147" t="s">
        <v>10163</v>
      </c>
      <c r="V4147" t="s">
        <v>10164</v>
      </c>
      <c r="W4147" t="s">
        <v>10165</v>
      </c>
      <c r="X4147" t="s">
        <v>40</v>
      </c>
      <c r="Y4147" s="2">
        <v>12750</v>
      </c>
      <c r="Z4147">
        <v>100</v>
      </c>
    </row>
    <row r="4148" spans="1:26" x14ac:dyDescent="0.3">
      <c r="A4148" t="s">
        <v>3321</v>
      </c>
      <c r="B4148" t="s">
        <v>9305</v>
      </c>
      <c r="C4148" s="3">
        <v>43602</v>
      </c>
      <c r="D4148" t="s">
        <v>10157</v>
      </c>
      <c r="E4148" t="s">
        <v>9306</v>
      </c>
      <c r="F4148" t="s">
        <v>37</v>
      </c>
      <c r="G4148" s="3">
        <v>43517.635752314818</v>
      </c>
      <c r="H4148">
        <v>2</v>
      </c>
      <c r="I4148">
        <v>2019</v>
      </c>
      <c r="J4148" t="s">
        <v>3</v>
      </c>
      <c r="K4148" t="s">
        <v>74</v>
      </c>
      <c r="L4148" t="s">
        <v>290</v>
      </c>
      <c r="M4148" s="1">
        <v>43602</v>
      </c>
      <c r="N4148" s="3">
        <v>43836.762685185182</v>
      </c>
      <c r="O4148" t="b">
        <v>0</v>
      </c>
      <c r="P4148" t="s">
        <v>10161</v>
      </c>
      <c r="Q4148" t="s">
        <v>91</v>
      </c>
      <c r="R4148" t="s">
        <v>9307</v>
      </c>
      <c r="S4148" t="s">
        <v>37</v>
      </c>
      <c r="T4148" t="s">
        <v>10162</v>
      </c>
      <c r="U4148" t="s">
        <v>10163</v>
      </c>
      <c r="V4148" t="s">
        <v>10164</v>
      </c>
      <c r="W4148" t="s">
        <v>10165</v>
      </c>
      <c r="X4148" t="s">
        <v>40</v>
      </c>
      <c r="Y4148" s="2">
        <v>6500</v>
      </c>
      <c r="Z4148">
        <v>100</v>
      </c>
    </row>
    <row r="4149" spans="1:26" x14ac:dyDescent="0.3">
      <c r="A4149" t="s">
        <v>9308</v>
      </c>
      <c r="B4149" t="s">
        <v>10156</v>
      </c>
      <c r="C4149" s="3">
        <v>43563</v>
      </c>
      <c r="D4149" t="s">
        <v>10157</v>
      </c>
      <c r="E4149" t="s">
        <v>10158</v>
      </c>
      <c r="F4149" t="s">
        <v>37</v>
      </c>
      <c r="G4149" s="3">
        <v>43481.880798611113</v>
      </c>
      <c r="H4149">
        <v>2</v>
      </c>
      <c r="I4149">
        <v>2019</v>
      </c>
      <c r="J4149" t="s">
        <v>3</v>
      </c>
      <c r="K4149" t="s">
        <v>74</v>
      </c>
      <c r="L4149" t="s">
        <v>290</v>
      </c>
      <c r="M4149" s="1">
        <v>43564</v>
      </c>
      <c r="N4149" s="3">
        <v>43836.762685185182</v>
      </c>
      <c r="O4149" t="b">
        <v>0</v>
      </c>
      <c r="P4149" t="s">
        <v>10161</v>
      </c>
      <c r="Q4149" t="s">
        <v>144</v>
      </c>
      <c r="R4149" t="s">
        <v>9309</v>
      </c>
      <c r="S4149" t="s">
        <v>82</v>
      </c>
      <c r="T4149" t="s">
        <v>34</v>
      </c>
      <c r="U4149" t="s">
        <v>10163</v>
      </c>
      <c r="V4149" t="s">
        <v>10164</v>
      </c>
      <c r="W4149" t="s">
        <v>10165</v>
      </c>
      <c r="X4149" t="s">
        <v>40</v>
      </c>
      <c r="Y4149" s="2">
        <v>64708.2</v>
      </c>
      <c r="Z4149">
        <v>100</v>
      </c>
    </row>
    <row r="4150" spans="1:26" x14ac:dyDescent="0.3">
      <c r="A4150" t="s">
        <v>9187</v>
      </c>
      <c r="B4150" t="s">
        <v>10156</v>
      </c>
      <c r="C4150" s="3">
        <v>43620</v>
      </c>
      <c r="D4150" t="s">
        <v>10157</v>
      </c>
      <c r="E4150" t="s">
        <v>9310</v>
      </c>
      <c r="F4150" t="s">
        <v>37</v>
      </c>
      <c r="G4150" s="3">
        <v>43488.660543981481</v>
      </c>
      <c r="H4150">
        <v>2</v>
      </c>
      <c r="I4150">
        <v>2019</v>
      </c>
      <c r="J4150" t="s">
        <v>3</v>
      </c>
      <c r="K4150" t="s">
        <v>74</v>
      </c>
      <c r="L4150" t="s">
        <v>290</v>
      </c>
      <c r="M4150" s="1">
        <v>44013</v>
      </c>
      <c r="N4150" s="3">
        <v>43836.762685185182</v>
      </c>
      <c r="O4150" t="b">
        <v>0</v>
      </c>
      <c r="P4150" t="s">
        <v>10161</v>
      </c>
      <c r="Q4150" t="s">
        <v>91</v>
      </c>
      <c r="R4150" t="s">
        <v>9311</v>
      </c>
      <c r="S4150" t="s">
        <v>37</v>
      </c>
      <c r="T4150" t="s">
        <v>10162</v>
      </c>
      <c r="U4150" t="s">
        <v>10163</v>
      </c>
      <c r="V4150" t="s">
        <v>10164</v>
      </c>
      <c r="W4150" t="s">
        <v>10165</v>
      </c>
      <c r="X4150" t="s">
        <v>40</v>
      </c>
      <c r="Y4150" s="2">
        <v>6500</v>
      </c>
      <c r="Z4150">
        <v>100</v>
      </c>
    </row>
    <row r="4151" spans="1:26" x14ac:dyDescent="0.3">
      <c r="A4151" t="s">
        <v>9312</v>
      </c>
      <c r="B4151" t="s">
        <v>10156</v>
      </c>
      <c r="C4151" s="3">
        <v>43573</v>
      </c>
      <c r="D4151" t="s">
        <v>10157</v>
      </c>
      <c r="E4151" t="s">
        <v>9313</v>
      </c>
      <c r="F4151" t="s">
        <v>37</v>
      </c>
      <c r="G4151" s="3">
        <v>43573.716666666667</v>
      </c>
      <c r="H4151">
        <v>2</v>
      </c>
      <c r="I4151">
        <v>2019</v>
      </c>
      <c r="J4151" t="s">
        <v>3</v>
      </c>
      <c r="K4151" t="s">
        <v>74</v>
      </c>
      <c r="L4151" t="s">
        <v>290</v>
      </c>
      <c r="M4151" s="1">
        <v>43573</v>
      </c>
      <c r="N4151" s="3">
        <v>43836.762685185182</v>
      </c>
      <c r="O4151" t="b">
        <v>0</v>
      </c>
      <c r="P4151" t="s">
        <v>10161</v>
      </c>
      <c r="Q4151" t="s">
        <v>91</v>
      </c>
      <c r="R4151" t="s">
        <v>9314</v>
      </c>
      <c r="S4151" t="s">
        <v>37</v>
      </c>
      <c r="T4151" t="s">
        <v>10162</v>
      </c>
      <c r="U4151" t="s">
        <v>10163</v>
      </c>
      <c r="V4151" t="s">
        <v>10164</v>
      </c>
      <c r="W4151" t="s">
        <v>10165</v>
      </c>
      <c r="X4151" t="s">
        <v>40</v>
      </c>
      <c r="Y4151" s="2">
        <v>169.15</v>
      </c>
      <c r="Z4151">
        <v>100</v>
      </c>
    </row>
    <row r="4152" spans="1:26" x14ac:dyDescent="0.3">
      <c r="A4152" t="s">
        <v>71</v>
      </c>
      <c r="B4152" t="s">
        <v>10156</v>
      </c>
      <c r="C4152" s="3">
        <v>43581</v>
      </c>
      <c r="D4152" t="s">
        <v>10157</v>
      </c>
      <c r="E4152" t="s">
        <v>9315</v>
      </c>
      <c r="F4152" t="s">
        <v>37</v>
      </c>
      <c r="G4152" s="3">
        <v>43581.727905092594</v>
      </c>
      <c r="H4152">
        <v>2</v>
      </c>
      <c r="I4152">
        <v>2019</v>
      </c>
      <c r="J4152" t="s">
        <v>3</v>
      </c>
      <c r="K4152" t="s">
        <v>66</v>
      </c>
      <c r="L4152" t="s">
        <v>290</v>
      </c>
      <c r="M4152" s="1">
        <v>43581</v>
      </c>
      <c r="N4152" s="3">
        <v>43836.762685185182</v>
      </c>
      <c r="O4152" t="b">
        <v>0</v>
      </c>
      <c r="P4152" t="s">
        <v>10161</v>
      </c>
      <c r="Q4152" t="s">
        <v>91</v>
      </c>
      <c r="R4152" t="s">
        <v>9316</v>
      </c>
      <c r="S4152" t="s">
        <v>37</v>
      </c>
      <c r="T4152" t="s">
        <v>2666</v>
      </c>
      <c r="U4152" t="s">
        <v>10163</v>
      </c>
      <c r="V4152" t="s">
        <v>10164</v>
      </c>
      <c r="W4152" t="s">
        <v>10165</v>
      </c>
      <c r="X4152" t="s">
        <v>40</v>
      </c>
      <c r="Y4152" s="2">
        <v>537.29999999999995</v>
      </c>
      <c r="Z4152">
        <v>100</v>
      </c>
    </row>
    <row r="4153" spans="1:26" x14ac:dyDescent="0.3">
      <c r="A4153" t="s">
        <v>9241</v>
      </c>
      <c r="B4153" t="s">
        <v>10156</v>
      </c>
      <c r="C4153" s="3">
        <v>43591</v>
      </c>
      <c r="D4153" t="s">
        <v>10157</v>
      </c>
      <c r="E4153" t="s">
        <v>9317</v>
      </c>
      <c r="F4153" t="s">
        <v>37</v>
      </c>
      <c r="G4153" s="3">
        <v>43588.664317129631</v>
      </c>
      <c r="H4153">
        <v>2</v>
      </c>
      <c r="I4153">
        <v>2019</v>
      </c>
      <c r="J4153" t="s">
        <v>3</v>
      </c>
      <c r="K4153" t="s">
        <v>74</v>
      </c>
      <c r="L4153" t="s">
        <v>290</v>
      </c>
      <c r="M4153" s="1">
        <v>43591</v>
      </c>
      <c r="N4153" s="3">
        <v>43836.76290509259</v>
      </c>
      <c r="O4153" t="b">
        <v>0</v>
      </c>
      <c r="P4153" t="s">
        <v>10161</v>
      </c>
      <c r="Q4153" t="s">
        <v>144</v>
      </c>
      <c r="R4153" t="s">
        <v>9318</v>
      </c>
      <c r="S4153" t="s">
        <v>37</v>
      </c>
      <c r="T4153" t="s">
        <v>10162</v>
      </c>
      <c r="U4153" t="s">
        <v>10163</v>
      </c>
      <c r="V4153" t="s">
        <v>10164</v>
      </c>
      <c r="W4153" t="s">
        <v>10165</v>
      </c>
      <c r="X4153" t="s">
        <v>40</v>
      </c>
      <c r="Y4153" s="2">
        <v>298.5</v>
      </c>
      <c r="Z4153">
        <v>100</v>
      </c>
    </row>
    <row r="4154" spans="1:26" x14ac:dyDescent="0.3">
      <c r="A4154" t="s">
        <v>1666</v>
      </c>
      <c r="B4154" t="s">
        <v>10156</v>
      </c>
      <c r="C4154" s="3">
        <v>43592</v>
      </c>
      <c r="D4154" t="s">
        <v>10157</v>
      </c>
      <c r="E4154" t="s">
        <v>10158</v>
      </c>
      <c r="F4154" t="s">
        <v>37</v>
      </c>
      <c r="G4154" s="3">
        <v>43592.768877314818</v>
      </c>
      <c r="H4154">
        <v>2</v>
      </c>
      <c r="I4154">
        <v>2019</v>
      </c>
      <c r="J4154" t="s">
        <v>3</v>
      </c>
      <c r="K4154" t="s">
        <v>74</v>
      </c>
      <c r="L4154" t="s">
        <v>290</v>
      </c>
      <c r="M4154" t="s">
        <v>10160</v>
      </c>
      <c r="N4154" s="3">
        <v>43836.762685185182</v>
      </c>
      <c r="O4154" t="b">
        <v>0</v>
      </c>
      <c r="P4154" t="s">
        <v>10161</v>
      </c>
      <c r="Q4154" t="s">
        <v>144</v>
      </c>
      <c r="R4154" t="s">
        <v>9319</v>
      </c>
      <c r="S4154" t="s">
        <v>37</v>
      </c>
      <c r="T4154" t="s">
        <v>10162</v>
      </c>
      <c r="U4154" t="s">
        <v>10163</v>
      </c>
      <c r="V4154" t="s">
        <v>10164</v>
      </c>
      <c r="W4154" t="s">
        <v>10165</v>
      </c>
      <c r="X4154" t="s">
        <v>40</v>
      </c>
      <c r="Y4154" s="2">
        <v>1215</v>
      </c>
      <c r="Z4154">
        <v>100</v>
      </c>
    </row>
    <row r="4155" spans="1:26" x14ac:dyDescent="0.3">
      <c r="A4155" t="s">
        <v>3328</v>
      </c>
      <c r="B4155" t="s">
        <v>9320</v>
      </c>
      <c r="C4155" s="3">
        <v>44001</v>
      </c>
      <c r="D4155" t="s">
        <v>10157</v>
      </c>
      <c r="E4155" t="s">
        <v>9321</v>
      </c>
      <c r="F4155" t="s">
        <v>82</v>
      </c>
      <c r="G4155" s="3">
        <v>43348.821562500001</v>
      </c>
      <c r="H4155">
        <v>2</v>
      </c>
      <c r="I4155">
        <v>2020</v>
      </c>
      <c r="J4155" t="s">
        <v>3</v>
      </c>
      <c r="K4155" t="s">
        <v>74</v>
      </c>
      <c r="L4155" t="s">
        <v>290</v>
      </c>
      <c r="M4155" s="1">
        <v>44004</v>
      </c>
      <c r="N4155" s="3">
        <v>44001.652604166666</v>
      </c>
      <c r="O4155" t="b">
        <v>0</v>
      </c>
      <c r="P4155" t="s">
        <v>10161</v>
      </c>
      <c r="Q4155" t="s">
        <v>130</v>
      </c>
      <c r="R4155" t="s">
        <v>9322</v>
      </c>
      <c r="S4155" t="s">
        <v>82</v>
      </c>
      <c r="T4155" t="s">
        <v>34</v>
      </c>
      <c r="U4155" t="s">
        <v>10163</v>
      </c>
      <c r="V4155" t="s">
        <v>10164</v>
      </c>
      <c r="W4155" t="s">
        <v>10165</v>
      </c>
      <c r="X4155" t="s">
        <v>40</v>
      </c>
      <c r="Y4155" s="2">
        <v>70785</v>
      </c>
      <c r="Z4155">
        <v>100</v>
      </c>
    </row>
    <row r="4156" spans="1:26" x14ac:dyDescent="0.3">
      <c r="A4156" t="s">
        <v>3740</v>
      </c>
      <c r="B4156" t="s">
        <v>10156</v>
      </c>
      <c r="C4156" s="3">
        <v>43928</v>
      </c>
      <c r="D4156" t="s">
        <v>10157</v>
      </c>
      <c r="E4156" t="s">
        <v>9323</v>
      </c>
      <c r="F4156" t="s">
        <v>37</v>
      </c>
      <c r="G4156" s="3">
        <v>43753.598587962966</v>
      </c>
      <c r="H4156">
        <v>2</v>
      </c>
      <c r="I4156">
        <v>2020</v>
      </c>
      <c r="J4156" t="s">
        <v>3</v>
      </c>
      <c r="K4156" t="s">
        <v>74</v>
      </c>
      <c r="L4156" t="s">
        <v>290</v>
      </c>
      <c r="M4156" s="1">
        <v>43929</v>
      </c>
      <c r="N4156" s="3">
        <v>44276.888043981482</v>
      </c>
      <c r="O4156" t="b">
        <v>0</v>
      </c>
      <c r="P4156" t="s">
        <v>10161</v>
      </c>
      <c r="Q4156" t="s">
        <v>144</v>
      </c>
      <c r="R4156" t="s">
        <v>9324</v>
      </c>
      <c r="S4156" t="s">
        <v>37</v>
      </c>
      <c r="T4156" t="s">
        <v>10162</v>
      </c>
      <c r="U4156" t="s">
        <v>10163</v>
      </c>
      <c r="V4156" t="s">
        <v>10164</v>
      </c>
      <c r="W4156" t="s">
        <v>10165</v>
      </c>
      <c r="X4156" t="s">
        <v>40</v>
      </c>
      <c r="Y4156" s="2">
        <v>6500</v>
      </c>
      <c r="Z4156">
        <v>100</v>
      </c>
    </row>
    <row r="4157" spans="1:26" x14ac:dyDescent="0.3">
      <c r="A4157" t="s">
        <v>5126</v>
      </c>
      <c r="B4157" t="s">
        <v>10156</v>
      </c>
      <c r="C4157" s="3">
        <v>43980</v>
      </c>
      <c r="D4157" t="s">
        <v>10157</v>
      </c>
      <c r="E4157" t="s">
        <v>5127</v>
      </c>
      <c r="F4157" t="s">
        <v>302</v>
      </c>
      <c r="G4157" s="3">
        <v>43703.994166666664</v>
      </c>
      <c r="H4157">
        <v>2</v>
      </c>
      <c r="I4157">
        <v>2020</v>
      </c>
      <c r="J4157" t="s">
        <v>3</v>
      </c>
      <c r="K4157" t="s">
        <v>74</v>
      </c>
      <c r="L4157" t="s">
        <v>290</v>
      </c>
      <c r="M4157" s="1">
        <v>43983</v>
      </c>
      <c r="N4157" s="3">
        <v>43980.686631944445</v>
      </c>
      <c r="O4157" t="b">
        <v>0</v>
      </c>
      <c r="P4157" t="s">
        <v>34</v>
      </c>
      <c r="Q4157" t="s">
        <v>32</v>
      </c>
      <c r="R4157" t="s">
        <v>9325</v>
      </c>
      <c r="S4157" t="s">
        <v>302</v>
      </c>
      <c r="T4157" t="s">
        <v>34</v>
      </c>
      <c r="U4157" t="s">
        <v>5127</v>
      </c>
      <c r="V4157" t="s">
        <v>10164</v>
      </c>
      <c r="W4157" t="s">
        <v>10165</v>
      </c>
      <c r="X4157" t="s">
        <v>40</v>
      </c>
      <c r="Y4157" s="2">
        <v>61958.22</v>
      </c>
      <c r="Z4157">
        <v>100</v>
      </c>
    </row>
    <row r="4158" spans="1:26" x14ac:dyDescent="0.3">
      <c r="A4158" t="s">
        <v>9326</v>
      </c>
      <c r="B4158" t="s">
        <v>9327</v>
      </c>
      <c r="C4158" s="3">
        <v>43244</v>
      </c>
      <c r="D4158" t="s">
        <v>10157</v>
      </c>
      <c r="E4158" t="s">
        <v>9328</v>
      </c>
      <c r="F4158" t="s">
        <v>82</v>
      </c>
      <c r="G4158" s="3">
        <v>42914.794918981483</v>
      </c>
      <c r="H4158">
        <v>2</v>
      </c>
      <c r="I4158">
        <v>2018</v>
      </c>
      <c r="J4158" t="s">
        <v>3</v>
      </c>
      <c r="K4158" t="s">
        <v>74</v>
      </c>
      <c r="L4158" t="s">
        <v>290</v>
      </c>
      <c r="M4158" s="1">
        <v>43251</v>
      </c>
      <c r="N4158" s="3">
        <v>43836.762627314813</v>
      </c>
      <c r="O4158" t="b">
        <v>0</v>
      </c>
      <c r="P4158" t="s">
        <v>10161</v>
      </c>
      <c r="Q4158" t="s">
        <v>110</v>
      </c>
      <c r="R4158" t="s">
        <v>9329</v>
      </c>
      <c r="S4158" t="s">
        <v>82</v>
      </c>
      <c r="T4158" t="s">
        <v>34</v>
      </c>
      <c r="U4158" t="s">
        <v>10163</v>
      </c>
      <c r="V4158" t="s">
        <v>10164</v>
      </c>
      <c r="W4158" t="s">
        <v>10165</v>
      </c>
      <c r="X4158" t="s">
        <v>40</v>
      </c>
      <c r="Y4158" s="2">
        <v>68750</v>
      </c>
      <c r="Z4158">
        <v>100</v>
      </c>
    </row>
    <row r="4159" spans="1:26" x14ac:dyDescent="0.3">
      <c r="A4159" t="s">
        <v>3778</v>
      </c>
      <c r="B4159" t="s">
        <v>2865</v>
      </c>
      <c r="C4159" s="3">
        <v>43222</v>
      </c>
      <c r="D4159" t="s">
        <v>10157</v>
      </c>
      <c r="E4159" t="s">
        <v>2512</v>
      </c>
      <c r="F4159" t="s">
        <v>37</v>
      </c>
      <c r="G4159" s="3">
        <v>43209.826504629629</v>
      </c>
      <c r="H4159">
        <v>2</v>
      </c>
      <c r="I4159">
        <v>2018</v>
      </c>
      <c r="J4159" t="s">
        <v>3</v>
      </c>
      <c r="K4159" t="s">
        <v>42</v>
      </c>
      <c r="L4159" t="s">
        <v>290</v>
      </c>
      <c r="M4159" s="1">
        <v>43221</v>
      </c>
      <c r="N4159" s="3">
        <v>43836.762685185182</v>
      </c>
      <c r="O4159" t="b">
        <v>0</v>
      </c>
      <c r="P4159" t="s">
        <v>10161</v>
      </c>
      <c r="Q4159" t="s">
        <v>144</v>
      </c>
      <c r="R4159" t="s">
        <v>9330</v>
      </c>
      <c r="S4159" t="s">
        <v>37</v>
      </c>
      <c r="T4159" t="s">
        <v>258</v>
      </c>
      <c r="U4159" t="s">
        <v>10163</v>
      </c>
      <c r="V4159" t="s">
        <v>10164</v>
      </c>
      <c r="W4159" t="s">
        <v>10165</v>
      </c>
      <c r="X4159" t="s">
        <v>40</v>
      </c>
      <c r="Y4159" s="2">
        <v>98296</v>
      </c>
      <c r="Z4159">
        <v>100</v>
      </c>
    </row>
    <row r="4160" spans="1:26" x14ac:dyDescent="0.3">
      <c r="A4160" t="s">
        <v>6829</v>
      </c>
      <c r="B4160" t="s">
        <v>10156</v>
      </c>
      <c r="C4160" s="3">
        <v>43217</v>
      </c>
      <c r="D4160" t="s">
        <v>10157</v>
      </c>
      <c r="E4160" t="s">
        <v>7058</v>
      </c>
      <c r="F4160" t="s">
        <v>82</v>
      </c>
      <c r="G4160" s="3">
        <v>43143.771168981482</v>
      </c>
      <c r="H4160">
        <v>2</v>
      </c>
      <c r="I4160">
        <v>2018</v>
      </c>
      <c r="J4160" t="s">
        <v>3</v>
      </c>
      <c r="K4160" t="s">
        <v>74</v>
      </c>
      <c r="L4160" t="s">
        <v>290</v>
      </c>
      <c r="M4160" s="1">
        <v>43214</v>
      </c>
      <c r="N4160" s="3">
        <v>43836.762685185182</v>
      </c>
      <c r="O4160" t="b">
        <v>0</v>
      </c>
      <c r="P4160" t="s">
        <v>2794</v>
      </c>
      <c r="Q4160" t="s">
        <v>144</v>
      </c>
      <c r="R4160" t="s">
        <v>9331</v>
      </c>
      <c r="S4160" t="s">
        <v>82</v>
      </c>
      <c r="T4160" t="s">
        <v>34</v>
      </c>
      <c r="U4160" t="s">
        <v>10163</v>
      </c>
      <c r="V4160" t="s">
        <v>10164</v>
      </c>
      <c r="W4160" t="s">
        <v>10165</v>
      </c>
      <c r="X4160" t="s">
        <v>40</v>
      </c>
      <c r="Y4160" s="2">
        <v>96096</v>
      </c>
      <c r="Z4160">
        <v>100</v>
      </c>
    </row>
    <row r="4161" spans="1:26" x14ac:dyDescent="0.3">
      <c r="A4161" t="s">
        <v>121</v>
      </c>
      <c r="B4161" t="s">
        <v>10156</v>
      </c>
      <c r="C4161" s="3">
        <v>43215</v>
      </c>
      <c r="D4161" t="s">
        <v>10157</v>
      </c>
      <c r="E4161" t="s">
        <v>10158</v>
      </c>
      <c r="F4161" t="s">
        <v>82</v>
      </c>
      <c r="G4161" s="3">
        <v>43151.740277777775</v>
      </c>
      <c r="H4161">
        <v>2</v>
      </c>
      <c r="I4161">
        <v>2018</v>
      </c>
      <c r="J4161" t="s">
        <v>3</v>
      </c>
      <c r="K4161" t="s">
        <v>74</v>
      </c>
      <c r="L4161" t="s">
        <v>290</v>
      </c>
      <c r="M4161" s="1">
        <v>43188</v>
      </c>
      <c r="N4161" s="3">
        <v>43836.762685185182</v>
      </c>
      <c r="O4161" t="b">
        <v>0</v>
      </c>
      <c r="P4161" t="s">
        <v>10161</v>
      </c>
      <c r="Q4161" t="s">
        <v>144</v>
      </c>
      <c r="R4161" t="s">
        <v>9332</v>
      </c>
      <c r="S4161" t="s">
        <v>82</v>
      </c>
      <c r="T4161" t="s">
        <v>34</v>
      </c>
      <c r="U4161" t="s">
        <v>10163</v>
      </c>
      <c r="V4161" t="s">
        <v>10164</v>
      </c>
      <c r="W4161" t="s">
        <v>10165</v>
      </c>
      <c r="X4161" t="s">
        <v>40</v>
      </c>
      <c r="Y4161" s="2">
        <v>9800</v>
      </c>
      <c r="Z4161">
        <v>100</v>
      </c>
    </row>
    <row r="4162" spans="1:26" x14ac:dyDescent="0.3">
      <c r="A4162" t="s">
        <v>3321</v>
      </c>
      <c r="B4162" t="s">
        <v>2865</v>
      </c>
      <c r="C4162" s="3">
        <v>43222</v>
      </c>
      <c r="D4162" t="s">
        <v>10157</v>
      </c>
      <c r="E4162" t="s">
        <v>9333</v>
      </c>
      <c r="F4162" t="s">
        <v>37</v>
      </c>
      <c r="G4162" s="3">
        <v>43172.606782407405</v>
      </c>
      <c r="H4162">
        <v>2</v>
      </c>
      <c r="I4162">
        <v>2018</v>
      </c>
      <c r="J4162" t="s">
        <v>3</v>
      </c>
      <c r="K4162" t="s">
        <v>74</v>
      </c>
      <c r="L4162" t="s">
        <v>290</v>
      </c>
      <c r="M4162" s="1">
        <v>43207</v>
      </c>
      <c r="N4162" s="3">
        <v>43836.762627314813</v>
      </c>
      <c r="O4162" t="b">
        <v>0</v>
      </c>
      <c r="P4162" t="s">
        <v>10161</v>
      </c>
      <c r="Q4162" t="s">
        <v>91</v>
      </c>
      <c r="R4162" t="s">
        <v>9334</v>
      </c>
      <c r="S4162" t="s">
        <v>37</v>
      </c>
      <c r="T4162" t="s">
        <v>34</v>
      </c>
      <c r="U4162" t="s">
        <v>10163</v>
      </c>
      <c r="V4162" t="s">
        <v>10164</v>
      </c>
      <c r="W4162" t="s">
        <v>10165</v>
      </c>
      <c r="X4162" t="s">
        <v>40</v>
      </c>
      <c r="Y4162" s="2">
        <v>6500</v>
      </c>
      <c r="Z4162">
        <v>100</v>
      </c>
    </row>
    <row r="4163" spans="1:26" x14ac:dyDescent="0.3">
      <c r="A4163" t="s">
        <v>3431</v>
      </c>
      <c r="B4163" t="s">
        <v>10156</v>
      </c>
      <c r="C4163" s="3">
        <v>43236</v>
      </c>
      <c r="D4163" t="s">
        <v>10157</v>
      </c>
      <c r="E4163" t="s">
        <v>3433</v>
      </c>
      <c r="F4163" t="s">
        <v>82</v>
      </c>
      <c r="G4163" s="3">
        <v>43217.662118055552</v>
      </c>
      <c r="H4163">
        <v>2</v>
      </c>
      <c r="I4163">
        <v>2018</v>
      </c>
      <c r="J4163" t="s">
        <v>3</v>
      </c>
      <c r="K4163" t="s">
        <v>74</v>
      </c>
      <c r="L4163" t="s">
        <v>290</v>
      </c>
      <c r="M4163" t="s">
        <v>10160</v>
      </c>
      <c r="N4163" s="3">
        <v>43836.762685185182</v>
      </c>
      <c r="O4163" t="b">
        <v>0</v>
      </c>
      <c r="P4163" t="s">
        <v>10161</v>
      </c>
      <c r="Q4163" t="s">
        <v>144</v>
      </c>
      <c r="R4163" t="s">
        <v>9335</v>
      </c>
      <c r="S4163" t="s">
        <v>82</v>
      </c>
      <c r="T4163" t="s">
        <v>34</v>
      </c>
      <c r="U4163" t="s">
        <v>10163</v>
      </c>
      <c r="V4163" t="s">
        <v>10164</v>
      </c>
      <c r="W4163" t="s">
        <v>10165</v>
      </c>
      <c r="X4163" t="s">
        <v>40</v>
      </c>
      <c r="Y4163" s="2">
        <v>78828.75</v>
      </c>
      <c r="Z4163">
        <v>100</v>
      </c>
    </row>
    <row r="4164" spans="1:26" x14ac:dyDescent="0.3">
      <c r="A4164" t="s">
        <v>6807</v>
      </c>
      <c r="B4164" t="s">
        <v>10156</v>
      </c>
      <c r="C4164" s="3">
        <v>43280</v>
      </c>
      <c r="D4164" t="s">
        <v>10157</v>
      </c>
      <c r="E4164" t="s">
        <v>10158</v>
      </c>
      <c r="F4164" t="s">
        <v>53</v>
      </c>
      <c r="G4164" s="3">
        <v>43188.871134259258</v>
      </c>
      <c r="H4164">
        <v>2</v>
      </c>
      <c r="I4164">
        <v>2018</v>
      </c>
      <c r="J4164" t="s">
        <v>3</v>
      </c>
      <c r="K4164" t="s">
        <v>50</v>
      </c>
      <c r="L4164" t="s">
        <v>290</v>
      </c>
      <c r="M4164" t="s">
        <v>10160</v>
      </c>
      <c r="N4164" s="3">
        <v>43836.762627314813</v>
      </c>
      <c r="O4164" t="b">
        <v>0</v>
      </c>
      <c r="P4164" t="s">
        <v>10161</v>
      </c>
      <c r="Q4164" t="s">
        <v>91</v>
      </c>
      <c r="R4164" t="s">
        <v>9336</v>
      </c>
      <c r="S4164" t="s">
        <v>53</v>
      </c>
      <c r="T4164" t="s">
        <v>10162</v>
      </c>
      <c r="U4164" t="s">
        <v>10163</v>
      </c>
      <c r="V4164" t="s">
        <v>10164</v>
      </c>
      <c r="W4164" t="s">
        <v>10165</v>
      </c>
      <c r="X4164" t="s">
        <v>40</v>
      </c>
      <c r="Y4164" s="2">
        <v>78000</v>
      </c>
      <c r="Z4164">
        <v>100</v>
      </c>
    </row>
    <row r="4165" spans="1:26" x14ac:dyDescent="0.3">
      <c r="A4165" t="s">
        <v>1728</v>
      </c>
      <c r="B4165" t="s">
        <v>10156</v>
      </c>
      <c r="C4165" s="3">
        <v>43250</v>
      </c>
      <c r="D4165" t="s">
        <v>10157</v>
      </c>
      <c r="E4165" t="s">
        <v>10158</v>
      </c>
      <c r="F4165" t="s">
        <v>53</v>
      </c>
      <c r="G4165" s="3">
        <v>43221.746412037035</v>
      </c>
      <c r="H4165">
        <v>2</v>
      </c>
      <c r="I4165">
        <v>2018</v>
      </c>
      <c r="J4165" t="s">
        <v>3</v>
      </c>
      <c r="K4165" t="s">
        <v>50</v>
      </c>
      <c r="L4165" t="s">
        <v>290</v>
      </c>
      <c r="M4165" t="s">
        <v>10160</v>
      </c>
      <c r="N4165" s="3">
        <v>43836.762685185182</v>
      </c>
      <c r="O4165" t="b">
        <v>0</v>
      </c>
      <c r="P4165" t="s">
        <v>10161</v>
      </c>
      <c r="Q4165" t="s">
        <v>43</v>
      </c>
      <c r="R4165" t="s">
        <v>9337</v>
      </c>
      <c r="S4165" t="s">
        <v>53</v>
      </c>
      <c r="T4165" t="s">
        <v>299</v>
      </c>
      <c r="U4165" t="s">
        <v>10163</v>
      </c>
      <c r="V4165" t="s">
        <v>10164</v>
      </c>
      <c r="W4165" t="s">
        <v>10165</v>
      </c>
      <c r="X4165" t="s">
        <v>40</v>
      </c>
      <c r="Y4165" s="2">
        <v>746.25</v>
      </c>
      <c r="Z4165">
        <v>100</v>
      </c>
    </row>
    <row r="4166" spans="1:26" x14ac:dyDescent="0.3">
      <c r="A4166" t="s">
        <v>3808</v>
      </c>
      <c r="B4166" t="s">
        <v>10156</v>
      </c>
      <c r="C4166" s="3">
        <v>43619</v>
      </c>
      <c r="D4166" t="s">
        <v>10157</v>
      </c>
      <c r="E4166" t="s">
        <v>10158</v>
      </c>
      <c r="F4166" t="s">
        <v>82</v>
      </c>
      <c r="G4166" s="3">
        <v>42901.479861111111</v>
      </c>
      <c r="H4166">
        <v>2</v>
      </c>
      <c r="I4166">
        <v>2019</v>
      </c>
      <c r="J4166" t="s">
        <v>3</v>
      </c>
      <c r="K4166" t="s">
        <v>74</v>
      </c>
      <c r="L4166" t="s">
        <v>290</v>
      </c>
      <c r="M4166" s="1">
        <v>43619</v>
      </c>
      <c r="N4166" s="3">
        <v>43836.762627314813</v>
      </c>
      <c r="O4166" t="b">
        <v>0</v>
      </c>
      <c r="P4166" t="s">
        <v>10161</v>
      </c>
      <c r="Q4166" t="s">
        <v>144</v>
      </c>
      <c r="R4166" t="s">
        <v>9338</v>
      </c>
      <c r="S4166" t="s">
        <v>302</v>
      </c>
      <c r="T4166" t="s">
        <v>34</v>
      </c>
      <c r="U4166" t="s">
        <v>10163</v>
      </c>
      <c r="V4166" t="s">
        <v>10164</v>
      </c>
      <c r="W4166" t="s">
        <v>10165</v>
      </c>
      <c r="X4166" t="s">
        <v>40</v>
      </c>
      <c r="Y4166" s="2">
        <v>71500</v>
      </c>
      <c r="Z4166">
        <v>100</v>
      </c>
    </row>
    <row r="4167" spans="1:26" x14ac:dyDescent="0.3">
      <c r="A4167" t="s">
        <v>3334</v>
      </c>
      <c r="B4167" t="s">
        <v>10156</v>
      </c>
      <c r="C4167" s="3">
        <v>43608</v>
      </c>
      <c r="D4167" t="s">
        <v>10157</v>
      </c>
      <c r="E4167" t="s">
        <v>9229</v>
      </c>
      <c r="F4167" t="s">
        <v>82</v>
      </c>
      <c r="G4167" s="3">
        <v>43013.753252314818</v>
      </c>
      <c r="H4167">
        <v>2</v>
      </c>
      <c r="I4167">
        <v>2019</v>
      </c>
      <c r="J4167" t="s">
        <v>3</v>
      </c>
      <c r="K4167" t="s">
        <v>74</v>
      </c>
      <c r="L4167" t="s">
        <v>290</v>
      </c>
      <c r="M4167" s="1">
        <v>43529</v>
      </c>
      <c r="N4167" s="3">
        <v>43836.762685185182</v>
      </c>
      <c r="O4167" t="b">
        <v>0</v>
      </c>
      <c r="P4167" t="s">
        <v>10161</v>
      </c>
      <c r="Q4167" t="s">
        <v>144</v>
      </c>
      <c r="R4167" t="s">
        <v>9339</v>
      </c>
      <c r="S4167" t="s">
        <v>82</v>
      </c>
      <c r="T4167" t="s">
        <v>34</v>
      </c>
      <c r="U4167" t="s">
        <v>10163</v>
      </c>
      <c r="V4167" t="s">
        <v>10164</v>
      </c>
      <c r="W4167" t="s">
        <v>10165</v>
      </c>
      <c r="X4167" t="s">
        <v>40</v>
      </c>
      <c r="Y4167" s="2">
        <v>71699</v>
      </c>
      <c r="Z4167">
        <v>100</v>
      </c>
    </row>
    <row r="4168" spans="1:26" x14ac:dyDescent="0.3">
      <c r="A4168" t="s">
        <v>3754</v>
      </c>
      <c r="B4168" t="s">
        <v>10156</v>
      </c>
      <c r="C4168" s="3">
        <v>43564</v>
      </c>
      <c r="D4168" t="s">
        <v>10157</v>
      </c>
      <c r="E4168" t="s">
        <v>9340</v>
      </c>
      <c r="F4168" t="s">
        <v>37</v>
      </c>
      <c r="G4168" s="3">
        <v>43564.829768518517</v>
      </c>
      <c r="H4168">
        <v>2</v>
      </c>
      <c r="I4168">
        <v>2019</v>
      </c>
      <c r="J4168" t="s">
        <v>3</v>
      </c>
      <c r="K4168" t="s">
        <v>66</v>
      </c>
      <c r="L4168" t="s">
        <v>290</v>
      </c>
      <c r="M4168" t="s">
        <v>10160</v>
      </c>
      <c r="N4168" s="3">
        <v>43836.762685185182</v>
      </c>
      <c r="O4168" t="b">
        <v>0</v>
      </c>
      <c r="P4168" t="s">
        <v>10161</v>
      </c>
      <c r="Q4168" t="s">
        <v>32</v>
      </c>
      <c r="R4168" t="s">
        <v>9341</v>
      </c>
      <c r="S4168" t="s">
        <v>37</v>
      </c>
      <c r="T4168" t="s">
        <v>2666</v>
      </c>
      <c r="U4168" t="s">
        <v>10163</v>
      </c>
      <c r="V4168" t="s">
        <v>10164</v>
      </c>
      <c r="W4168" t="s">
        <v>10165</v>
      </c>
      <c r="X4168" t="s">
        <v>40</v>
      </c>
      <c r="Y4168" s="2">
        <v>716.4</v>
      </c>
      <c r="Z4168">
        <v>100</v>
      </c>
    </row>
    <row r="4169" spans="1:26" x14ac:dyDescent="0.3">
      <c r="A4169" t="s">
        <v>5038</v>
      </c>
      <c r="B4169" t="s">
        <v>10156</v>
      </c>
      <c r="C4169" s="3">
        <v>43593</v>
      </c>
      <c r="D4169" t="s">
        <v>10157</v>
      </c>
      <c r="E4169" t="s">
        <v>9342</v>
      </c>
      <c r="F4169" t="s">
        <v>37</v>
      </c>
      <c r="G4169" s="3">
        <v>43588.574895833335</v>
      </c>
      <c r="H4169">
        <v>2</v>
      </c>
      <c r="I4169">
        <v>2019</v>
      </c>
      <c r="J4169" t="s">
        <v>3</v>
      </c>
      <c r="K4169" t="s">
        <v>66</v>
      </c>
      <c r="L4169" t="s">
        <v>290</v>
      </c>
      <c r="M4169" s="1">
        <v>43593</v>
      </c>
      <c r="N4169" s="3">
        <v>43836.76290509259</v>
      </c>
      <c r="O4169" t="b">
        <v>0</v>
      </c>
      <c r="P4169" t="s">
        <v>10161</v>
      </c>
      <c r="Q4169" t="s">
        <v>91</v>
      </c>
      <c r="R4169" t="s">
        <v>9343</v>
      </c>
      <c r="S4169" t="s">
        <v>37</v>
      </c>
      <c r="T4169" t="s">
        <v>2794</v>
      </c>
      <c r="U4169" t="s">
        <v>10163</v>
      </c>
      <c r="V4169" t="s">
        <v>10164</v>
      </c>
      <c r="W4169" t="s">
        <v>10165</v>
      </c>
      <c r="X4169" t="s">
        <v>40</v>
      </c>
      <c r="Y4169" s="2">
        <v>312</v>
      </c>
      <c r="Z4169">
        <v>100</v>
      </c>
    </row>
    <row r="4170" spans="1:26" x14ac:dyDescent="0.3">
      <c r="A4170" t="s">
        <v>2558</v>
      </c>
      <c r="B4170" t="s">
        <v>2865</v>
      </c>
      <c r="C4170" s="3">
        <v>43202</v>
      </c>
      <c r="D4170" t="s">
        <v>10157</v>
      </c>
      <c r="E4170" t="s">
        <v>9344</v>
      </c>
      <c r="F4170" t="s">
        <v>37</v>
      </c>
      <c r="G4170" s="3">
        <v>43202.565208333333</v>
      </c>
      <c r="H4170">
        <v>2</v>
      </c>
      <c r="I4170">
        <v>2018</v>
      </c>
      <c r="J4170" t="s">
        <v>3</v>
      </c>
      <c r="K4170" t="s">
        <v>50</v>
      </c>
      <c r="L4170" t="s">
        <v>290</v>
      </c>
      <c r="M4170" t="s">
        <v>10160</v>
      </c>
      <c r="N4170" s="3">
        <v>43836.762627314813</v>
      </c>
      <c r="O4170" t="b">
        <v>0</v>
      </c>
      <c r="P4170" t="s">
        <v>2794</v>
      </c>
      <c r="Q4170" t="s">
        <v>144</v>
      </c>
      <c r="R4170" t="s">
        <v>9345</v>
      </c>
      <c r="S4170" t="s">
        <v>37</v>
      </c>
      <c r="T4170" t="s">
        <v>10162</v>
      </c>
      <c r="U4170" t="s">
        <v>10163</v>
      </c>
      <c r="V4170" t="s">
        <v>10164</v>
      </c>
      <c r="W4170" t="s">
        <v>10165</v>
      </c>
      <c r="X4170" t="s">
        <v>40</v>
      </c>
      <c r="Y4170" s="2">
        <v>298.5</v>
      </c>
      <c r="Z4170">
        <v>100</v>
      </c>
    </row>
    <row r="4171" spans="1:26" x14ac:dyDescent="0.3">
      <c r="A4171" t="s">
        <v>6885</v>
      </c>
      <c r="B4171" t="s">
        <v>3491</v>
      </c>
      <c r="C4171" s="3">
        <v>43250</v>
      </c>
      <c r="D4171" t="s">
        <v>10157</v>
      </c>
      <c r="E4171" t="s">
        <v>9346</v>
      </c>
      <c r="F4171" t="s">
        <v>82</v>
      </c>
      <c r="G4171" s="3">
        <v>43229.751875000002</v>
      </c>
      <c r="H4171">
        <v>2</v>
      </c>
      <c r="I4171">
        <v>2018</v>
      </c>
      <c r="J4171" t="s">
        <v>3</v>
      </c>
      <c r="K4171" t="s">
        <v>74</v>
      </c>
      <c r="L4171" t="s">
        <v>290</v>
      </c>
      <c r="M4171" s="1">
        <v>43238</v>
      </c>
      <c r="N4171" s="3">
        <v>43836.762685185182</v>
      </c>
      <c r="O4171" t="b">
        <v>0</v>
      </c>
      <c r="P4171" t="s">
        <v>10161</v>
      </c>
      <c r="Q4171" t="s">
        <v>144</v>
      </c>
      <c r="R4171" t="s">
        <v>9347</v>
      </c>
      <c r="S4171" t="s">
        <v>82</v>
      </c>
      <c r="T4171" t="s">
        <v>299</v>
      </c>
      <c r="U4171" t="s">
        <v>10163</v>
      </c>
      <c r="V4171" t="s">
        <v>10164</v>
      </c>
      <c r="W4171" t="s">
        <v>10165</v>
      </c>
      <c r="X4171" t="s">
        <v>40</v>
      </c>
      <c r="Y4171" s="2">
        <v>73320</v>
      </c>
      <c r="Z4171">
        <v>100</v>
      </c>
    </row>
    <row r="4172" spans="1:26" x14ac:dyDescent="0.3">
      <c r="A4172" t="s">
        <v>7156</v>
      </c>
      <c r="B4172" t="s">
        <v>10156</v>
      </c>
      <c r="C4172" s="3">
        <v>43276</v>
      </c>
      <c r="D4172" t="s">
        <v>10157</v>
      </c>
      <c r="E4172" t="s">
        <v>9348</v>
      </c>
      <c r="F4172" t="s">
        <v>82</v>
      </c>
      <c r="G4172" s="3">
        <v>43255.794629629629</v>
      </c>
      <c r="H4172">
        <v>2</v>
      </c>
      <c r="I4172">
        <v>2018</v>
      </c>
      <c r="J4172" t="s">
        <v>3</v>
      </c>
      <c r="K4172" t="s">
        <v>74</v>
      </c>
      <c r="L4172" t="s">
        <v>290</v>
      </c>
      <c r="M4172" s="1">
        <v>43276</v>
      </c>
      <c r="N4172" s="3">
        <v>43836.762685185182</v>
      </c>
      <c r="O4172" t="b">
        <v>0</v>
      </c>
      <c r="P4172" t="s">
        <v>10161</v>
      </c>
      <c r="Q4172" t="s">
        <v>144</v>
      </c>
      <c r="R4172" t="s">
        <v>9349</v>
      </c>
      <c r="S4172" t="s">
        <v>82</v>
      </c>
      <c r="T4172" t="s">
        <v>299</v>
      </c>
      <c r="U4172" t="s">
        <v>10163</v>
      </c>
      <c r="V4172" t="s">
        <v>10164</v>
      </c>
      <c r="W4172" t="s">
        <v>10165</v>
      </c>
      <c r="X4172" t="s">
        <v>40</v>
      </c>
      <c r="Y4172" s="2">
        <v>50000</v>
      </c>
      <c r="Z4172">
        <v>100</v>
      </c>
    </row>
    <row r="4173" spans="1:26" x14ac:dyDescent="0.3">
      <c r="A4173" t="s">
        <v>9350</v>
      </c>
      <c r="B4173" t="s">
        <v>10156</v>
      </c>
      <c r="C4173" s="3">
        <v>43565</v>
      </c>
      <c r="D4173" t="s">
        <v>10157</v>
      </c>
      <c r="E4173" t="s">
        <v>9351</v>
      </c>
      <c r="F4173" t="s">
        <v>37</v>
      </c>
      <c r="G4173" s="3">
        <v>43518.730902777781</v>
      </c>
      <c r="H4173">
        <v>2</v>
      </c>
      <c r="I4173">
        <v>2019</v>
      </c>
      <c r="J4173" t="s">
        <v>3</v>
      </c>
      <c r="K4173" t="s">
        <v>30</v>
      </c>
      <c r="L4173" t="s">
        <v>290</v>
      </c>
      <c r="M4173" s="1">
        <v>43530</v>
      </c>
      <c r="N4173" s="3">
        <v>43836.76290509259</v>
      </c>
      <c r="O4173" t="b">
        <v>0</v>
      </c>
      <c r="P4173" t="s">
        <v>10161</v>
      </c>
      <c r="Q4173" t="s">
        <v>144</v>
      </c>
      <c r="R4173" t="s">
        <v>9352</v>
      </c>
      <c r="S4173" t="s">
        <v>254</v>
      </c>
      <c r="T4173" t="s">
        <v>299</v>
      </c>
      <c r="U4173" t="s">
        <v>10163</v>
      </c>
      <c r="V4173" t="s">
        <v>10164</v>
      </c>
      <c r="W4173" t="s">
        <v>10165</v>
      </c>
      <c r="X4173" t="s">
        <v>40</v>
      </c>
      <c r="Y4173" s="2">
        <v>65714</v>
      </c>
      <c r="Z4173">
        <v>100</v>
      </c>
    </row>
    <row r="4174" spans="1:26" x14ac:dyDescent="0.3">
      <c r="A4174" t="s">
        <v>9350</v>
      </c>
      <c r="B4174" t="s">
        <v>10156</v>
      </c>
      <c r="C4174" s="3">
        <v>43565</v>
      </c>
      <c r="D4174" t="s">
        <v>10157</v>
      </c>
      <c r="E4174" t="s">
        <v>9315</v>
      </c>
      <c r="F4174" t="s">
        <v>37</v>
      </c>
      <c r="G4174" s="3">
        <v>43565.533738425926</v>
      </c>
      <c r="H4174">
        <v>2</v>
      </c>
      <c r="I4174">
        <v>2019</v>
      </c>
      <c r="J4174" t="s">
        <v>3</v>
      </c>
      <c r="K4174" t="s">
        <v>30</v>
      </c>
      <c r="L4174" t="s">
        <v>290</v>
      </c>
      <c r="M4174" s="1">
        <v>43565</v>
      </c>
      <c r="N4174" s="3">
        <v>43836.762627314813</v>
      </c>
      <c r="O4174" t="b">
        <v>0</v>
      </c>
      <c r="P4174" t="s">
        <v>10161</v>
      </c>
      <c r="Q4174" t="s">
        <v>144</v>
      </c>
      <c r="R4174" t="s">
        <v>9353</v>
      </c>
      <c r="S4174" t="s">
        <v>254</v>
      </c>
      <c r="T4174" t="s">
        <v>299</v>
      </c>
      <c r="U4174" t="s">
        <v>10163</v>
      </c>
      <c r="V4174" t="s">
        <v>10164</v>
      </c>
      <c r="W4174" t="s">
        <v>10165</v>
      </c>
      <c r="X4174" t="s">
        <v>40</v>
      </c>
      <c r="Y4174" s="2">
        <v>642.6</v>
      </c>
      <c r="Z4174">
        <v>100</v>
      </c>
    </row>
    <row r="4175" spans="1:26" x14ac:dyDescent="0.3">
      <c r="A4175" t="s">
        <v>6650</v>
      </c>
      <c r="B4175" t="s">
        <v>10156</v>
      </c>
      <c r="C4175" s="3">
        <v>43573</v>
      </c>
      <c r="D4175" t="s">
        <v>10157</v>
      </c>
      <c r="E4175" t="s">
        <v>9354</v>
      </c>
      <c r="F4175" t="s">
        <v>37</v>
      </c>
      <c r="G4175" s="3">
        <v>43573.568310185183</v>
      </c>
      <c r="H4175">
        <v>2</v>
      </c>
      <c r="I4175">
        <v>2019</v>
      </c>
      <c r="J4175" t="s">
        <v>3</v>
      </c>
      <c r="K4175" t="s">
        <v>74</v>
      </c>
      <c r="L4175" t="s">
        <v>290</v>
      </c>
      <c r="M4175" s="1">
        <v>43573</v>
      </c>
      <c r="N4175" s="3">
        <v>43836.762685185182</v>
      </c>
      <c r="O4175" t="b">
        <v>0</v>
      </c>
      <c r="P4175" t="s">
        <v>10161</v>
      </c>
      <c r="Q4175" t="s">
        <v>144</v>
      </c>
      <c r="R4175" t="s">
        <v>9355</v>
      </c>
      <c r="S4175" t="s">
        <v>82</v>
      </c>
      <c r="T4175" t="s">
        <v>299</v>
      </c>
      <c r="U4175" t="s">
        <v>10163</v>
      </c>
      <c r="V4175" t="s">
        <v>10164</v>
      </c>
      <c r="W4175" t="s">
        <v>10165</v>
      </c>
      <c r="X4175" t="s">
        <v>40</v>
      </c>
      <c r="Y4175" s="2">
        <v>497.5</v>
      </c>
      <c r="Z4175">
        <v>100</v>
      </c>
    </row>
    <row r="4176" spans="1:26" x14ac:dyDescent="0.3">
      <c r="A4176" t="s">
        <v>8087</v>
      </c>
      <c r="B4176" t="s">
        <v>10156</v>
      </c>
      <c r="C4176" s="3">
        <v>43616</v>
      </c>
      <c r="D4176" t="s">
        <v>10157</v>
      </c>
      <c r="E4176" t="s">
        <v>9356</v>
      </c>
      <c r="F4176" t="s">
        <v>302</v>
      </c>
      <c r="G4176" s="3">
        <v>43573.649143518516</v>
      </c>
      <c r="H4176">
        <v>2</v>
      </c>
      <c r="I4176">
        <v>2019</v>
      </c>
      <c r="J4176" t="s">
        <v>3</v>
      </c>
      <c r="K4176" t="s">
        <v>74</v>
      </c>
      <c r="L4176" t="s">
        <v>290</v>
      </c>
      <c r="M4176" t="s">
        <v>10160</v>
      </c>
      <c r="N4176" s="3">
        <v>43836.762685185182</v>
      </c>
      <c r="O4176" t="b">
        <v>0</v>
      </c>
      <c r="P4176" t="s">
        <v>10161</v>
      </c>
      <c r="Q4176" t="s">
        <v>110</v>
      </c>
      <c r="R4176" t="s">
        <v>9357</v>
      </c>
      <c r="S4176" t="s">
        <v>302</v>
      </c>
      <c r="T4176" t="s">
        <v>299</v>
      </c>
      <c r="U4176" t="s">
        <v>10163</v>
      </c>
      <c r="V4176" t="s">
        <v>10164</v>
      </c>
      <c r="W4176" t="s">
        <v>10165</v>
      </c>
      <c r="X4176" t="s">
        <v>40</v>
      </c>
      <c r="Y4176" s="2">
        <v>130675</v>
      </c>
      <c r="Z4176">
        <v>100</v>
      </c>
    </row>
    <row r="4177" spans="1:26" x14ac:dyDescent="0.3">
      <c r="A4177" t="s">
        <v>9358</v>
      </c>
      <c r="B4177" t="s">
        <v>10156</v>
      </c>
      <c r="C4177" s="3">
        <v>43627</v>
      </c>
      <c r="D4177" t="s">
        <v>10157</v>
      </c>
      <c r="E4177" t="s">
        <v>9359</v>
      </c>
      <c r="F4177" t="s">
        <v>37</v>
      </c>
      <c r="G4177" s="3">
        <v>43601.820127314815</v>
      </c>
      <c r="H4177">
        <v>2</v>
      </c>
      <c r="I4177">
        <v>2019</v>
      </c>
      <c r="J4177" t="s">
        <v>3</v>
      </c>
      <c r="K4177" t="s">
        <v>74</v>
      </c>
      <c r="L4177" t="s">
        <v>290</v>
      </c>
      <c r="M4177" s="1">
        <v>44055</v>
      </c>
      <c r="N4177" s="3">
        <v>43836.762685185182</v>
      </c>
      <c r="O4177" t="b">
        <v>0</v>
      </c>
      <c r="P4177" t="s">
        <v>10161</v>
      </c>
      <c r="Q4177" t="s">
        <v>91</v>
      </c>
      <c r="R4177" t="s">
        <v>9360</v>
      </c>
      <c r="S4177" t="s">
        <v>37</v>
      </c>
      <c r="T4177" t="s">
        <v>10162</v>
      </c>
      <c r="U4177" t="s">
        <v>10163</v>
      </c>
      <c r="V4177" t="s">
        <v>10164</v>
      </c>
      <c r="W4177" t="s">
        <v>10165</v>
      </c>
      <c r="X4177" t="s">
        <v>40</v>
      </c>
      <c r="Y4177" s="2">
        <v>6500</v>
      </c>
      <c r="Z4177">
        <v>100</v>
      </c>
    </row>
    <row r="4178" spans="1:26" x14ac:dyDescent="0.3">
      <c r="A4178" t="s">
        <v>9279</v>
      </c>
      <c r="B4178" t="s">
        <v>10156</v>
      </c>
      <c r="C4178" s="3">
        <v>43936</v>
      </c>
      <c r="D4178" t="s">
        <v>10157</v>
      </c>
      <c r="E4178" t="s">
        <v>9361</v>
      </c>
      <c r="F4178" t="s">
        <v>82</v>
      </c>
      <c r="G4178" s="3">
        <v>43524.723738425928</v>
      </c>
      <c r="H4178">
        <v>2</v>
      </c>
      <c r="I4178">
        <v>2020</v>
      </c>
      <c r="J4178" t="s">
        <v>3</v>
      </c>
      <c r="K4178" t="s">
        <v>74</v>
      </c>
      <c r="L4178" t="s">
        <v>290</v>
      </c>
      <c r="M4178" s="1">
        <v>43938</v>
      </c>
      <c r="N4178" s="3">
        <v>43936.870578703703</v>
      </c>
      <c r="O4178" t="b">
        <v>0</v>
      </c>
      <c r="P4178" t="s">
        <v>10161</v>
      </c>
      <c r="Q4178" t="s">
        <v>144</v>
      </c>
      <c r="R4178" t="s">
        <v>9362</v>
      </c>
      <c r="S4178" t="s">
        <v>82</v>
      </c>
      <c r="T4178" t="s">
        <v>299</v>
      </c>
      <c r="U4178" t="s">
        <v>10163</v>
      </c>
      <c r="V4178" t="s">
        <v>10164</v>
      </c>
      <c r="W4178" t="s">
        <v>10165</v>
      </c>
      <c r="X4178" t="s">
        <v>40</v>
      </c>
      <c r="Y4178" s="2">
        <v>193642.56</v>
      </c>
      <c r="Z4178">
        <v>100</v>
      </c>
    </row>
    <row r="4179" spans="1:26" x14ac:dyDescent="0.3">
      <c r="A4179" t="s">
        <v>9363</v>
      </c>
      <c r="B4179" t="s">
        <v>2847</v>
      </c>
      <c r="C4179" s="3">
        <v>43956</v>
      </c>
      <c r="D4179" t="s">
        <v>10157</v>
      </c>
      <c r="E4179" t="s">
        <v>9364</v>
      </c>
      <c r="F4179" t="s">
        <v>82</v>
      </c>
      <c r="G4179" s="3">
        <v>43557.837094907409</v>
      </c>
      <c r="H4179">
        <v>2</v>
      </c>
      <c r="I4179">
        <v>2020</v>
      </c>
      <c r="J4179" t="s">
        <v>3</v>
      </c>
      <c r="K4179" t="s">
        <v>74</v>
      </c>
      <c r="L4179" t="s">
        <v>290</v>
      </c>
      <c r="M4179" s="1">
        <v>43957</v>
      </c>
      <c r="N4179" s="3">
        <v>43956.738599537035</v>
      </c>
      <c r="O4179" t="b">
        <v>0</v>
      </c>
      <c r="P4179" t="s">
        <v>10161</v>
      </c>
      <c r="Q4179" t="s">
        <v>6836</v>
      </c>
      <c r="R4179" t="s">
        <v>9365</v>
      </c>
      <c r="S4179" t="s">
        <v>82</v>
      </c>
      <c r="T4179" t="s">
        <v>299</v>
      </c>
      <c r="U4179" t="s">
        <v>10163</v>
      </c>
      <c r="V4179" t="s">
        <v>10164</v>
      </c>
      <c r="W4179" t="s">
        <v>10165</v>
      </c>
      <c r="X4179" t="s">
        <v>40</v>
      </c>
      <c r="Y4179" s="2">
        <v>72160.11</v>
      </c>
      <c r="Z4179">
        <v>100</v>
      </c>
    </row>
    <row r="4180" spans="1:26" x14ac:dyDescent="0.3">
      <c r="A4180" t="s">
        <v>9241</v>
      </c>
      <c r="B4180" t="s">
        <v>10156</v>
      </c>
      <c r="C4180" s="3">
        <v>43573</v>
      </c>
      <c r="D4180" t="s">
        <v>10157</v>
      </c>
      <c r="E4180" t="s">
        <v>9317</v>
      </c>
      <c r="F4180" t="s">
        <v>82</v>
      </c>
      <c r="G4180" s="3">
        <v>43221.13653935185</v>
      </c>
      <c r="H4180">
        <v>2</v>
      </c>
      <c r="I4180">
        <v>2019</v>
      </c>
      <c r="J4180" t="s">
        <v>3</v>
      </c>
      <c r="K4180" t="s">
        <v>74</v>
      </c>
      <c r="L4180" t="s">
        <v>290</v>
      </c>
      <c r="M4180" s="1">
        <v>43573</v>
      </c>
      <c r="N4180" s="3">
        <v>43836.762685185182</v>
      </c>
      <c r="O4180" t="b">
        <v>0</v>
      </c>
      <c r="P4180" t="s">
        <v>10161</v>
      </c>
      <c r="Q4180" t="s">
        <v>91</v>
      </c>
      <c r="R4180" t="s">
        <v>9366</v>
      </c>
      <c r="S4180" t="s">
        <v>82</v>
      </c>
      <c r="T4180" t="s">
        <v>299</v>
      </c>
      <c r="U4180" t="s">
        <v>10163</v>
      </c>
      <c r="V4180" t="s">
        <v>10164</v>
      </c>
      <c r="W4180" t="s">
        <v>10165</v>
      </c>
      <c r="X4180" t="s">
        <v>40</v>
      </c>
      <c r="Y4180" s="2">
        <v>71518.899999999994</v>
      </c>
      <c r="Z4180">
        <v>100</v>
      </c>
    </row>
    <row r="4181" spans="1:26" x14ac:dyDescent="0.3">
      <c r="A4181" t="s">
        <v>9367</v>
      </c>
      <c r="B4181" t="s">
        <v>10156</v>
      </c>
      <c r="C4181" s="3">
        <v>43636</v>
      </c>
      <c r="D4181" t="s">
        <v>10157</v>
      </c>
      <c r="E4181" t="s">
        <v>10158</v>
      </c>
      <c r="F4181" t="s">
        <v>37</v>
      </c>
      <c r="G4181" s="3">
        <v>43630.558009259257</v>
      </c>
      <c r="H4181">
        <v>2</v>
      </c>
      <c r="I4181">
        <v>2019</v>
      </c>
      <c r="J4181" t="s">
        <v>3</v>
      </c>
      <c r="K4181" t="s">
        <v>66</v>
      </c>
      <c r="L4181" t="s">
        <v>290</v>
      </c>
      <c r="M4181" s="1">
        <v>43636</v>
      </c>
      <c r="N4181" s="3">
        <v>43836.762685185182</v>
      </c>
      <c r="O4181" t="b">
        <v>0</v>
      </c>
      <c r="P4181" t="s">
        <v>10161</v>
      </c>
      <c r="Q4181" t="s">
        <v>91</v>
      </c>
      <c r="R4181" t="s">
        <v>9368</v>
      </c>
      <c r="S4181" t="s">
        <v>37</v>
      </c>
      <c r="T4181" t="s">
        <v>2666</v>
      </c>
      <c r="U4181" t="s">
        <v>10163</v>
      </c>
      <c r="V4181" t="s">
        <v>10164</v>
      </c>
      <c r="W4181" t="s">
        <v>10165</v>
      </c>
      <c r="X4181" t="s">
        <v>40</v>
      </c>
      <c r="Y4181" s="2">
        <v>3500</v>
      </c>
      <c r="Z4181">
        <v>100</v>
      </c>
    </row>
    <row r="4182" spans="1:26" x14ac:dyDescent="0.3">
      <c r="A4182" t="s">
        <v>7216</v>
      </c>
      <c r="B4182" t="s">
        <v>10156</v>
      </c>
      <c r="C4182" s="3">
        <v>43236</v>
      </c>
      <c r="D4182" t="s">
        <v>10157</v>
      </c>
      <c r="E4182" t="s">
        <v>10158</v>
      </c>
      <c r="F4182" t="s">
        <v>53</v>
      </c>
      <c r="G4182" s="3">
        <v>43237.019375000003</v>
      </c>
      <c r="H4182">
        <v>2</v>
      </c>
      <c r="I4182">
        <v>2018</v>
      </c>
      <c r="J4182" t="s">
        <v>3</v>
      </c>
      <c r="K4182" t="s">
        <v>42</v>
      </c>
      <c r="L4182" t="s">
        <v>290</v>
      </c>
      <c r="M4182" t="s">
        <v>10160</v>
      </c>
      <c r="N4182" s="3">
        <v>43836.762685185182</v>
      </c>
      <c r="O4182" t="b">
        <v>0</v>
      </c>
      <c r="P4182" t="s">
        <v>10161</v>
      </c>
      <c r="Q4182" t="s">
        <v>144</v>
      </c>
      <c r="R4182" t="s">
        <v>9369</v>
      </c>
      <c r="S4182" t="s">
        <v>53</v>
      </c>
      <c r="T4182" t="s">
        <v>39</v>
      </c>
      <c r="U4182" t="s">
        <v>10163</v>
      </c>
      <c r="V4182" t="s">
        <v>10164</v>
      </c>
      <c r="W4182" t="s">
        <v>10165</v>
      </c>
      <c r="X4182" t="s">
        <v>40</v>
      </c>
      <c r="Y4182" s="2">
        <v>51399.25</v>
      </c>
      <c r="Z4182">
        <v>100</v>
      </c>
    </row>
    <row r="4183" spans="1:26" x14ac:dyDescent="0.3">
      <c r="A4183" t="s">
        <v>71</v>
      </c>
      <c r="B4183" t="s">
        <v>10156</v>
      </c>
      <c r="C4183" s="3">
        <v>43564</v>
      </c>
      <c r="D4183" t="s">
        <v>10157</v>
      </c>
      <c r="E4183" t="s">
        <v>9370</v>
      </c>
      <c r="F4183" t="s">
        <v>37</v>
      </c>
      <c r="G4183" s="3">
        <v>43388.530694444446</v>
      </c>
      <c r="H4183">
        <v>2</v>
      </c>
      <c r="I4183">
        <v>2019</v>
      </c>
      <c r="J4183" t="s">
        <v>3</v>
      </c>
      <c r="K4183" t="s">
        <v>66</v>
      </c>
      <c r="L4183" t="s">
        <v>290</v>
      </c>
      <c r="M4183" s="1">
        <v>43556</v>
      </c>
      <c r="N4183" s="3">
        <v>43836.762685185182</v>
      </c>
      <c r="O4183" t="b">
        <v>0</v>
      </c>
      <c r="P4183" t="s">
        <v>10161</v>
      </c>
      <c r="Q4183" t="s">
        <v>91</v>
      </c>
      <c r="R4183" t="s">
        <v>9371</v>
      </c>
      <c r="S4183" t="s">
        <v>70</v>
      </c>
      <c r="T4183" t="s">
        <v>34</v>
      </c>
      <c r="U4183" t="s">
        <v>10163</v>
      </c>
      <c r="V4183" t="s">
        <v>10164</v>
      </c>
      <c r="W4183" t="s">
        <v>10165</v>
      </c>
      <c r="X4183" t="s">
        <v>40</v>
      </c>
      <c r="Y4183" s="2">
        <v>62453.7</v>
      </c>
      <c r="Z4183">
        <v>100</v>
      </c>
    </row>
    <row r="4184" spans="1:26" x14ac:dyDescent="0.3">
      <c r="A4184" t="s">
        <v>3238</v>
      </c>
      <c r="B4184" t="s">
        <v>10156</v>
      </c>
      <c r="C4184" s="3">
        <v>43570</v>
      </c>
      <c r="D4184" t="s">
        <v>10157</v>
      </c>
      <c r="E4184" t="s">
        <v>9372</v>
      </c>
      <c r="F4184" t="s">
        <v>37</v>
      </c>
      <c r="G4184" s="3">
        <v>43388.722777777781</v>
      </c>
      <c r="H4184">
        <v>2</v>
      </c>
      <c r="I4184">
        <v>2019</v>
      </c>
      <c r="J4184" t="s">
        <v>3</v>
      </c>
      <c r="K4184" t="s">
        <v>66</v>
      </c>
      <c r="L4184" t="s">
        <v>290</v>
      </c>
      <c r="M4184" s="1">
        <v>43388</v>
      </c>
      <c r="N4184" s="3">
        <v>43836.762685185182</v>
      </c>
      <c r="O4184" t="b">
        <v>0</v>
      </c>
      <c r="P4184" t="s">
        <v>10161</v>
      </c>
      <c r="Q4184" t="s">
        <v>91</v>
      </c>
      <c r="R4184" t="s">
        <v>9373</v>
      </c>
      <c r="S4184" t="s">
        <v>70</v>
      </c>
      <c r="T4184" t="s">
        <v>10162</v>
      </c>
      <c r="U4184" t="s">
        <v>10163</v>
      </c>
      <c r="V4184" t="s">
        <v>10164</v>
      </c>
      <c r="W4184" t="s">
        <v>10165</v>
      </c>
      <c r="X4184" t="s">
        <v>40</v>
      </c>
      <c r="Y4184" s="2">
        <v>3500</v>
      </c>
      <c r="Z4184">
        <v>100</v>
      </c>
    </row>
    <row r="4185" spans="1:26" x14ac:dyDescent="0.3">
      <c r="A4185" t="s">
        <v>6467</v>
      </c>
      <c r="B4185" t="s">
        <v>10156</v>
      </c>
      <c r="C4185" s="3">
        <v>43598</v>
      </c>
      <c r="D4185" t="s">
        <v>10157</v>
      </c>
      <c r="E4185" t="s">
        <v>9374</v>
      </c>
      <c r="F4185" t="s">
        <v>37</v>
      </c>
      <c r="G4185" s="3">
        <v>43573.808240740742</v>
      </c>
      <c r="H4185">
        <v>2</v>
      </c>
      <c r="I4185">
        <v>2019</v>
      </c>
      <c r="J4185" t="s">
        <v>3</v>
      </c>
      <c r="K4185" t="s">
        <v>50</v>
      </c>
      <c r="L4185" t="s">
        <v>290</v>
      </c>
      <c r="M4185" s="1">
        <v>43598</v>
      </c>
      <c r="N4185" s="3">
        <v>43836.762685185182</v>
      </c>
      <c r="O4185" t="b">
        <v>0</v>
      </c>
      <c r="P4185" t="s">
        <v>10161</v>
      </c>
      <c r="Q4185" t="s">
        <v>144</v>
      </c>
      <c r="R4185" t="s">
        <v>9375</v>
      </c>
      <c r="S4185" t="s">
        <v>53</v>
      </c>
      <c r="T4185" t="s">
        <v>2794</v>
      </c>
      <c r="U4185" t="s">
        <v>10163</v>
      </c>
      <c r="V4185" t="s">
        <v>10164</v>
      </c>
      <c r="W4185" t="s">
        <v>10165</v>
      </c>
      <c r="X4185" t="s">
        <v>40</v>
      </c>
      <c r="Y4185" s="2">
        <v>600</v>
      </c>
      <c r="Z4185">
        <v>100</v>
      </c>
    </row>
    <row r="4186" spans="1:26" x14ac:dyDescent="0.3">
      <c r="A4186" t="s">
        <v>3238</v>
      </c>
      <c r="B4186" t="s">
        <v>10156</v>
      </c>
      <c r="C4186" s="3">
        <v>43581</v>
      </c>
      <c r="D4186" t="s">
        <v>10157</v>
      </c>
      <c r="E4186" t="s">
        <v>9376</v>
      </c>
      <c r="F4186" t="s">
        <v>37</v>
      </c>
      <c r="G4186" s="3">
        <v>43577.811145833337</v>
      </c>
      <c r="H4186">
        <v>2</v>
      </c>
      <c r="I4186">
        <v>2019</v>
      </c>
      <c r="J4186" t="s">
        <v>3</v>
      </c>
      <c r="K4186" t="s">
        <v>66</v>
      </c>
      <c r="L4186" t="s">
        <v>290</v>
      </c>
      <c r="M4186" s="1">
        <v>43581</v>
      </c>
      <c r="N4186" s="3">
        <v>43836.762685185182</v>
      </c>
      <c r="O4186" t="b">
        <v>0</v>
      </c>
      <c r="P4186" t="s">
        <v>10161</v>
      </c>
      <c r="Q4186" t="s">
        <v>91</v>
      </c>
      <c r="R4186" t="s">
        <v>9377</v>
      </c>
      <c r="S4186" t="s">
        <v>70</v>
      </c>
      <c r="T4186" t="s">
        <v>10162</v>
      </c>
      <c r="U4186" t="s">
        <v>10163</v>
      </c>
      <c r="V4186" t="s">
        <v>10164</v>
      </c>
      <c r="W4186" t="s">
        <v>10165</v>
      </c>
      <c r="X4186" t="s">
        <v>40</v>
      </c>
      <c r="Y4186" s="2">
        <v>3500</v>
      </c>
      <c r="Z4186">
        <v>100</v>
      </c>
    </row>
    <row r="4187" spans="1:26" x14ac:dyDescent="0.3">
      <c r="A4187" t="s">
        <v>46</v>
      </c>
      <c r="B4187" t="s">
        <v>10156</v>
      </c>
      <c r="C4187" s="3">
        <v>43617</v>
      </c>
      <c r="D4187" t="s">
        <v>10157</v>
      </c>
      <c r="E4187" t="s">
        <v>10158</v>
      </c>
      <c r="F4187" t="s">
        <v>37</v>
      </c>
      <c r="G4187" s="3">
        <v>43581.854733796295</v>
      </c>
      <c r="H4187">
        <v>2</v>
      </c>
      <c r="I4187">
        <v>2019</v>
      </c>
      <c r="J4187" t="s">
        <v>3</v>
      </c>
      <c r="K4187" t="s">
        <v>66</v>
      </c>
      <c r="L4187" t="s">
        <v>290</v>
      </c>
      <c r="M4187" t="s">
        <v>10160</v>
      </c>
      <c r="N4187" s="3">
        <v>43836.762685185182</v>
      </c>
      <c r="O4187" t="b">
        <v>0</v>
      </c>
      <c r="P4187" t="s">
        <v>10161</v>
      </c>
      <c r="Q4187" t="s">
        <v>144</v>
      </c>
      <c r="R4187" t="s">
        <v>9378</v>
      </c>
      <c r="S4187" t="s">
        <v>70</v>
      </c>
      <c r="T4187" t="s">
        <v>2666</v>
      </c>
      <c r="U4187" t="s">
        <v>10163</v>
      </c>
      <c r="V4187" t="s">
        <v>10164</v>
      </c>
      <c r="W4187" t="s">
        <v>10165</v>
      </c>
      <c r="X4187" t="s">
        <v>40</v>
      </c>
      <c r="Y4187" s="2">
        <v>130437</v>
      </c>
      <c r="Z4187">
        <v>100</v>
      </c>
    </row>
    <row r="4188" spans="1:26" x14ac:dyDescent="0.3">
      <c r="A4188" t="s">
        <v>9379</v>
      </c>
      <c r="B4188" t="s">
        <v>10156</v>
      </c>
      <c r="C4188" s="3">
        <v>43634</v>
      </c>
      <c r="D4188" t="s">
        <v>10157</v>
      </c>
      <c r="E4188" t="s">
        <v>9380</v>
      </c>
      <c r="F4188" t="s">
        <v>37</v>
      </c>
      <c r="G4188" s="3">
        <v>43599.741099537037</v>
      </c>
      <c r="H4188">
        <v>2</v>
      </c>
      <c r="I4188">
        <v>2019</v>
      </c>
      <c r="J4188" t="s">
        <v>3</v>
      </c>
      <c r="K4188" t="s">
        <v>66</v>
      </c>
      <c r="L4188" t="s">
        <v>290</v>
      </c>
      <c r="M4188" s="1">
        <v>43634</v>
      </c>
      <c r="N4188" s="3">
        <v>43836.762685185182</v>
      </c>
      <c r="O4188" t="b">
        <v>0</v>
      </c>
      <c r="P4188" t="s">
        <v>10161</v>
      </c>
      <c r="Q4188" t="s">
        <v>91</v>
      </c>
      <c r="R4188" t="s">
        <v>9381</v>
      </c>
      <c r="S4188" t="s">
        <v>70</v>
      </c>
      <c r="T4188" t="s">
        <v>2666</v>
      </c>
      <c r="U4188" t="s">
        <v>10163</v>
      </c>
      <c r="V4188" t="s">
        <v>10164</v>
      </c>
      <c r="W4188" t="s">
        <v>10165</v>
      </c>
      <c r="X4188" t="s">
        <v>40</v>
      </c>
      <c r="Y4188" s="2">
        <v>3500</v>
      </c>
      <c r="Z4188">
        <v>100</v>
      </c>
    </row>
    <row r="4189" spans="1:26" x14ac:dyDescent="0.3">
      <c r="A4189" t="s">
        <v>1621</v>
      </c>
      <c r="B4189" t="s">
        <v>10156</v>
      </c>
      <c r="C4189" s="3">
        <v>43262</v>
      </c>
      <c r="D4189" t="s">
        <v>10157</v>
      </c>
      <c r="E4189" t="s">
        <v>10158</v>
      </c>
      <c r="F4189" t="s">
        <v>53</v>
      </c>
      <c r="G4189" s="3">
        <v>43181.969826388886</v>
      </c>
      <c r="H4189">
        <v>2</v>
      </c>
      <c r="I4189">
        <v>2018</v>
      </c>
      <c r="J4189" t="s">
        <v>3</v>
      </c>
      <c r="K4189" t="s">
        <v>50</v>
      </c>
      <c r="L4189" t="s">
        <v>290</v>
      </c>
      <c r="M4189" t="s">
        <v>10160</v>
      </c>
      <c r="N4189" s="3">
        <v>43836.762627314813</v>
      </c>
      <c r="O4189" t="b">
        <v>0</v>
      </c>
      <c r="P4189" t="s">
        <v>10161</v>
      </c>
      <c r="Q4189" t="s">
        <v>144</v>
      </c>
      <c r="R4189" t="s">
        <v>9382</v>
      </c>
      <c r="S4189" t="s">
        <v>53</v>
      </c>
      <c r="T4189" t="s">
        <v>10162</v>
      </c>
      <c r="U4189" t="s">
        <v>10163</v>
      </c>
      <c r="V4189" t="s">
        <v>10164</v>
      </c>
      <c r="W4189" t="s">
        <v>10165</v>
      </c>
      <c r="X4189" t="s">
        <v>40</v>
      </c>
      <c r="Y4189" s="2">
        <v>354044.25</v>
      </c>
      <c r="Z4189">
        <v>100</v>
      </c>
    </row>
    <row r="4190" spans="1:26" x14ac:dyDescent="0.3">
      <c r="A4190" t="s">
        <v>374</v>
      </c>
      <c r="B4190" t="s">
        <v>10156</v>
      </c>
      <c r="C4190" s="3">
        <v>43966</v>
      </c>
      <c r="D4190" t="s">
        <v>10157</v>
      </c>
      <c r="E4190" t="s">
        <v>10158</v>
      </c>
      <c r="F4190" t="s">
        <v>37</v>
      </c>
      <c r="G4190" s="3">
        <v>43964.542708333334</v>
      </c>
      <c r="H4190">
        <v>2</v>
      </c>
      <c r="I4190">
        <v>2020</v>
      </c>
      <c r="J4190" t="s">
        <v>3</v>
      </c>
      <c r="K4190" t="s">
        <v>74</v>
      </c>
      <c r="L4190" t="s">
        <v>290</v>
      </c>
      <c r="M4190" s="1">
        <v>43966</v>
      </c>
      <c r="N4190" s="3">
        <v>43966.719756944447</v>
      </c>
      <c r="O4190" t="b">
        <v>0</v>
      </c>
      <c r="P4190" t="s">
        <v>10161</v>
      </c>
      <c r="Q4190" t="s">
        <v>144</v>
      </c>
      <c r="R4190" t="s">
        <v>9383</v>
      </c>
      <c r="S4190" t="s">
        <v>37</v>
      </c>
      <c r="T4190" t="s">
        <v>10162</v>
      </c>
      <c r="U4190" t="s">
        <v>10163</v>
      </c>
      <c r="V4190" t="s">
        <v>10164</v>
      </c>
      <c r="W4190" t="s">
        <v>327</v>
      </c>
      <c r="X4190" t="s">
        <v>40</v>
      </c>
      <c r="Y4190" s="2">
        <v>1990</v>
      </c>
      <c r="Z4190">
        <v>100</v>
      </c>
    </row>
    <row r="4191" spans="1:26" x14ac:dyDescent="0.3">
      <c r="A4191" t="s">
        <v>3761</v>
      </c>
      <c r="B4191" t="s">
        <v>10156</v>
      </c>
      <c r="C4191" s="3">
        <v>43929</v>
      </c>
      <c r="D4191" t="s">
        <v>10157</v>
      </c>
      <c r="E4191" t="s">
        <v>9384</v>
      </c>
      <c r="F4191" t="s">
        <v>37</v>
      </c>
      <c r="G4191" s="3">
        <v>43805.674016203702</v>
      </c>
      <c r="H4191">
        <v>2</v>
      </c>
      <c r="I4191">
        <v>2020</v>
      </c>
      <c r="J4191" t="s">
        <v>3</v>
      </c>
      <c r="K4191" t="s">
        <v>74</v>
      </c>
      <c r="L4191" t="s">
        <v>290</v>
      </c>
      <c r="M4191" s="1">
        <v>43929</v>
      </c>
      <c r="N4191" s="3">
        <v>43929.608194444445</v>
      </c>
      <c r="O4191" t="b">
        <v>0</v>
      </c>
      <c r="P4191" t="s">
        <v>10161</v>
      </c>
      <c r="Q4191" t="s">
        <v>91</v>
      </c>
      <c r="R4191" t="s">
        <v>9385</v>
      </c>
      <c r="S4191" t="s">
        <v>37</v>
      </c>
      <c r="T4191" t="s">
        <v>10162</v>
      </c>
      <c r="U4191" t="s">
        <v>10163</v>
      </c>
      <c r="V4191" t="s">
        <v>10164</v>
      </c>
      <c r="W4191" t="s">
        <v>327</v>
      </c>
      <c r="X4191" t="s">
        <v>40</v>
      </c>
      <c r="Y4191" s="2">
        <v>199</v>
      </c>
      <c r="Z4191">
        <v>100</v>
      </c>
    </row>
    <row r="4192" spans="1:26" x14ac:dyDescent="0.3">
      <c r="A4192" t="s">
        <v>2418</v>
      </c>
      <c r="B4192" t="s">
        <v>10156</v>
      </c>
      <c r="C4192" s="3">
        <v>43980</v>
      </c>
      <c r="D4192" t="s">
        <v>10157</v>
      </c>
      <c r="E4192" t="s">
        <v>10158</v>
      </c>
      <c r="F4192" t="s">
        <v>82</v>
      </c>
      <c r="G4192" s="3">
        <v>43839.791435185187</v>
      </c>
      <c r="H4192">
        <v>2</v>
      </c>
      <c r="I4192">
        <v>2020</v>
      </c>
      <c r="J4192" t="s">
        <v>3</v>
      </c>
      <c r="K4192" t="s">
        <v>74</v>
      </c>
      <c r="L4192" t="s">
        <v>290</v>
      </c>
      <c r="M4192" s="1">
        <v>43983</v>
      </c>
      <c r="N4192" s="3">
        <v>43980.7966087963</v>
      </c>
      <c r="O4192" t="b">
        <v>0</v>
      </c>
      <c r="P4192" t="s">
        <v>10161</v>
      </c>
      <c r="Q4192" t="s">
        <v>91</v>
      </c>
      <c r="R4192" t="s">
        <v>9386</v>
      </c>
      <c r="S4192" t="s">
        <v>82</v>
      </c>
      <c r="T4192" t="s">
        <v>34</v>
      </c>
      <c r="U4192" t="s">
        <v>10163</v>
      </c>
      <c r="V4192" t="s">
        <v>10164</v>
      </c>
      <c r="W4192" t="s">
        <v>327</v>
      </c>
      <c r="X4192" t="s">
        <v>40</v>
      </c>
      <c r="Y4192" s="2">
        <v>157700</v>
      </c>
      <c r="Z4192">
        <v>100</v>
      </c>
    </row>
    <row r="4193" spans="1:26" x14ac:dyDescent="0.3">
      <c r="A4193" t="s">
        <v>9387</v>
      </c>
      <c r="B4193" t="s">
        <v>6931</v>
      </c>
      <c r="C4193" s="3">
        <v>43924</v>
      </c>
      <c r="D4193" t="s">
        <v>10157</v>
      </c>
      <c r="E4193" t="s">
        <v>9388</v>
      </c>
      <c r="F4193" t="s">
        <v>82</v>
      </c>
      <c r="G4193" s="3">
        <v>43851.859675925924</v>
      </c>
      <c r="H4193">
        <v>2</v>
      </c>
      <c r="I4193">
        <v>2020</v>
      </c>
      <c r="J4193" t="s">
        <v>3</v>
      </c>
      <c r="K4193" t="s">
        <v>74</v>
      </c>
      <c r="L4193" t="s">
        <v>290</v>
      </c>
      <c r="M4193" s="1">
        <v>43921</v>
      </c>
      <c r="N4193" s="3">
        <v>43924.864247685182</v>
      </c>
      <c r="O4193" t="b">
        <v>0</v>
      </c>
      <c r="P4193" t="s">
        <v>10161</v>
      </c>
      <c r="Q4193" t="s">
        <v>110</v>
      </c>
      <c r="R4193" t="s">
        <v>9389</v>
      </c>
      <c r="S4193" t="s">
        <v>82</v>
      </c>
      <c r="T4193" t="s">
        <v>34</v>
      </c>
      <c r="U4193" t="s">
        <v>10163</v>
      </c>
      <c r="V4193" t="s">
        <v>10164</v>
      </c>
      <c r="W4193" t="s">
        <v>327</v>
      </c>
      <c r="X4193" t="s">
        <v>40</v>
      </c>
      <c r="Y4193" s="2">
        <v>58416.04</v>
      </c>
      <c r="Z4193">
        <v>100</v>
      </c>
    </row>
    <row r="4194" spans="1:26" x14ac:dyDescent="0.3">
      <c r="A4194" t="s">
        <v>9326</v>
      </c>
      <c r="B4194" t="s">
        <v>10156</v>
      </c>
      <c r="C4194" s="3">
        <v>43959</v>
      </c>
      <c r="D4194" t="s">
        <v>10157</v>
      </c>
      <c r="E4194" t="s">
        <v>9390</v>
      </c>
      <c r="F4194" t="s">
        <v>37</v>
      </c>
      <c r="G4194" s="3">
        <v>43854.658368055556</v>
      </c>
      <c r="H4194">
        <v>2</v>
      </c>
      <c r="I4194">
        <v>2020</v>
      </c>
      <c r="J4194" t="s">
        <v>3</v>
      </c>
      <c r="K4194" t="s">
        <v>74</v>
      </c>
      <c r="L4194" t="s">
        <v>290</v>
      </c>
      <c r="M4194" s="1">
        <v>43959</v>
      </c>
      <c r="N4194" s="3">
        <v>43959.553599537037</v>
      </c>
      <c r="O4194" t="b">
        <v>0</v>
      </c>
      <c r="P4194" t="s">
        <v>10161</v>
      </c>
      <c r="Q4194" t="s">
        <v>91</v>
      </c>
      <c r="R4194" t="s">
        <v>9391</v>
      </c>
      <c r="S4194" t="s">
        <v>37</v>
      </c>
      <c r="T4194" t="s">
        <v>10162</v>
      </c>
      <c r="U4194" t="s">
        <v>10163</v>
      </c>
      <c r="V4194" t="s">
        <v>10164</v>
      </c>
      <c r="W4194" t="s">
        <v>327</v>
      </c>
      <c r="X4194" t="s">
        <v>40</v>
      </c>
      <c r="Y4194" s="2">
        <v>6500</v>
      </c>
      <c r="Z4194">
        <v>100</v>
      </c>
    </row>
    <row r="4195" spans="1:26" x14ac:dyDescent="0.3">
      <c r="A4195" t="s">
        <v>7067</v>
      </c>
      <c r="B4195" t="s">
        <v>10156</v>
      </c>
      <c r="C4195" s="3">
        <v>43959</v>
      </c>
      <c r="D4195" t="s">
        <v>10157</v>
      </c>
      <c r="E4195" t="s">
        <v>10158</v>
      </c>
      <c r="F4195" t="s">
        <v>37</v>
      </c>
      <c r="G4195" s="3">
        <v>43888.691354166665</v>
      </c>
      <c r="H4195">
        <v>2</v>
      </c>
      <c r="I4195">
        <v>2020</v>
      </c>
      <c r="J4195" t="s">
        <v>3</v>
      </c>
      <c r="K4195" t="s">
        <v>74</v>
      </c>
      <c r="L4195" t="s">
        <v>290</v>
      </c>
      <c r="M4195" s="1">
        <v>43959</v>
      </c>
      <c r="N4195" s="3">
        <v>43959.776307870372</v>
      </c>
      <c r="O4195" t="b">
        <v>0</v>
      </c>
      <c r="P4195" t="s">
        <v>10161</v>
      </c>
      <c r="Q4195" t="s">
        <v>144</v>
      </c>
      <c r="R4195" t="s">
        <v>9392</v>
      </c>
      <c r="S4195" t="s">
        <v>37</v>
      </c>
      <c r="T4195" t="s">
        <v>10162</v>
      </c>
      <c r="U4195" t="s">
        <v>10163</v>
      </c>
      <c r="V4195" t="s">
        <v>10164</v>
      </c>
      <c r="W4195" t="s">
        <v>327</v>
      </c>
      <c r="X4195" t="s">
        <v>40</v>
      </c>
      <c r="Y4195" s="2">
        <v>16575</v>
      </c>
      <c r="Z4195">
        <v>100</v>
      </c>
    </row>
    <row r="4196" spans="1:26" x14ac:dyDescent="0.3">
      <c r="A4196" t="s">
        <v>9393</v>
      </c>
      <c r="B4196" t="s">
        <v>10156</v>
      </c>
      <c r="C4196" s="3">
        <v>43937</v>
      </c>
      <c r="D4196" t="s">
        <v>10157</v>
      </c>
      <c r="E4196" t="s">
        <v>9394</v>
      </c>
      <c r="F4196" t="s">
        <v>37</v>
      </c>
      <c r="G4196" s="3">
        <v>43936.584317129629</v>
      </c>
      <c r="H4196">
        <v>2</v>
      </c>
      <c r="I4196">
        <v>2020</v>
      </c>
      <c r="J4196" t="s">
        <v>3</v>
      </c>
      <c r="K4196" t="s">
        <v>30</v>
      </c>
      <c r="L4196" t="s">
        <v>290</v>
      </c>
      <c r="M4196" s="1">
        <v>43937</v>
      </c>
      <c r="N4196" s="3">
        <v>43937.764351851853</v>
      </c>
      <c r="O4196" t="b">
        <v>0</v>
      </c>
      <c r="P4196" t="s">
        <v>10161</v>
      </c>
      <c r="Q4196" t="s">
        <v>91</v>
      </c>
      <c r="R4196" t="s">
        <v>9395</v>
      </c>
      <c r="S4196" t="s">
        <v>37</v>
      </c>
      <c r="T4196" t="s">
        <v>34</v>
      </c>
      <c r="U4196" t="s">
        <v>10163</v>
      </c>
      <c r="V4196" t="s">
        <v>10164</v>
      </c>
      <c r="W4196" t="s">
        <v>327</v>
      </c>
      <c r="X4196" t="s">
        <v>40</v>
      </c>
      <c r="Y4196" s="2">
        <v>792</v>
      </c>
      <c r="Z4196">
        <v>100</v>
      </c>
    </row>
    <row r="4197" spans="1:26" x14ac:dyDescent="0.3">
      <c r="A4197" t="s">
        <v>2418</v>
      </c>
      <c r="B4197" t="s">
        <v>10156</v>
      </c>
      <c r="C4197" s="3">
        <v>43984</v>
      </c>
      <c r="D4197" t="s">
        <v>10157</v>
      </c>
      <c r="E4197" t="s">
        <v>10158</v>
      </c>
      <c r="F4197" t="s">
        <v>82</v>
      </c>
      <c r="G4197" s="3">
        <v>43950.655312499999</v>
      </c>
      <c r="H4197">
        <v>2</v>
      </c>
      <c r="I4197">
        <v>2020</v>
      </c>
      <c r="J4197" t="s">
        <v>3</v>
      </c>
      <c r="K4197" t="s">
        <v>74</v>
      </c>
      <c r="L4197" t="s">
        <v>290</v>
      </c>
      <c r="M4197" s="1">
        <v>43983</v>
      </c>
      <c r="N4197" s="3">
        <v>43984.856273148151</v>
      </c>
      <c r="O4197" t="b">
        <v>0</v>
      </c>
      <c r="P4197" t="s">
        <v>10161</v>
      </c>
      <c r="Q4197" t="s">
        <v>91</v>
      </c>
      <c r="R4197" t="s">
        <v>9396</v>
      </c>
      <c r="S4197" t="s">
        <v>82</v>
      </c>
      <c r="T4197" t="s">
        <v>34</v>
      </c>
      <c r="U4197" t="s">
        <v>10163</v>
      </c>
      <c r="V4197" t="s">
        <v>10164</v>
      </c>
      <c r="W4197" t="s">
        <v>327</v>
      </c>
      <c r="X4197" t="s">
        <v>40</v>
      </c>
      <c r="Y4197" s="2">
        <v>78585</v>
      </c>
      <c r="Z4197">
        <v>100</v>
      </c>
    </row>
    <row r="4198" spans="1:26" x14ac:dyDescent="0.3">
      <c r="A4198" t="s">
        <v>6890</v>
      </c>
      <c r="B4198" t="s">
        <v>10156</v>
      </c>
      <c r="C4198" s="3">
        <v>44004</v>
      </c>
      <c r="D4198" t="s">
        <v>10157</v>
      </c>
      <c r="E4198" t="s">
        <v>9397</v>
      </c>
      <c r="F4198" t="s">
        <v>37</v>
      </c>
      <c r="G4198" s="3">
        <v>43966.703541666669</v>
      </c>
      <c r="H4198">
        <v>2</v>
      </c>
      <c r="I4198">
        <v>2020</v>
      </c>
      <c r="J4198" t="s">
        <v>3</v>
      </c>
      <c r="K4198" t="s">
        <v>74</v>
      </c>
      <c r="L4198" t="s">
        <v>290</v>
      </c>
      <c r="M4198" s="1">
        <v>44004</v>
      </c>
      <c r="N4198" s="3">
        <v>44004.796550925923</v>
      </c>
      <c r="O4198" t="b">
        <v>0</v>
      </c>
      <c r="P4198" t="s">
        <v>10161</v>
      </c>
      <c r="Q4198" t="s">
        <v>91</v>
      </c>
      <c r="R4198" t="s">
        <v>9398</v>
      </c>
      <c r="S4198" t="s">
        <v>37</v>
      </c>
      <c r="T4198" t="s">
        <v>10162</v>
      </c>
      <c r="U4198" t="s">
        <v>10163</v>
      </c>
      <c r="V4198" t="s">
        <v>10164</v>
      </c>
      <c r="W4198" t="s">
        <v>327</v>
      </c>
      <c r="X4198" t="s">
        <v>40</v>
      </c>
      <c r="Y4198" s="2">
        <v>17550</v>
      </c>
      <c r="Z4198">
        <v>100</v>
      </c>
    </row>
    <row r="4199" spans="1:26" x14ac:dyDescent="0.3">
      <c r="A4199" t="s">
        <v>883</v>
      </c>
      <c r="B4199" t="s">
        <v>10156</v>
      </c>
      <c r="C4199" s="3">
        <v>43977</v>
      </c>
      <c r="D4199" t="s">
        <v>10157</v>
      </c>
      <c r="E4199" t="s">
        <v>10158</v>
      </c>
      <c r="F4199" t="s">
        <v>37</v>
      </c>
      <c r="G4199" s="3">
        <v>43977.855694444443</v>
      </c>
      <c r="H4199">
        <v>2</v>
      </c>
      <c r="I4199">
        <v>2020</v>
      </c>
      <c r="J4199" t="s">
        <v>3</v>
      </c>
      <c r="K4199" t="s">
        <v>50</v>
      </c>
      <c r="L4199" t="s">
        <v>290</v>
      </c>
      <c r="M4199" t="s">
        <v>10160</v>
      </c>
      <c r="N4199" s="3">
        <f>G4199</f>
        <v>43977.855694444443</v>
      </c>
      <c r="O4199" t="b">
        <v>0</v>
      </c>
      <c r="P4199" t="s">
        <v>10161</v>
      </c>
      <c r="Q4199" t="s">
        <v>91</v>
      </c>
      <c r="R4199" t="s">
        <v>9399</v>
      </c>
      <c r="S4199" t="s">
        <v>254</v>
      </c>
      <c r="T4199" t="s">
        <v>34</v>
      </c>
      <c r="U4199" t="s">
        <v>10163</v>
      </c>
      <c r="V4199" t="s">
        <v>10164</v>
      </c>
      <c r="W4199" t="s">
        <v>327</v>
      </c>
      <c r="X4199" t="s">
        <v>40</v>
      </c>
      <c r="Y4199" s="2">
        <v>1990.4</v>
      </c>
      <c r="Z4199">
        <v>100</v>
      </c>
    </row>
    <row r="4200" spans="1:26" x14ac:dyDescent="0.3">
      <c r="A4200" t="s">
        <v>353</v>
      </c>
      <c r="B4200" t="s">
        <v>10156</v>
      </c>
      <c r="C4200" s="3">
        <v>44004</v>
      </c>
      <c r="D4200" t="s">
        <v>10157</v>
      </c>
      <c r="E4200" t="s">
        <v>10158</v>
      </c>
      <c r="F4200" t="s">
        <v>82</v>
      </c>
      <c r="G4200" s="3">
        <v>43936.611145833333</v>
      </c>
      <c r="H4200">
        <v>2</v>
      </c>
      <c r="I4200">
        <v>2020</v>
      </c>
      <c r="J4200" t="s">
        <v>3</v>
      </c>
      <c r="K4200" t="s">
        <v>74</v>
      </c>
      <c r="L4200" t="s">
        <v>290</v>
      </c>
      <c r="M4200" s="1">
        <v>44006</v>
      </c>
      <c r="N4200" s="3">
        <v>44004.783252314817</v>
      </c>
      <c r="O4200" t="b">
        <v>0</v>
      </c>
      <c r="P4200" t="s">
        <v>10161</v>
      </c>
      <c r="Q4200" t="s">
        <v>144</v>
      </c>
      <c r="R4200" t="s">
        <v>9400</v>
      </c>
      <c r="S4200" t="s">
        <v>82</v>
      </c>
      <c r="T4200" t="s">
        <v>34</v>
      </c>
      <c r="U4200" t="s">
        <v>10163</v>
      </c>
      <c r="V4200" t="s">
        <v>10164</v>
      </c>
      <c r="W4200" t="s">
        <v>327</v>
      </c>
      <c r="X4200" t="s">
        <v>40</v>
      </c>
      <c r="Y4200" s="2">
        <v>86639.05</v>
      </c>
      <c r="Z4200">
        <v>100</v>
      </c>
    </row>
    <row r="4201" spans="1:26" x14ac:dyDescent="0.3">
      <c r="A4201" t="s">
        <v>6567</v>
      </c>
      <c r="B4201" t="s">
        <v>10156</v>
      </c>
      <c r="C4201" s="3">
        <v>44005</v>
      </c>
      <c r="D4201" t="s">
        <v>10157</v>
      </c>
      <c r="E4201" t="s">
        <v>10158</v>
      </c>
      <c r="F4201" t="s">
        <v>37</v>
      </c>
      <c r="G4201" s="3">
        <v>44005.718217592592</v>
      </c>
      <c r="H4201">
        <v>2</v>
      </c>
      <c r="I4201">
        <v>2020</v>
      </c>
      <c r="J4201" t="s">
        <v>3</v>
      </c>
      <c r="K4201" t="s">
        <v>66</v>
      </c>
      <c r="L4201" t="s">
        <v>290</v>
      </c>
      <c r="M4201" s="1">
        <v>44005</v>
      </c>
      <c r="N4201" s="3">
        <f>G4201</f>
        <v>44005.718217592592</v>
      </c>
      <c r="O4201" t="b">
        <v>0</v>
      </c>
      <c r="P4201" t="s">
        <v>10161</v>
      </c>
      <c r="Q4201" t="s">
        <v>91</v>
      </c>
      <c r="R4201" t="s">
        <v>9401</v>
      </c>
      <c r="S4201" t="s">
        <v>37</v>
      </c>
      <c r="T4201" t="s">
        <v>39</v>
      </c>
      <c r="U4201" t="s">
        <v>10163</v>
      </c>
      <c r="V4201" t="s">
        <v>10164</v>
      </c>
      <c r="W4201" t="s">
        <v>327</v>
      </c>
      <c r="X4201" t="s">
        <v>40</v>
      </c>
      <c r="Y4201" s="2">
        <v>179.1</v>
      </c>
      <c r="Z4201">
        <v>100</v>
      </c>
    </row>
    <row r="4202" spans="1:26" x14ac:dyDescent="0.3">
      <c r="A4202" t="s">
        <v>3163</v>
      </c>
      <c r="B4202" t="s">
        <v>10156</v>
      </c>
      <c r="C4202" s="3">
        <v>44004</v>
      </c>
      <c r="D4202" t="s">
        <v>10157</v>
      </c>
      <c r="E4202" t="s">
        <v>10158</v>
      </c>
      <c r="F4202" t="s">
        <v>53</v>
      </c>
      <c r="G4202" s="3">
        <v>43812.812835648147</v>
      </c>
      <c r="H4202">
        <v>2</v>
      </c>
      <c r="I4202">
        <v>2020</v>
      </c>
      <c r="J4202" t="s">
        <v>3</v>
      </c>
      <c r="K4202" t="s">
        <v>50</v>
      </c>
      <c r="L4202" t="s">
        <v>290</v>
      </c>
      <c r="M4202" s="1">
        <v>44008</v>
      </c>
      <c r="N4202" s="3">
        <v>44004.560752314814</v>
      </c>
      <c r="O4202" t="b">
        <v>0</v>
      </c>
      <c r="P4202" t="s">
        <v>10161</v>
      </c>
      <c r="Q4202" t="s">
        <v>144</v>
      </c>
      <c r="R4202" t="s">
        <v>9402</v>
      </c>
      <c r="S4202" t="s">
        <v>254</v>
      </c>
      <c r="T4202" t="s">
        <v>39</v>
      </c>
      <c r="U4202" t="s">
        <v>10163</v>
      </c>
      <c r="V4202" t="s">
        <v>10164</v>
      </c>
      <c r="W4202" t="s">
        <v>327</v>
      </c>
      <c r="X4202" t="s">
        <v>40</v>
      </c>
      <c r="Y4202" s="2">
        <v>59977.599999999999</v>
      </c>
      <c r="Z4202">
        <v>100</v>
      </c>
    </row>
    <row r="4203" spans="1:26" x14ac:dyDescent="0.3">
      <c r="A4203" t="s">
        <v>36</v>
      </c>
      <c r="B4203" t="s">
        <v>3264</v>
      </c>
      <c r="C4203" s="3">
        <v>44295</v>
      </c>
      <c r="D4203" t="s">
        <v>10157</v>
      </c>
      <c r="E4203" t="s">
        <v>6835</v>
      </c>
      <c r="F4203" t="s">
        <v>37</v>
      </c>
      <c r="G4203" s="3">
        <v>44230.765613425923</v>
      </c>
      <c r="H4203">
        <v>2</v>
      </c>
      <c r="I4203">
        <v>2021</v>
      </c>
      <c r="J4203" t="s">
        <v>3</v>
      </c>
      <c r="K4203" t="s">
        <v>30</v>
      </c>
      <c r="L4203" t="s">
        <v>290</v>
      </c>
      <c r="M4203" s="1">
        <v>44293</v>
      </c>
      <c r="N4203" s="3">
        <v>44295.75990740741</v>
      </c>
      <c r="O4203" t="b">
        <v>0</v>
      </c>
      <c r="P4203" t="s">
        <v>10161</v>
      </c>
      <c r="Q4203" t="s">
        <v>144</v>
      </c>
      <c r="R4203" t="s">
        <v>9403</v>
      </c>
      <c r="S4203" t="s">
        <v>37</v>
      </c>
      <c r="T4203" t="s">
        <v>10162</v>
      </c>
      <c r="U4203" t="s">
        <v>10163</v>
      </c>
      <c r="V4203" t="s">
        <v>10164</v>
      </c>
      <c r="W4203" t="s">
        <v>327</v>
      </c>
      <c r="X4203" t="s">
        <v>40</v>
      </c>
      <c r="Y4203" s="2">
        <v>4550</v>
      </c>
      <c r="Z4203">
        <v>100</v>
      </c>
    </row>
    <row r="4204" spans="1:26" x14ac:dyDescent="0.3">
      <c r="A4204" t="s">
        <v>9211</v>
      </c>
      <c r="B4204" t="s">
        <v>10156</v>
      </c>
      <c r="C4204" s="3">
        <v>43952</v>
      </c>
      <c r="D4204" t="s">
        <v>10157</v>
      </c>
      <c r="E4204" t="s">
        <v>10158</v>
      </c>
      <c r="F4204" t="s">
        <v>82</v>
      </c>
      <c r="G4204" s="3">
        <v>43859.842870370368</v>
      </c>
      <c r="H4204">
        <v>2</v>
      </c>
      <c r="I4204">
        <v>2020</v>
      </c>
      <c r="J4204" t="s">
        <v>3</v>
      </c>
      <c r="K4204" t="s">
        <v>74</v>
      </c>
      <c r="L4204" t="s">
        <v>290</v>
      </c>
      <c r="M4204" s="1">
        <v>43952</v>
      </c>
      <c r="N4204" s="3">
        <v>43952.708518518521</v>
      </c>
      <c r="O4204" t="b">
        <v>0</v>
      </c>
      <c r="P4204" t="s">
        <v>10161</v>
      </c>
      <c r="Q4204" t="s">
        <v>144</v>
      </c>
      <c r="R4204" t="s">
        <v>9404</v>
      </c>
      <c r="S4204" t="s">
        <v>82</v>
      </c>
      <c r="T4204" t="s">
        <v>299</v>
      </c>
      <c r="U4204" t="s">
        <v>10163</v>
      </c>
      <c r="V4204" t="s">
        <v>10164</v>
      </c>
      <c r="W4204" t="s">
        <v>327</v>
      </c>
      <c r="X4204" t="s">
        <v>40</v>
      </c>
      <c r="Y4204" s="2">
        <v>780</v>
      </c>
      <c r="Z4204">
        <v>100</v>
      </c>
    </row>
    <row r="4205" spans="1:26" x14ac:dyDescent="0.3">
      <c r="A4205" t="s">
        <v>6792</v>
      </c>
      <c r="B4205" t="s">
        <v>10156</v>
      </c>
      <c r="C4205" s="3">
        <v>43998</v>
      </c>
      <c r="D4205" t="s">
        <v>10157</v>
      </c>
      <c r="E4205" t="s">
        <v>9405</v>
      </c>
      <c r="F4205" t="s">
        <v>37</v>
      </c>
      <c r="G4205" s="3">
        <v>43899.645729166667</v>
      </c>
      <c r="H4205">
        <v>2</v>
      </c>
      <c r="I4205">
        <v>2020</v>
      </c>
      <c r="J4205" t="s">
        <v>3</v>
      </c>
      <c r="K4205" t="s">
        <v>74</v>
      </c>
      <c r="L4205" t="s">
        <v>290</v>
      </c>
      <c r="M4205" s="1">
        <v>43998</v>
      </c>
      <c r="N4205" s="3">
        <v>43998.854189814818</v>
      </c>
      <c r="O4205" t="b">
        <v>0</v>
      </c>
      <c r="P4205" t="s">
        <v>10161</v>
      </c>
      <c r="Q4205" t="s">
        <v>91</v>
      </c>
      <c r="R4205" t="s">
        <v>9406</v>
      </c>
      <c r="S4205" t="s">
        <v>37</v>
      </c>
      <c r="T4205" t="s">
        <v>10162</v>
      </c>
      <c r="U4205" t="s">
        <v>10163</v>
      </c>
      <c r="V4205" t="s">
        <v>10164</v>
      </c>
      <c r="W4205" t="s">
        <v>327</v>
      </c>
      <c r="X4205" t="s">
        <v>40</v>
      </c>
      <c r="Y4205" s="2">
        <v>6500</v>
      </c>
      <c r="Z4205">
        <v>100</v>
      </c>
    </row>
    <row r="4206" spans="1:26" x14ac:dyDescent="0.3">
      <c r="A4206" t="s">
        <v>9255</v>
      </c>
      <c r="B4206" t="s">
        <v>10156</v>
      </c>
      <c r="C4206" s="3">
        <v>43923</v>
      </c>
      <c r="D4206" t="s">
        <v>10157</v>
      </c>
      <c r="E4206" t="s">
        <v>10158</v>
      </c>
      <c r="F4206" t="s">
        <v>37</v>
      </c>
      <c r="G4206" s="3">
        <v>43923.785138888888</v>
      </c>
      <c r="H4206">
        <v>2</v>
      </c>
      <c r="I4206">
        <v>2020</v>
      </c>
      <c r="J4206" t="s">
        <v>3</v>
      </c>
      <c r="K4206" t="s">
        <v>30</v>
      </c>
      <c r="L4206" t="s">
        <v>290</v>
      </c>
      <c r="M4206" s="1">
        <v>43937</v>
      </c>
      <c r="N4206" s="3">
        <f>G4206</f>
        <v>43923.785138888888</v>
      </c>
      <c r="O4206" t="b">
        <v>0</v>
      </c>
      <c r="P4206" t="s">
        <v>10161</v>
      </c>
      <c r="Q4206" t="s">
        <v>144</v>
      </c>
      <c r="R4206" t="s">
        <v>9407</v>
      </c>
      <c r="S4206" t="s">
        <v>70</v>
      </c>
      <c r="T4206" t="s">
        <v>10162</v>
      </c>
      <c r="U4206" t="s">
        <v>10163</v>
      </c>
      <c r="V4206" t="s">
        <v>10164</v>
      </c>
      <c r="W4206" t="s">
        <v>327</v>
      </c>
      <c r="X4206" t="s">
        <v>40</v>
      </c>
      <c r="Y4206" s="2">
        <v>5850</v>
      </c>
      <c r="Z4206">
        <v>100</v>
      </c>
    </row>
    <row r="4207" spans="1:26" x14ac:dyDescent="0.3">
      <c r="A4207" t="s">
        <v>6792</v>
      </c>
      <c r="B4207" t="s">
        <v>10156</v>
      </c>
      <c r="C4207" s="3">
        <v>43970</v>
      </c>
      <c r="D4207" t="s">
        <v>10157</v>
      </c>
      <c r="E4207" t="s">
        <v>10158</v>
      </c>
      <c r="F4207" t="s">
        <v>37</v>
      </c>
      <c r="G4207" s="3">
        <v>43936.639548611114</v>
      </c>
      <c r="H4207">
        <v>2</v>
      </c>
      <c r="I4207">
        <v>2020</v>
      </c>
      <c r="J4207" t="s">
        <v>3</v>
      </c>
      <c r="K4207" t="s">
        <v>74</v>
      </c>
      <c r="L4207" t="s">
        <v>290</v>
      </c>
      <c r="M4207" s="1">
        <v>43970</v>
      </c>
      <c r="N4207" s="3">
        <v>43970.671226851853</v>
      </c>
      <c r="O4207" t="b">
        <v>0</v>
      </c>
      <c r="P4207" t="s">
        <v>10161</v>
      </c>
      <c r="Q4207" t="s">
        <v>91</v>
      </c>
      <c r="R4207" t="s">
        <v>9408</v>
      </c>
      <c r="S4207" t="s">
        <v>37</v>
      </c>
      <c r="T4207" t="s">
        <v>10162</v>
      </c>
      <c r="U4207" t="s">
        <v>10163</v>
      </c>
      <c r="V4207" t="s">
        <v>10164</v>
      </c>
      <c r="W4207" t="s">
        <v>327</v>
      </c>
      <c r="X4207" t="s">
        <v>40</v>
      </c>
      <c r="Y4207" s="2">
        <v>199</v>
      </c>
      <c r="Z4207">
        <v>100</v>
      </c>
    </row>
    <row r="4208" spans="1:26" x14ac:dyDescent="0.3">
      <c r="A4208" t="s">
        <v>9284</v>
      </c>
      <c r="B4208" t="s">
        <v>10156</v>
      </c>
      <c r="C4208" s="3">
        <v>43957</v>
      </c>
      <c r="D4208" t="s">
        <v>10157</v>
      </c>
      <c r="E4208" t="s">
        <v>9285</v>
      </c>
      <c r="F4208" t="s">
        <v>37</v>
      </c>
      <c r="G4208" s="3">
        <v>43943.521921296298</v>
      </c>
      <c r="H4208">
        <v>2</v>
      </c>
      <c r="I4208">
        <v>2020</v>
      </c>
      <c r="J4208" t="s">
        <v>3</v>
      </c>
      <c r="K4208" t="s">
        <v>74</v>
      </c>
      <c r="L4208" t="s">
        <v>290</v>
      </c>
      <c r="M4208" s="1">
        <v>43963</v>
      </c>
      <c r="N4208" s="3">
        <v>43957.670636574076</v>
      </c>
      <c r="O4208" t="b">
        <v>0</v>
      </c>
      <c r="P4208" t="s">
        <v>10161</v>
      </c>
      <c r="Q4208" t="s">
        <v>32</v>
      </c>
      <c r="R4208" t="s">
        <v>9409</v>
      </c>
      <c r="S4208" t="s">
        <v>37</v>
      </c>
      <c r="T4208" t="s">
        <v>10162</v>
      </c>
      <c r="U4208" t="s">
        <v>10163</v>
      </c>
      <c r="V4208" t="s">
        <v>10164</v>
      </c>
      <c r="W4208" t="s">
        <v>327</v>
      </c>
      <c r="X4208" t="s">
        <v>40</v>
      </c>
      <c r="Y4208" s="2">
        <v>1492.5</v>
      </c>
      <c r="Z4208">
        <v>100</v>
      </c>
    </row>
    <row r="4209" spans="1:26" x14ac:dyDescent="0.3">
      <c r="A4209" t="s">
        <v>4571</v>
      </c>
      <c r="B4209" t="s">
        <v>4508</v>
      </c>
      <c r="C4209" s="3">
        <v>44005</v>
      </c>
      <c r="D4209" t="s">
        <v>10157</v>
      </c>
      <c r="E4209" t="s">
        <v>9410</v>
      </c>
      <c r="F4209" t="s">
        <v>302</v>
      </c>
      <c r="G4209" s="3">
        <v>43973.90179398148</v>
      </c>
      <c r="H4209">
        <v>2</v>
      </c>
      <c r="I4209">
        <v>2020</v>
      </c>
      <c r="J4209" t="s">
        <v>3</v>
      </c>
      <c r="K4209" t="s">
        <v>74</v>
      </c>
      <c r="L4209" t="s">
        <v>290</v>
      </c>
      <c r="M4209" t="s">
        <v>10160</v>
      </c>
      <c r="N4209" s="3">
        <v>44005.737500000003</v>
      </c>
      <c r="O4209" t="b">
        <v>0</v>
      </c>
      <c r="P4209" t="s">
        <v>10161</v>
      </c>
      <c r="Q4209" t="s">
        <v>144</v>
      </c>
      <c r="R4209" t="s">
        <v>9411</v>
      </c>
      <c r="S4209" t="s">
        <v>302</v>
      </c>
      <c r="T4209" t="s">
        <v>299</v>
      </c>
      <c r="U4209" t="s">
        <v>10163</v>
      </c>
      <c r="V4209" t="s">
        <v>10164</v>
      </c>
      <c r="W4209" t="s">
        <v>327</v>
      </c>
      <c r="X4209" t="s">
        <v>40</v>
      </c>
      <c r="Y4209" s="2">
        <v>1190</v>
      </c>
      <c r="Z4209">
        <v>100</v>
      </c>
    </row>
    <row r="4210" spans="1:26" x14ac:dyDescent="0.3">
      <c r="A4210" t="s">
        <v>8973</v>
      </c>
      <c r="B4210" t="s">
        <v>10156</v>
      </c>
      <c r="C4210" s="3">
        <v>44299</v>
      </c>
      <c r="D4210" t="s">
        <v>125</v>
      </c>
      <c r="E4210" t="s">
        <v>9412</v>
      </c>
      <c r="F4210" t="s">
        <v>37</v>
      </c>
      <c r="G4210" s="3">
        <v>44124.821759259263</v>
      </c>
      <c r="H4210">
        <v>2</v>
      </c>
      <c r="I4210">
        <v>2021</v>
      </c>
      <c r="J4210" t="s">
        <v>3</v>
      </c>
      <c r="K4210" t="s">
        <v>30</v>
      </c>
      <c r="L4210" t="s">
        <v>290</v>
      </c>
      <c r="M4210" s="1">
        <v>44124</v>
      </c>
      <c r="N4210" s="3">
        <v>44299.835185185184</v>
      </c>
      <c r="O4210" t="b">
        <v>0</v>
      </c>
      <c r="P4210" t="s">
        <v>10161</v>
      </c>
      <c r="Q4210" t="s">
        <v>144</v>
      </c>
      <c r="R4210" t="s">
        <v>9413</v>
      </c>
      <c r="S4210" t="s">
        <v>37</v>
      </c>
      <c r="T4210" t="s">
        <v>10162</v>
      </c>
      <c r="U4210" t="s">
        <v>10163</v>
      </c>
      <c r="V4210" t="s">
        <v>10164</v>
      </c>
      <c r="W4210" t="s">
        <v>327</v>
      </c>
      <c r="X4210" t="s">
        <v>40</v>
      </c>
      <c r="Y4210" s="2">
        <v>2454.9699999999998</v>
      </c>
      <c r="Z4210">
        <v>100</v>
      </c>
    </row>
    <row r="4211" spans="1:26" x14ac:dyDescent="0.3">
      <c r="A4211" t="s">
        <v>9414</v>
      </c>
      <c r="B4211" t="s">
        <v>10156</v>
      </c>
      <c r="C4211" s="3">
        <v>43924</v>
      </c>
      <c r="D4211" t="s">
        <v>10157</v>
      </c>
      <c r="E4211" t="s">
        <v>8917</v>
      </c>
      <c r="F4211" t="s">
        <v>37</v>
      </c>
      <c r="G4211" s="3">
        <v>43923.693981481483</v>
      </c>
      <c r="H4211">
        <v>2</v>
      </c>
      <c r="I4211">
        <v>2020</v>
      </c>
      <c r="J4211" t="s">
        <v>3</v>
      </c>
      <c r="K4211" t="s">
        <v>66</v>
      </c>
      <c r="L4211" t="s">
        <v>290</v>
      </c>
      <c r="M4211" s="1">
        <v>43924</v>
      </c>
      <c r="N4211" s="3">
        <v>43924.845810185187</v>
      </c>
      <c r="O4211" t="b">
        <v>0</v>
      </c>
      <c r="P4211" t="s">
        <v>10161</v>
      </c>
      <c r="Q4211" t="s">
        <v>91</v>
      </c>
      <c r="R4211" t="s">
        <v>9415</v>
      </c>
      <c r="S4211" t="s">
        <v>37</v>
      </c>
      <c r="T4211" t="s">
        <v>10162</v>
      </c>
      <c r="U4211" t="s">
        <v>10163</v>
      </c>
      <c r="V4211" t="s">
        <v>10164</v>
      </c>
      <c r="W4211" t="s">
        <v>327</v>
      </c>
      <c r="X4211" t="s">
        <v>40</v>
      </c>
      <c r="Y4211" s="2">
        <v>3500</v>
      </c>
      <c r="Z4211">
        <v>100</v>
      </c>
    </row>
    <row r="4212" spans="1:26" x14ac:dyDescent="0.3">
      <c r="A4212" t="s">
        <v>6482</v>
      </c>
      <c r="B4212" t="s">
        <v>10156</v>
      </c>
      <c r="C4212" s="3">
        <v>43999</v>
      </c>
      <c r="D4212" t="s">
        <v>10157</v>
      </c>
      <c r="E4212" t="s">
        <v>9416</v>
      </c>
      <c r="F4212" t="s">
        <v>37</v>
      </c>
      <c r="G4212" s="3">
        <v>43929.800347222219</v>
      </c>
      <c r="H4212">
        <v>2</v>
      </c>
      <c r="I4212">
        <v>2020</v>
      </c>
      <c r="J4212" t="s">
        <v>3</v>
      </c>
      <c r="K4212" t="s">
        <v>66</v>
      </c>
      <c r="L4212" t="s">
        <v>290</v>
      </c>
      <c r="M4212" s="1">
        <v>44000</v>
      </c>
      <c r="N4212" s="3">
        <v>43999.875289351854</v>
      </c>
      <c r="O4212" t="b">
        <v>0</v>
      </c>
      <c r="P4212" t="s">
        <v>10161</v>
      </c>
      <c r="Q4212" t="s">
        <v>144</v>
      </c>
      <c r="R4212" t="s">
        <v>9417</v>
      </c>
      <c r="S4212" t="s">
        <v>37</v>
      </c>
      <c r="T4212" t="s">
        <v>94</v>
      </c>
      <c r="U4212" t="s">
        <v>10163</v>
      </c>
      <c r="V4212" t="s">
        <v>10164</v>
      </c>
      <c r="W4212" t="s">
        <v>327</v>
      </c>
      <c r="X4212" t="s">
        <v>40</v>
      </c>
      <c r="Y4212" s="2">
        <v>32500</v>
      </c>
      <c r="Z4212">
        <v>100</v>
      </c>
    </row>
    <row r="4213" spans="1:26" x14ac:dyDescent="0.3">
      <c r="A4213" t="s">
        <v>6482</v>
      </c>
      <c r="B4213" t="s">
        <v>3461</v>
      </c>
      <c r="C4213" s="3">
        <v>43985</v>
      </c>
      <c r="D4213" t="s">
        <v>10157</v>
      </c>
      <c r="E4213" t="s">
        <v>9416</v>
      </c>
      <c r="F4213" t="s">
        <v>37</v>
      </c>
      <c r="G4213" s="3">
        <v>43958.554861111108</v>
      </c>
      <c r="H4213">
        <v>2</v>
      </c>
      <c r="I4213">
        <v>2020</v>
      </c>
      <c r="J4213" t="s">
        <v>3</v>
      </c>
      <c r="K4213" t="s">
        <v>66</v>
      </c>
      <c r="L4213" t="s">
        <v>290</v>
      </c>
      <c r="M4213" s="1">
        <v>43985</v>
      </c>
      <c r="N4213" s="3">
        <v>43985.706296296295</v>
      </c>
      <c r="O4213" t="b">
        <v>0</v>
      </c>
      <c r="P4213" t="s">
        <v>10161</v>
      </c>
      <c r="Q4213" t="s">
        <v>144</v>
      </c>
      <c r="R4213" t="s">
        <v>9418</v>
      </c>
      <c r="S4213" t="s">
        <v>37</v>
      </c>
      <c r="T4213" t="s">
        <v>39</v>
      </c>
      <c r="U4213" t="s">
        <v>10163</v>
      </c>
      <c r="V4213" t="s">
        <v>10164</v>
      </c>
      <c r="W4213" t="s">
        <v>327</v>
      </c>
      <c r="X4213" t="s">
        <v>40</v>
      </c>
      <c r="Y4213" s="2">
        <v>2770</v>
      </c>
      <c r="Z4213">
        <v>100</v>
      </c>
    </row>
    <row r="4214" spans="1:26" x14ac:dyDescent="0.3">
      <c r="A4214" t="s">
        <v>1953</v>
      </c>
      <c r="B4214" t="s">
        <v>10156</v>
      </c>
      <c r="C4214" s="3">
        <v>44008</v>
      </c>
      <c r="D4214" t="s">
        <v>10157</v>
      </c>
      <c r="E4214" t="s">
        <v>1954</v>
      </c>
      <c r="F4214" t="s">
        <v>37</v>
      </c>
      <c r="G4214" s="3">
        <v>43998.543564814812</v>
      </c>
      <c r="H4214">
        <v>2</v>
      </c>
      <c r="I4214">
        <v>2020</v>
      </c>
      <c r="J4214" t="s">
        <v>3</v>
      </c>
      <c r="K4214" t="s">
        <v>66</v>
      </c>
      <c r="L4214" t="s">
        <v>290</v>
      </c>
      <c r="M4214" s="1">
        <v>43998</v>
      </c>
      <c r="N4214" s="3">
        <v>44008.713206018518</v>
      </c>
      <c r="O4214" t="b">
        <v>0</v>
      </c>
      <c r="P4214" t="s">
        <v>10161</v>
      </c>
      <c r="Q4214" t="s">
        <v>144</v>
      </c>
      <c r="R4214" t="s">
        <v>9419</v>
      </c>
      <c r="S4214" t="s">
        <v>37</v>
      </c>
      <c r="T4214" t="s">
        <v>94</v>
      </c>
      <c r="U4214" t="s">
        <v>10163</v>
      </c>
      <c r="V4214" t="s">
        <v>10164</v>
      </c>
      <c r="W4214" t="s">
        <v>327</v>
      </c>
      <c r="X4214" t="s">
        <v>40</v>
      </c>
      <c r="Y4214" s="2">
        <v>4926.4399999999996</v>
      </c>
      <c r="Z4214">
        <v>100</v>
      </c>
    </row>
    <row r="4215" spans="1:26" x14ac:dyDescent="0.3">
      <c r="A4215" t="s">
        <v>1728</v>
      </c>
      <c r="B4215" t="s">
        <v>10156</v>
      </c>
      <c r="C4215" s="3">
        <v>43922</v>
      </c>
      <c r="D4215" t="s">
        <v>10157</v>
      </c>
      <c r="E4215" t="s">
        <v>10158</v>
      </c>
      <c r="F4215" t="s">
        <v>53</v>
      </c>
      <c r="G4215" s="3">
        <v>43815.100289351853</v>
      </c>
      <c r="H4215">
        <v>2</v>
      </c>
      <c r="I4215">
        <v>2020</v>
      </c>
      <c r="J4215" t="s">
        <v>3</v>
      </c>
      <c r="K4215" t="s">
        <v>50</v>
      </c>
      <c r="L4215" t="s">
        <v>290</v>
      </c>
      <c r="M4215" s="1">
        <v>43854</v>
      </c>
      <c r="N4215" s="3">
        <v>43922.611898148149</v>
      </c>
      <c r="O4215" t="b">
        <v>0</v>
      </c>
      <c r="P4215" t="s">
        <v>10161</v>
      </c>
      <c r="Q4215" t="s">
        <v>144</v>
      </c>
      <c r="R4215" t="s">
        <v>9420</v>
      </c>
      <c r="S4215" t="s">
        <v>53</v>
      </c>
      <c r="T4215" t="s">
        <v>10162</v>
      </c>
      <c r="U4215" t="s">
        <v>10163</v>
      </c>
      <c r="V4215" t="s">
        <v>10164</v>
      </c>
      <c r="W4215" t="s">
        <v>327</v>
      </c>
      <c r="X4215" t="s">
        <v>40</v>
      </c>
      <c r="Y4215" s="2">
        <v>49197.75</v>
      </c>
      <c r="Z4215">
        <v>100</v>
      </c>
    </row>
    <row r="4216" spans="1:26" x14ac:dyDescent="0.3">
      <c r="A4216" t="s">
        <v>6459</v>
      </c>
      <c r="B4216" t="s">
        <v>10156</v>
      </c>
      <c r="C4216" s="3">
        <v>43930</v>
      </c>
      <c r="D4216" t="s">
        <v>10157</v>
      </c>
      <c r="E4216" t="s">
        <v>10158</v>
      </c>
      <c r="F4216" t="s">
        <v>53</v>
      </c>
      <c r="G4216" s="3">
        <v>43906.593298611115</v>
      </c>
      <c r="H4216">
        <v>2</v>
      </c>
      <c r="I4216">
        <v>2020</v>
      </c>
      <c r="J4216" t="s">
        <v>3</v>
      </c>
      <c r="K4216" t="s">
        <v>50</v>
      </c>
      <c r="L4216" t="s">
        <v>290</v>
      </c>
      <c r="M4216" t="s">
        <v>10160</v>
      </c>
      <c r="N4216" s="3">
        <v>43930.770532407405</v>
      </c>
      <c r="O4216" t="b">
        <v>0</v>
      </c>
      <c r="P4216" t="s">
        <v>10161</v>
      </c>
      <c r="Q4216" t="s">
        <v>144</v>
      </c>
      <c r="R4216" t="s">
        <v>9421</v>
      </c>
      <c r="S4216" t="s">
        <v>53</v>
      </c>
      <c r="T4216" t="s">
        <v>10162</v>
      </c>
      <c r="U4216" t="s">
        <v>10163</v>
      </c>
      <c r="V4216" t="s">
        <v>10164</v>
      </c>
      <c r="W4216" t="s">
        <v>327</v>
      </c>
      <c r="X4216" t="s">
        <v>40</v>
      </c>
      <c r="Y4216" s="2">
        <v>65398</v>
      </c>
      <c r="Z4216">
        <v>100</v>
      </c>
    </row>
    <row r="4217" spans="1:26" x14ac:dyDescent="0.3">
      <c r="A4217" t="s">
        <v>9422</v>
      </c>
      <c r="B4217" t="s">
        <v>10156</v>
      </c>
      <c r="C4217" s="3">
        <v>43929</v>
      </c>
      <c r="D4217" t="s">
        <v>10157</v>
      </c>
      <c r="E4217" t="s">
        <v>10158</v>
      </c>
      <c r="F4217" t="s">
        <v>2660</v>
      </c>
      <c r="G4217" s="3">
        <v>43921.617939814816</v>
      </c>
      <c r="H4217">
        <v>2</v>
      </c>
      <c r="I4217">
        <v>2020</v>
      </c>
      <c r="J4217" t="s">
        <v>3</v>
      </c>
      <c r="K4217" t="s">
        <v>50</v>
      </c>
      <c r="L4217" t="s">
        <v>290</v>
      </c>
      <c r="M4217" t="s">
        <v>10160</v>
      </c>
      <c r="N4217" s="3">
        <v>43938.744814814818</v>
      </c>
      <c r="O4217" t="b">
        <v>0</v>
      </c>
      <c r="P4217" t="s">
        <v>10161</v>
      </c>
      <c r="Q4217" t="s">
        <v>144</v>
      </c>
      <c r="R4217" t="s">
        <v>9423</v>
      </c>
      <c r="S4217" t="s">
        <v>2660</v>
      </c>
      <c r="T4217" t="s">
        <v>258</v>
      </c>
      <c r="U4217" t="s">
        <v>2662</v>
      </c>
      <c r="V4217" t="s">
        <v>10164</v>
      </c>
      <c r="W4217" t="s">
        <v>327</v>
      </c>
      <c r="X4217" t="s">
        <v>40</v>
      </c>
      <c r="Y4217" s="2">
        <v>351149.25</v>
      </c>
      <c r="Z4217">
        <v>100</v>
      </c>
    </row>
    <row r="4218" spans="1:26" x14ac:dyDescent="0.3">
      <c r="A4218" t="s">
        <v>9424</v>
      </c>
      <c r="B4218" t="s">
        <v>10156</v>
      </c>
      <c r="C4218" s="3">
        <v>43951</v>
      </c>
      <c r="D4218" t="s">
        <v>10157</v>
      </c>
      <c r="E4218" t="s">
        <v>10158</v>
      </c>
      <c r="F4218" t="s">
        <v>53</v>
      </c>
      <c r="G4218" s="3">
        <v>43794.938761574071</v>
      </c>
      <c r="H4218">
        <v>2</v>
      </c>
      <c r="I4218">
        <v>2020</v>
      </c>
      <c r="J4218" t="s">
        <v>3</v>
      </c>
      <c r="K4218" t="s">
        <v>50</v>
      </c>
      <c r="L4218" t="s">
        <v>290</v>
      </c>
      <c r="M4218" s="1">
        <v>43992</v>
      </c>
      <c r="N4218" s="3">
        <v>43951.592673611114</v>
      </c>
      <c r="O4218" t="b">
        <v>0</v>
      </c>
      <c r="P4218" t="s">
        <v>10161</v>
      </c>
      <c r="Q4218" t="s">
        <v>144</v>
      </c>
      <c r="R4218" t="s">
        <v>9425</v>
      </c>
      <c r="S4218" t="s">
        <v>2660</v>
      </c>
      <c r="T4218" t="s">
        <v>3226</v>
      </c>
      <c r="U4218" t="s">
        <v>9426</v>
      </c>
      <c r="V4218" t="s">
        <v>10164</v>
      </c>
      <c r="W4218" t="s">
        <v>327</v>
      </c>
      <c r="X4218" t="s">
        <v>40</v>
      </c>
      <c r="Y4218" s="2">
        <v>41241.75</v>
      </c>
      <c r="Z4218">
        <v>100</v>
      </c>
    </row>
    <row r="4219" spans="1:26" x14ac:dyDescent="0.3">
      <c r="A4219" t="s">
        <v>3152</v>
      </c>
      <c r="B4219" t="s">
        <v>10156</v>
      </c>
      <c r="C4219" s="3">
        <v>43311</v>
      </c>
      <c r="D4219" t="s">
        <v>10157</v>
      </c>
      <c r="E4219" t="s">
        <v>9427</v>
      </c>
      <c r="F4219" t="s">
        <v>37</v>
      </c>
      <c r="G4219" s="3">
        <v>43136.771793981483</v>
      </c>
      <c r="H4219">
        <v>3</v>
      </c>
      <c r="I4219">
        <v>2018</v>
      </c>
      <c r="J4219" t="s">
        <v>3</v>
      </c>
      <c r="K4219" t="s">
        <v>50</v>
      </c>
      <c r="L4219" t="s">
        <v>290</v>
      </c>
      <c r="M4219" s="1">
        <v>43137</v>
      </c>
      <c r="N4219" s="3">
        <v>43836.762685185182</v>
      </c>
      <c r="O4219" t="b">
        <v>0</v>
      </c>
      <c r="P4219" t="s">
        <v>5722</v>
      </c>
      <c r="Q4219" t="s">
        <v>144</v>
      </c>
      <c r="R4219" t="s">
        <v>9428</v>
      </c>
      <c r="S4219" t="s">
        <v>254</v>
      </c>
      <c r="T4219" t="s">
        <v>10162</v>
      </c>
      <c r="U4219" t="s">
        <v>10163</v>
      </c>
      <c r="V4219" t="s">
        <v>10164</v>
      </c>
      <c r="W4219" t="s">
        <v>10165</v>
      </c>
      <c r="X4219" t="s">
        <v>40</v>
      </c>
      <c r="Y4219" s="2">
        <v>80194</v>
      </c>
      <c r="Z4219">
        <v>100</v>
      </c>
    </row>
    <row r="4220" spans="1:26" x14ac:dyDescent="0.3">
      <c r="A4220" t="s">
        <v>71</v>
      </c>
      <c r="B4220" t="s">
        <v>2865</v>
      </c>
      <c r="C4220" s="3">
        <v>43292</v>
      </c>
      <c r="D4220" t="s">
        <v>10157</v>
      </c>
      <c r="E4220" t="s">
        <v>95</v>
      </c>
      <c r="F4220" t="s">
        <v>37</v>
      </c>
      <c r="G4220" s="3">
        <v>43238.702824074076</v>
      </c>
      <c r="H4220">
        <v>3</v>
      </c>
      <c r="I4220">
        <v>2018</v>
      </c>
      <c r="J4220" t="s">
        <v>3</v>
      </c>
      <c r="K4220" t="s">
        <v>74</v>
      </c>
      <c r="L4220" t="s">
        <v>290</v>
      </c>
      <c r="M4220" s="1">
        <v>43280</v>
      </c>
      <c r="N4220" s="3">
        <v>43836.762685185182</v>
      </c>
      <c r="O4220" t="b">
        <v>0</v>
      </c>
      <c r="P4220" t="s">
        <v>10161</v>
      </c>
      <c r="Q4220" t="s">
        <v>91</v>
      </c>
      <c r="R4220" t="s">
        <v>9429</v>
      </c>
      <c r="S4220" t="s">
        <v>37</v>
      </c>
      <c r="T4220" t="s">
        <v>10162</v>
      </c>
      <c r="U4220" t="s">
        <v>10163</v>
      </c>
      <c r="V4220" t="s">
        <v>10164</v>
      </c>
      <c r="W4220" t="s">
        <v>10165</v>
      </c>
      <c r="X4220" t="s">
        <v>40</v>
      </c>
      <c r="Y4220" s="2">
        <v>845.75</v>
      </c>
      <c r="Z4220">
        <v>100</v>
      </c>
    </row>
    <row r="4221" spans="1:26" x14ac:dyDescent="0.3">
      <c r="A4221" t="s">
        <v>71</v>
      </c>
      <c r="B4221" t="s">
        <v>10156</v>
      </c>
      <c r="C4221" s="3">
        <v>43321</v>
      </c>
      <c r="D4221" t="s">
        <v>10157</v>
      </c>
      <c r="E4221" t="s">
        <v>9430</v>
      </c>
      <c r="F4221" t="s">
        <v>37</v>
      </c>
      <c r="G4221" s="3">
        <v>43244.830914351849</v>
      </c>
      <c r="H4221">
        <v>3</v>
      </c>
      <c r="I4221">
        <v>2018</v>
      </c>
      <c r="J4221" t="s">
        <v>3</v>
      </c>
      <c r="K4221" t="s">
        <v>66</v>
      </c>
      <c r="L4221" t="s">
        <v>290</v>
      </c>
      <c r="M4221" s="1">
        <v>43244</v>
      </c>
      <c r="N4221" s="3">
        <v>43836.762685185182</v>
      </c>
      <c r="O4221" t="b">
        <v>0</v>
      </c>
      <c r="P4221" t="s">
        <v>10161</v>
      </c>
      <c r="Q4221" t="s">
        <v>91</v>
      </c>
      <c r="R4221" t="s">
        <v>9431</v>
      </c>
      <c r="S4221" t="s">
        <v>37</v>
      </c>
      <c r="T4221" t="s">
        <v>34</v>
      </c>
      <c r="U4221" t="s">
        <v>10163</v>
      </c>
      <c r="V4221" t="s">
        <v>10164</v>
      </c>
      <c r="W4221" t="s">
        <v>10165</v>
      </c>
      <c r="X4221" t="s">
        <v>40</v>
      </c>
      <c r="Y4221" s="2">
        <v>3953.7</v>
      </c>
      <c r="Z4221">
        <v>100</v>
      </c>
    </row>
    <row r="4222" spans="1:26" x14ac:dyDescent="0.3">
      <c r="A4222" t="s">
        <v>1628</v>
      </c>
      <c r="B4222" t="s">
        <v>10156</v>
      </c>
      <c r="C4222" s="3">
        <v>43361</v>
      </c>
      <c r="D4222" t="s">
        <v>10157</v>
      </c>
      <c r="E4222" t="s">
        <v>10158</v>
      </c>
      <c r="F4222" t="s">
        <v>37</v>
      </c>
      <c r="G4222" s="3">
        <v>43250.747256944444</v>
      </c>
      <c r="H4222">
        <v>3</v>
      </c>
      <c r="I4222">
        <v>2018</v>
      </c>
      <c r="J4222" t="s">
        <v>3</v>
      </c>
      <c r="K4222" t="s">
        <v>74</v>
      </c>
      <c r="L4222" t="s">
        <v>290</v>
      </c>
      <c r="M4222" s="1">
        <v>43364</v>
      </c>
      <c r="N4222" s="3">
        <v>43836.762685185182</v>
      </c>
      <c r="O4222" t="b">
        <v>0</v>
      </c>
      <c r="P4222" t="s">
        <v>10161</v>
      </c>
      <c r="Q4222" t="s">
        <v>91</v>
      </c>
      <c r="R4222" t="s">
        <v>9432</v>
      </c>
      <c r="S4222" t="s">
        <v>37</v>
      </c>
      <c r="T4222" t="s">
        <v>10162</v>
      </c>
      <c r="U4222" t="s">
        <v>10163</v>
      </c>
      <c r="V4222" t="s">
        <v>10164</v>
      </c>
      <c r="W4222" t="s">
        <v>10165</v>
      </c>
      <c r="X4222" t="s">
        <v>40</v>
      </c>
      <c r="Y4222" s="2">
        <v>199</v>
      </c>
      <c r="Z4222">
        <v>100</v>
      </c>
    </row>
    <row r="4223" spans="1:26" x14ac:dyDescent="0.3">
      <c r="A4223" t="s">
        <v>109</v>
      </c>
      <c r="B4223" t="s">
        <v>10156</v>
      </c>
      <c r="C4223" s="3">
        <v>43356</v>
      </c>
      <c r="D4223" t="s">
        <v>10157</v>
      </c>
      <c r="E4223" t="s">
        <v>10158</v>
      </c>
      <c r="F4223" t="s">
        <v>82</v>
      </c>
      <c r="G4223" s="3">
        <v>43277.759016203701</v>
      </c>
      <c r="H4223">
        <v>3</v>
      </c>
      <c r="I4223">
        <v>2018</v>
      </c>
      <c r="J4223" t="s">
        <v>3</v>
      </c>
      <c r="K4223" t="s">
        <v>74</v>
      </c>
      <c r="L4223" t="s">
        <v>290</v>
      </c>
      <c r="M4223" s="1">
        <v>43339</v>
      </c>
      <c r="N4223" s="3">
        <v>43836.762685185182</v>
      </c>
      <c r="O4223" t="b">
        <v>0</v>
      </c>
      <c r="P4223" t="s">
        <v>10161</v>
      </c>
      <c r="Q4223" t="s">
        <v>91</v>
      </c>
      <c r="R4223" t="s">
        <v>9433</v>
      </c>
      <c r="S4223" t="s">
        <v>82</v>
      </c>
      <c r="T4223" t="s">
        <v>34</v>
      </c>
      <c r="U4223" t="s">
        <v>10163</v>
      </c>
      <c r="V4223" t="s">
        <v>10164</v>
      </c>
      <c r="W4223" t="s">
        <v>10165</v>
      </c>
      <c r="X4223" t="s">
        <v>40</v>
      </c>
      <c r="Y4223" s="2">
        <v>3255</v>
      </c>
      <c r="Z4223">
        <v>100</v>
      </c>
    </row>
    <row r="4224" spans="1:26" x14ac:dyDescent="0.3">
      <c r="A4224" t="s">
        <v>71</v>
      </c>
      <c r="B4224" t="s">
        <v>10156</v>
      </c>
      <c r="C4224" s="3">
        <v>43313</v>
      </c>
      <c r="D4224" t="s">
        <v>10157</v>
      </c>
      <c r="E4224" t="s">
        <v>9434</v>
      </c>
      <c r="F4224" t="s">
        <v>37</v>
      </c>
      <c r="G4224" s="3">
        <v>43304.539606481485</v>
      </c>
      <c r="H4224">
        <v>3</v>
      </c>
      <c r="I4224">
        <v>2018</v>
      </c>
      <c r="J4224" t="s">
        <v>3</v>
      </c>
      <c r="K4224" t="s">
        <v>42</v>
      </c>
      <c r="L4224" t="s">
        <v>290</v>
      </c>
      <c r="M4224" s="1">
        <v>43328</v>
      </c>
      <c r="N4224" s="3">
        <v>43836.762685185182</v>
      </c>
      <c r="O4224" t="b">
        <v>0</v>
      </c>
      <c r="P4224" t="s">
        <v>10161</v>
      </c>
      <c r="Q4224" t="s">
        <v>91</v>
      </c>
      <c r="R4224" t="s">
        <v>9435</v>
      </c>
      <c r="S4224" t="s">
        <v>37</v>
      </c>
      <c r="T4224" t="s">
        <v>34</v>
      </c>
      <c r="U4224" t="s">
        <v>10163</v>
      </c>
      <c r="V4224" t="s">
        <v>10164</v>
      </c>
      <c r="W4224" t="s">
        <v>10165</v>
      </c>
      <c r="X4224" t="s">
        <v>40</v>
      </c>
      <c r="Y4224" s="2">
        <v>358.2</v>
      </c>
      <c r="Z4224">
        <v>100</v>
      </c>
    </row>
    <row r="4225" spans="1:26" x14ac:dyDescent="0.3">
      <c r="A4225" t="s">
        <v>5064</v>
      </c>
      <c r="B4225" t="s">
        <v>9436</v>
      </c>
      <c r="C4225" s="3">
        <v>43333</v>
      </c>
      <c r="D4225" t="s">
        <v>10157</v>
      </c>
      <c r="E4225" t="s">
        <v>10158</v>
      </c>
      <c r="F4225" t="s">
        <v>37</v>
      </c>
      <c r="G4225" s="3">
        <v>43304.711655092593</v>
      </c>
      <c r="H4225">
        <v>3</v>
      </c>
      <c r="I4225">
        <v>2018</v>
      </c>
      <c r="J4225" t="s">
        <v>3</v>
      </c>
      <c r="K4225" t="s">
        <v>74</v>
      </c>
      <c r="L4225" t="s">
        <v>290</v>
      </c>
      <c r="M4225" s="1">
        <v>43333</v>
      </c>
      <c r="N4225" s="3">
        <v>43836.762685185182</v>
      </c>
      <c r="O4225" t="b">
        <v>0</v>
      </c>
      <c r="P4225" t="s">
        <v>10161</v>
      </c>
      <c r="Q4225" t="s">
        <v>91</v>
      </c>
      <c r="R4225" t="s">
        <v>9437</v>
      </c>
      <c r="S4225" t="s">
        <v>37</v>
      </c>
      <c r="T4225" t="s">
        <v>10162</v>
      </c>
      <c r="U4225" t="s">
        <v>10163</v>
      </c>
      <c r="V4225" t="s">
        <v>10164</v>
      </c>
      <c r="W4225" t="s">
        <v>10165</v>
      </c>
      <c r="X4225" t="s">
        <v>40</v>
      </c>
      <c r="Y4225" s="2">
        <v>199</v>
      </c>
      <c r="Z4225">
        <v>100</v>
      </c>
    </row>
    <row r="4226" spans="1:26" x14ac:dyDescent="0.3">
      <c r="A4226" t="s">
        <v>9326</v>
      </c>
      <c r="B4226" t="s">
        <v>6931</v>
      </c>
      <c r="C4226" s="3">
        <v>43318</v>
      </c>
      <c r="D4226" t="s">
        <v>10157</v>
      </c>
      <c r="E4226" t="s">
        <v>9328</v>
      </c>
      <c r="F4226" t="s">
        <v>37</v>
      </c>
      <c r="G4226" s="3">
        <v>43307.852812500001</v>
      </c>
      <c r="H4226">
        <v>3</v>
      </c>
      <c r="I4226">
        <v>2018</v>
      </c>
      <c r="J4226" t="s">
        <v>3</v>
      </c>
      <c r="K4226" t="s">
        <v>74</v>
      </c>
      <c r="L4226" t="s">
        <v>290</v>
      </c>
      <c r="M4226" s="1">
        <v>43307</v>
      </c>
      <c r="N4226" s="3">
        <v>43836.762685185182</v>
      </c>
      <c r="O4226" t="b">
        <v>0</v>
      </c>
      <c r="P4226" t="s">
        <v>10161</v>
      </c>
      <c r="Q4226" t="s">
        <v>110</v>
      </c>
      <c r="R4226" t="s">
        <v>9438</v>
      </c>
      <c r="S4226" t="s">
        <v>37</v>
      </c>
      <c r="T4226" t="s">
        <v>10162</v>
      </c>
      <c r="U4226" t="s">
        <v>10163</v>
      </c>
      <c r="V4226" t="s">
        <v>10164</v>
      </c>
      <c r="W4226" t="s">
        <v>10165</v>
      </c>
      <c r="X4226" t="s">
        <v>40</v>
      </c>
      <c r="Y4226" s="2">
        <v>199</v>
      </c>
      <c r="Z4226">
        <v>100</v>
      </c>
    </row>
    <row r="4227" spans="1:26" x14ac:dyDescent="0.3">
      <c r="A4227" t="s">
        <v>1505</v>
      </c>
      <c r="B4227" t="s">
        <v>10156</v>
      </c>
      <c r="C4227" s="3">
        <v>43334</v>
      </c>
      <c r="D4227" t="s">
        <v>10157</v>
      </c>
      <c r="E4227" t="s">
        <v>2596</v>
      </c>
      <c r="F4227" t="s">
        <v>82</v>
      </c>
      <c r="G4227" s="3">
        <v>43313.59642361111</v>
      </c>
      <c r="H4227">
        <v>3</v>
      </c>
      <c r="I4227">
        <v>2018</v>
      </c>
      <c r="J4227" t="s">
        <v>3</v>
      </c>
      <c r="K4227" t="s">
        <v>74</v>
      </c>
      <c r="L4227" t="s">
        <v>290</v>
      </c>
      <c r="M4227" t="s">
        <v>10160</v>
      </c>
      <c r="N4227" s="3">
        <v>43836.762685185182</v>
      </c>
      <c r="O4227" t="b">
        <v>0</v>
      </c>
      <c r="P4227" t="s">
        <v>10161</v>
      </c>
      <c r="Q4227" t="s">
        <v>91</v>
      </c>
      <c r="R4227" t="s">
        <v>9439</v>
      </c>
      <c r="S4227" t="s">
        <v>82</v>
      </c>
      <c r="T4227" t="s">
        <v>34</v>
      </c>
      <c r="U4227" t="s">
        <v>10163</v>
      </c>
      <c r="V4227" t="s">
        <v>10164</v>
      </c>
      <c r="W4227" t="s">
        <v>10165</v>
      </c>
      <c r="X4227" t="s">
        <v>40</v>
      </c>
      <c r="Y4227" s="2">
        <v>19350</v>
      </c>
      <c r="Z4227">
        <v>100</v>
      </c>
    </row>
    <row r="4228" spans="1:26" x14ac:dyDescent="0.3">
      <c r="A4228" t="s">
        <v>115</v>
      </c>
      <c r="B4228" t="s">
        <v>2865</v>
      </c>
      <c r="C4228" s="3">
        <v>43357</v>
      </c>
      <c r="D4228" t="s">
        <v>10157</v>
      </c>
      <c r="E4228" t="s">
        <v>1378</v>
      </c>
      <c r="F4228" t="s">
        <v>37</v>
      </c>
      <c r="G4228" s="3">
        <v>43347.643229166664</v>
      </c>
      <c r="H4228">
        <v>3</v>
      </c>
      <c r="I4228">
        <v>2018</v>
      </c>
      <c r="J4228" t="s">
        <v>3</v>
      </c>
      <c r="K4228" t="s">
        <v>74</v>
      </c>
      <c r="L4228" t="s">
        <v>290</v>
      </c>
      <c r="M4228" s="1">
        <v>43349</v>
      </c>
      <c r="N4228" s="3">
        <v>43836.762685185182</v>
      </c>
      <c r="O4228" t="b">
        <v>0</v>
      </c>
      <c r="P4228" t="s">
        <v>10161</v>
      </c>
      <c r="Q4228" t="s">
        <v>91</v>
      </c>
      <c r="R4228" t="s">
        <v>9440</v>
      </c>
      <c r="S4228" t="s">
        <v>37</v>
      </c>
      <c r="T4228" t="s">
        <v>10162</v>
      </c>
      <c r="U4228" t="s">
        <v>10163</v>
      </c>
      <c r="V4228" t="s">
        <v>10164</v>
      </c>
      <c r="W4228" t="s">
        <v>10165</v>
      </c>
      <c r="X4228" t="s">
        <v>40</v>
      </c>
      <c r="Y4228" s="2">
        <v>895.5</v>
      </c>
      <c r="Z4228">
        <v>100</v>
      </c>
    </row>
    <row r="4229" spans="1:26" x14ac:dyDescent="0.3">
      <c r="A4229" t="s">
        <v>3130</v>
      </c>
      <c r="B4229" t="s">
        <v>10156</v>
      </c>
      <c r="C4229" s="3">
        <v>43322</v>
      </c>
      <c r="D4229" t="s">
        <v>10157</v>
      </c>
      <c r="E4229" t="s">
        <v>10158</v>
      </c>
      <c r="F4229" t="s">
        <v>53</v>
      </c>
      <c r="G4229" s="3">
        <v>43314.664120370369</v>
      </c>
      <c r="H4229">
        <v>3</v>
      </c>
      <c r="I4229">
        <v>2018</v>
      </c>
      <c r="J4229" t="s">
        <v>3</v>
      </c>
      <c r="K4229" t="s">
        <v>42</v>
      </c>
      <c r="L4229" t="s">
        <v>290</v>
      </c>
      <c r="M4229" t="s">
        <v>10160</v>
      </c>
      <c r="N4229" s="3">
        <v>43836.762685185182</v>
      </c>
      <c r="O4229" t="b">
        <v>0</v>
      </c>
      <c r="P4229" t="s">
        <v>10161</v>
      </c>
      <c r="Q4229" t="s">
        <v>144</v>
      </c>
      <c r="R4229" t="s">
        <v>9441</v>
      </c>
      <c r="S4229" t="s">
        <v>53</v>
      </c>
      <c r="T4229" t="s">
        <v>10162</v>
      </c>
      <c r="U4229" t="s">
        <v>10163</v>
      </c>
      <c r="V4229" t="s">
        <v>10164</v>
      </c>
      <c r="W4229" t="s">
        <v>10165</v>
      </c>
      <c r="X4229" t="s">
        <v>40</v>
      </c>
      <c r="Y4229" s="2">
        <v>39000</v>
      </c>
      <c r="Z4229">
        <v>100</v>
      </c>
    </row>
    <row r="4230" spans="1:26" x14ac:dyDescent="0.3">
      <c r="A4230" t="s">
        <v>9442</v>
      </c>
      <c r="B4230" t="s">
        <v>10156</v>
      </c>
      <c r="C4230" s="3">
        <v>43679</v>
      </c>
      <c r="D4230" t="s">
        <v>10157</v>
      </c>
      <c r="E4230" t="s">
        <v>9443</v>
      </c>
      <c r="F4230" t="s">
        <v>37</v>
      </c>
      <c r="G4230" s="3">
        <v>43367.553611111114</v>
      </c>
      <c r="H4230">
        <v>3</v>
      </c>
      <c r="I4230">
        <v>2019</v>
      </c>
      <c r="J4230" t="s">
        <v>3</v>
      </c>
      <c r="K4230" t="s">
        <v>30</v>
      </c>
      <c r="L4230" t="s">
        <v>290</v>
      </c>
      <c r="M4230" s="1">
        <v>43605</v>
      </c>
      <c r="N4230" s="3">
        <v>43836.762685185182</v>
      </c>
      <c r="O4230" t="b">
        <v>0</v>
      </c>
      <c r="P4230" t="s">
        <v>10161</v>
      </c>
      <c r="Q4230" t="s">
        <v>144</v>
      </c>
      <c r="R4230" t="s">
        <v>9444</v>
      </c>
      <c r="S4230" t="s">
        <v>254</v>
      </c>
      <c r="T4230" t="s">
        <v>34</v>
      </c>
      <c r="U4230" t="s">
        <v>10163</v>
      </c>
      <c r="V4230" t="s">
        <v>10164</v>
      </c>
      <c r="W4230" t="s">
        <v>10165</v>
      </c>
      <c r="X4230" t="s">
        <v>40</v>
      </c>
      <c r="Y4230" s="2">
        <v>65675</v>
      </c>
      <c r="Z4230">
        <v>100</v>
      </c>
    </row>
    <row r="4231" spans="1:26" x14ac:dyDescent="0.3">
      <c r="A4231" t="s">
        <v>9445</v>
      </c>
      <c r="B4231" t="s">
        <v>10156</v>
      </c>
      <c r="C4231" s="3">
        <v>43697</v>
      </c>
      <c r="D4231" t="s">
        <v>10157</v>
      </c>
      <c r="E4231" t="s">
        <v>10158</v>
      </c>
      <c r="F4231" t="s">
        <v>37</v>
      </c>
      <c r="G4231" s="3">
        <v>43420.881643518522</v>
      </c>
      <c r="H4231">
        <v>3</v>
      </c>
      <c r="I4231">
        <v>2019</v>
      </c>
      <c r="J4231" t="s">
        <v>3</v>
      </c>
      <c r="K4231" t="s">
        <v>74</v>
      </c>
      <c r="L4231" t="s">
        <v>290</v>
      </c>
      <c r="M4231" s="1">
        <v>43697</v>
      </c>
      <c r="N4231" s="3">
        <v>43836.762685185182</v>
      </c>
      <c r="O4231" t="b">
        <v>0</v>
      </c>
      <c r="P4231" t="s">
        <v>10161</v>
      </c>
      <c r="Q4231" t="s">
        <v>144</v>
      </c>
      <c r="R4231" t="s">
        <v>9446</v>
      </c>
      <c r="S4231" t="s">
        <v>82</v>
      </c>
      <c r="T4231" t="s">
        <v>34</v>
      </c>
      <c r="U4231" t="s">
        <v>10163</v>
      </c>
      <c r="V4231" t="s">
        <v>10164</v>
      </c>
      <c r="W4231" t="s">
        <v>10165</v>
      </c>
      <c r="X4231" t="s">
        <v>40</v>
      </c>
      <c r="Y4231" s="2">
        <v>91199</v>
      </c>
      <c r="Z4231">
        <v>100</v>
      </c>
    </row>
    <row r="4232" spans="1:26" x14ac:dyDescent="0.3">
      <c r="A4232" t="s">
        <v>9302</v>
      </c>
      <c r="B4232" t="s">
        <v>6931</v>
      </c>
      <c r="C4232" s="3">
        <v>43661</v>
      </c>
      <c r="D4232" t="s">
        <v>10157</v>
      </c>
      <c r="E4232" t="s">
        <v>9447</v>
      </c>
      <c r="F4232" t="s">
        <v>37</v>
      </c>
      <c r="G4232" s="3">
        <v>43488.611250000002</v>
      </c>
      <c r="H4232">
        <v>3</v>
      </c>
      <c r="I4232">
        <v>2019</v>
      </c>
      <c r="J4232" t="s">
        <v>3</v>
      </c>
      <c r="K4232" t="s">
        <v>74</v>
      </c>
      <c r="L4232" t="s">
        <v>290</v>
      </c>
      <c r="M4232" s="1">
        <v>43661</v>
      </c>
      <c r="N4232" s="3">
        <v>43836.762685185182</v>
      </c>
      <c r="O4232" t="b">
        <v>0</v>
      </c>
      <c r="P4232" t="s">
        <v>10161</v>
      </c>
      <c r="Q4232" t="s">
        <v>144</v>
      </c>
      <c r="R4232" t="s">
        <v>9448</v>
      </c>
      <c r="S4232" t="s">
        <v>37</v>
      </c>
      <c r="T4232" t="s">
        <v>10162</v>
      </c>
      <c r="U4232" t="s">
        <v>10163</v>
      </c>
      <c r="V4232" t="s">
        <v>10164</v>
      </c>
      <c r="W4232" t="s">
        <v>10165</v>
      </c>
      <c r="X4232" t="s">
        <v>40</v>
      </c>
      <c r="Y4232" s="2">
        <v>6500</v>
      </c>
      <c r="Z4232">
        <v>100</v>
      </c>
    </row>
    <row r="4233" spans="1:26" x14ac:dyDescent="0.3">
      <c r="A4233" t="s">
        <v>8976</v>
      </c>
      <c r="B4233" t="s">
        <v>10156</v>
      </c>
      <c r="C4233" s="3">
        <v>43649</v>
      </c>
      <c r="D4233" t="s">
        <v>10157</v>
      </c>
      <c r="E4233" t="s">
        <v>10158</v>
      </c>
      <c r="F4233" t="s">
        <v>82</v>
      </c>
      <c r="G4233" s="3">
        <v>43577.952777777777</v>
      </c>
      <c r="H4233">
        <v>3</v>
      </c>
      <c r="I4233">
        <v>2019</v>
      </c>
      <c r="J4233" t="s">
        <v>3</v>
      </c>
      <c r="K4233" t="s">
        <v>74</v>
      </c>
      <c r="L4233" t="s">
        <v>290</v>
      </c>
      <c r="M4233" t="s">
        <v>10160</v>
      </c>
      <c r="N4233" s="3">
        <v>43836.762685185182</v>
      </c>
      <c r="O4233" t="b">
        <v>0</v>
      </c>
      <c r="P4233" t="s">
        <v>10161</v>
      </c>
      <c r="Q4233" t="s">
        <v>144</v>
      </c>
      <c r="R4233" t="s">
        <v>9449</v>
      </c>
      <c r="S4233" t="s">
        <v>82</v>
      </c>
      <c r="T4233" t="s">
        <v>34</v>
      </c>
      <c r="U4233" t="s">
        <v>10163</v>
      </c>
      <c r="V4233" t="s">
        <v>10164</v>
      </c>
      <c r="W4233" t="s">
        <v>10165</v>
      </c>
      <c r="X4233" t="s">
        <v>40</v>
      </c>
      <c r="Y4233" s="2">
        <v>117179.1</v>
      </c>
      <c r="Z4233">
        <v>100</v>
      </c>
    </row>
    <row r="4234" spans="1:26" x14ac:dyDescent="0.3">
      <c r="A4234" t="s">
        <v>8976</v>
      </c>
      <c r="B4234" t="s">
        <v>10156</v>
      </c>
      <c r="C4234" s="3">
        <v>43649</v>
      </c>
      <c r="D4234" t="s">
        <v>10157</v>
      </c>
      <c r="E4234" t="s">
        <v>10158</v>
      </c>
      <c r="F4234" t="s">
        <v>37</v>
      </c>
      <c r="G4234" s="3">
        <v>43578.797280092593</v>
      </c>
      <c r="H4234">
        <v>3</v>
      </c>
      <c r="I4234">
        <v>2019</v>
      </c>
      <c r="J4234" t="s">
        <v>3</v>
      </c>
      <c r="K4234" t="s">
        <v>74</v>
      </c>
      <c r="L4234" t="s">
        <v>290</v>
      </c>
      <c r="M4234" s="1">
        <v>43649</v>
      </c>
      <c r="N4234" s="3">
        <v>43836.762685185182</v>
      </c>
      <c r="O4234" t="b">
        <v>0</v>
      </c>
      <c r="P4234" t="s">
        <v>10161</v>
      </c>
      <c r="Q4234" t="s">
        <v>144</v>
      </c>
      <c r="R4234" t="s">
        <v>9450</v>
      </c>
      <c r="S4234" t="s">
        <v>82</v>
      </c>
      <c r="T4234" t="s">
        <v>34</v>
      </c>
      <c r="U4234" t="s">
        <v>10163</v>
      </c>
      <c r="V4234" t="s">
        <v>10164</v>
      </c>
      <c r="W4234" t="s">
        <v>10165</v>
      </c>
      <c r="X4234" t="s">
        <v>40</v>
      </c>
      <c r="Y4234" s="2">
        <v>117358.2</v>
      </c>
      <c r="Z4234">
        <v>100</v>
      </c>
    </row>
    <row r="4235" spans="1:26" x14ac:dyDescent="0.3">
      <c r="A4235" t="s">
        <v>2418</v>
      </c>
      <c r="B4235" t="s">
        <v>10156</v>
      </c>
      <c r="C4235" s="3">
        <v>43712</v>
      </c>
      <c r="D4235" t="s">
        <v>10157</v>
      </c>
      <c r="E4235" t="s">
        <v>10158</v>
      </c>
      <c r="F4235" t="s">
        <v>37</v>
      </c>
      <c r="G4235" s="3">
        <v>43592.724224537036</v>
      </c>
      <c r="H4235">
        <v>3</v>
      </c>
      <c r="I4235">
        <v>2019</v>
      </c>
      <c r="J4235" t="s">
        <v>3</v>
      </c>
      <c r="K4235" t="s">
        <v>74</v>
      </c>
      <c r="L4235" t="s">
        <v>290</v>
      </c>
      <c r="M4235" s="1">
        <v>43712</v>
      </c>
      <c r="N4235" s="3">
        <v>43836.762685185182</v>
      </c>
      <c r="O4235" t="b">
        <v>0</v>
      </c>
      <c r="P4235" t="s">
        <v>10161</v>
      </c>
      <c r="Q4235" t="s">
        <v>91</v>
      </c>
      <c r="R4235" t="s">
        <v>9451</v>
      </c>
      <c r="S4235" t="s">
        <v>82</v>
      </c>
      <c r="T4235" t="s">
        <v>34</v>
      </c>
      <c r="U4235" t="s">
        <v>10163</v>
      </c>
      <c r="V4235" t="s">
        <v>10164</v>
      </c>
      <c r="W4235" t="s">
        <v>10165</v>
      </c>
      <c r="X4235" t="s">
        <v>40</v>
      </c>
      <c r="Y4235" s="2">
        <v>2316.36</v>
      </c>
      <c r="Z4235">
        <v>100</v>
      </c>
    </row>
    <row r="4236" spans="1:26" x14ac:dyDescent="0.3">
      <c r="A4236" t="s">
        <v>907</v>
      </c>
      <c r="B4236" t="s">
        <v>10156</v>
      </c>
      <c r="C4236" s="3">
        <v>43719</v>
      </c>
      <c r="D4236" t="s">
        <v>10157</v>
      </c>
      <c r="E4236" t="s">
        <v>9452</v>
      </c>
      <c r="F4236" t="s">
        <v>37</v>
      </c>
      <c r="G4236" s="3">
        <v>43602.533333333333</v>
      </c>
      <c r="H4236">
        <v>3</v>
      </c>
      <c r="I4236">
        <v>2019</v>
      </c>
      <c r="J4236" t="s">
        <v>3</v>
      </c>
      <c r="K4236" t="s">
        <v>74</v>
      </c>
      <c r="L4236" t="s">
        <v>290</v>
      </c>
      <c r="M4236" s="1">
        <v>43719</v>
      </c>
      <c r="N4236" s="3">
        <v>43836.762685185182</v>
      </c>
      <c r="O4236" t="b">
        <v>0</v>
      </c>
      <c r="P4236" t="s">
        <v>10161</v>
      </c>
      <c r="Q4236" t="s">
        <v>91</v>
      </c>
      <c r="R4236" t="s">
        <v>9453</v>
      </c>
      <c r="S4236" t="s">
        <v>37</v>
      </c>
      <c r="T4236" t="s">
        <v>10162</v>
      </c>
      <c r="U4236" t="s">
        <v>10163</v>
      </c>
      <c r="V4236" t="s">
        <v>10164</v>
      </c>
      <c r="W4236" t="s">
        <v>10165</v>
      </c>
      <c r="X4236" t="s">
        <v>40</v>
      </c>
      <c r="Y4236" s="2">
        <v>6500</v>
      </c>
      <c r="Z4236">
        <v>100</v>
      </c>
    </row>
    <row r="4237" spans="1:26" x14ac:dyDescent="0.3">
      <c r="A4237" t="s">
        <v>3640</v>
      </c>
      <c r="B4237" t="s">
        <v>9454</v>
      </c>
      <c r="C4237" s="3">
        <v>43697</v>
      </c>
      <c r="D4237" t="s">
        <v>10157</v>
      </c>
      <c r="E4237" t="s">
        <v>9455</v>
      </c>
      <c r="F4237" t="s">
        <v>82</v>
      </c>
      <c r="G4237" s="3">
        <v>43634.898194444446</v>
      </c>
      <c r="H4237">
        <v>3</v>
      </c>
      <c r="I4237">
        <v>2019</v>
      </c>
      <c r="J4237" t="s">
        <v>3</v>
      </c>
      <c r="K4237" t="s">
        <v>74</v>
      </c>
      <c r="L4237" t="s">
        <v>290</v>
      </c>
      <c r="M4237" s="1">
        <v>43707</v>
      </c>
      <c r="N4237" s="3">
        <v>43836.762685185182</v>
      </c>
      <c r="O4237" t="b">
        <v>0</v>
      </c>
      <c r="P4237" t="s">
        <v>10161</v>
      </c>
      <c r="Q4237" t="s">
        <v>110</v>
      </c>
      <c r="R4237" t="s">
        <v>9456</v>
      </c>
      <c r="S4237" t="s">
        <v>82</v>
      </c>
      <c r="T4237" t="s">
        <v>34</v>
      </c>
      <c r="U4237" t="s">
        <v>10163</v>
      </c>
      <c r="V4237" t="s">
        <v>10164</v>
      </c>
      <c r="W4237" t="s">
        <v>10165</v>
      </c>
      <c r="X4237" t="s">
        <v>40</v>
      </c>
      <c r="Y4237" s="2">
        <v>58500</v>
      </c>
      <c r="Z4237">
        <v>100</v>
      </c>
    </row>
    <row r="4238" spans="1:26" x14ac:dyDescent="0.3">
      <c r="A4238" t="s">
        <v>5058</v>
      </c>
      <c r="B4238" t="s">
        <v>10156</v>
      </c>
      <c r="C4238" s="3">
        <v>43664</v>
      </c>
      <c r="D4238" t="s">
        <v>10157</v>
      </c>
      <c r="E4238" t="s">
        <v>9457</v>
      </c>
      <c r="F4238" t="s">
        <v>82</v>
      </c>
      <c r="G4238" s="3">
        <v>43641.817141203705</v>
      </c>
      <c r="H4238">
        <v>3</v>
      </c>
      <c r="I4238">
        <v>2019</v>
      </c>
      <c r="J4238" t="s">
        <v>3</v>
      </c>
      <c r="K4238" t="s">
        <v>74</v>
      </c>
      <c r="L4238" t="s">
        <v>290</v>
      </c>
      <c r="M4238" s="1">
        <v>43665</v>
      </c>
      <c r="N4238" s="3">
        <v>43836.762685185182</v>
      </c>
      <c r="O4238" t="b">
        <v>0</v>
      </c>
      <c r="P4238" t="s">
        <v>10161</v>
      </c>
      <c r="Q4238" t="s">
        <v>144</v>
      </c>
      <c r="R4238" t="s">
        <v>9458</v>
      </c>
      <c r="S4238" t="s">
        <v>82</v>
      </c>
      <c r="T4238" t="s">
        <v>34</v>
      </c>
      <c r="U4238" t="s">
        <v>10163</v>
      </c>
      <c r="V4238" t="s">
        <v>10164</v>
      </c>
      <c r="W4238" t="s">
        <v>10165</v>
      </c>
      <c r="X4238" t="s">
        <v>40</v>
      </c>
      <c r="Y4238" s="2">
        <v>71699</v>
      </c>
      <c r="Z4238">
        <v>100</v>
      </c>
    </row>
    <row r="4239" spans="1:26" x14ac:dyDescent="0.3">
      <c r="A4239" t="s">
        <v>7067</v>
      </c>
      <c r="B4239" t="s">
        <v>10156</v>
      </c>
      <c r="C4239" s="3">
        <v>43648</v>
      </c>
      <c r="D4239" t="s">
        <v>10157</v>
      </c>
      <c r="E4239" t="s">
        <v>10158</v>
      </c>
      <c r="F4239" t="s">
        <v>37</v>
      </c>
      <c r="G4239" s="3">
        <v>43648.563067129631</v>
      </c>
      <c r="H4239">
        <v>3</v>
      </c>
      <c r="I4239">
        <v>2019</v>
      </c>
      <c r="J4239" t="s">
        <v>3</v>
      </c>
      <c r="K4239" t="s">
        <v>74</v>
      </c>
      <c r="L4239" t="s">
        <v>290</v>
      </c>
      <c r="M4239" s="1">
        <v>43648</v>
      </c>
      <c r="N4239" s="3">
        <v>43836.76290509259</v>
      </c>
      <c r="O4239" t="b">
        <v>0</v>
      </c>
      <c r="P4239" t="s">
        <v>10161</v>
      </c>
      <c r="Q4239" t="s">
        <v>91</v>
      </c>
      <c r="R4239" t="s">
        <v>9459</v>
      </c>
      <c r="S4239" t="s">
        <v>37</v>
      </c>
      <c r="T4239" t="s">
        <v>10162</v>
      </c>
      <c r="U4239" t="s">
        <v>10163</v>
      </c>
      <c r="V4239" t="s">
        <v>10164</v>
      </c>
      <c r="W4239" t="s">
        <v>10165</v>
      </c>
      <c r="X4239" t="s">
        <v>40</v>
      </c>
      <c r="Y4239" s="2">
        <v>169.15</v>
      </c>
      <c r="Z4239">
        <v>100</v>
      </c>
    </row>
    <row r="4240" spans="1:26" x14ac:dyDescent="0.3">
      <c r="A4240" t="s">
        <v>425</v>
      </c>
      <c r="B4240" t="s">
        <v>3752</v>
      </c>
      <c r="C4240" s="3">
        <v>43654</v>
      </c>
      <c r="D4240" t="s">
        <v>10157</v>
      </c>
      <c r="E4240" t="s">
        <v>427</v>
      </c>
      <c r="F4240" t="s">
        <v>37</v>
      </c>
      <c r="G4240" s="3">
        <v>43654.635717592595</v>
      </c>
      <c r="H4240">
        <v>3</v>
      </c>
      <c r="I4240">
        <v>2019</v>
      </c>
      <c r="J4240" t="s">
        <v>3</v>
      </c>
      <c r="K4240" t="s">
        <v>74</v>
      </c>
      <c r="L4240" t="s">
        <v>290</v>
      </c>
      <c r="M4240" s="1">
        <v>43654</v>
      </c>
      <c r="N4240" s="3">
        <v>43836.762685185182</v>
      </c>
      <c r="O4240" t="b">
        <v>0</v>
      </c>
      <c r="P4240" t="s">
        <v>10161</v>
      </c>
      <c r="Q4240" t="s">
        <v>110</v>
      </c>
      <c r="R4240" t="s">
        <v>9460</v>
      </c>
      <c r="S4240" t="s">
        <v>37</v>
      </c>
      <c r="T4240" t="s">
        <v>10162</v>
      </c>
      <c r="U4240" t="s">
        <v>10163</v>
      </c>
      <c r="V4240" t="s">
        <v>10164</v>
      </c>
      <c r="W4240" t="s">
        <v>10165</v>
      </c>
      <c r="X4240" t="s">
        <v>40</v>
      </c>
      <c r="Y4240" s="2">
        <v>995</v>
      </c>
      <c r="Z4240">
        <v>100</v>
      </c>
    </row>
    <row r="4241" spans="1:26" x14ac:dyDescent="0.3">
      <c r="A4241" t="s">
        <v>2819</v>
      </c>
      <c r="B4241" t="s">
        <v>10156</v>
      </c>
      <c r="C4241" s="3">
        <v>43668</v>
      </c>
      <c r="D4241" t="s">
        <v>10157</v>
      </c>
      <c r="E4241" t="s">
        <v>10158</v>
      </c>
      <c r="F4241" t="s">
        <v>82</v>
      </c>
      <c r="G4241" s="3">
        <v>43663.745219907411</v>
      </c>
      <c r="H4241">
        <v>3</v>
      </c>
      <c r="I4241">
        <v>2019</v>
      </c>
      <c r="J4241" t="s">
        <v>3</v>
      </c>
      <c r="K4241" t="s">
        <v>74</v>
      </c>
      <c r="L4241" t="s">
        <v>290</v>
      </c>
      <c r="M4241" s="1">
        <v>43670</v>
      </c>
      <c r="N4241" s="3">
        <v>43836.76290509259</v>
      </c>
      <c r="O4241" t="b">
        <v>0</v>
      </c>
      <c r="P4241" t="s">
        <v>10161</v>
      </c>
      <c r="Q4241" t="s">
        <v>144</v>
      </c>
      <c r="R4241" t="s">
        <v>9461</v>
      </c>
      <c r="S4241" t="s">
        <v>302</v>
      </c>
      <c r="T4241" t="s">
        <v>34</v>
      </c>
      <c r="U4241" t="s">
        <v>10163</v>
      </c>
      <c r="V4241" t="s">
        <v>10164</v>
      </c>
      <c r="W4241" t="s">
        <v>10165</v>
      </c>
      <c r="X4241" t="s">
        <v>40</v>
      </c>
      <c r="Y4241" s="2">
        <v>78597</v>
      </c>
      <c r="Z4241">
        <v>100</v>
      </c>
    </row>
    <row r="4242" spans="1:26" x14ac:dyDescent="0.3">
      <c r="A4242" t="s">
        <v>9462</v>
      </c>
      <c r="B4242" t="s">
        <v>10156</v>
      </c>
      <c r="C4242" s="3">
        <v>43668</v>
      </c>
      <c r="D4242" t="s">
        <v>10157</v>
      </c>
      <c r="E4242" t="s">
        <v>10158</v>
      </c>
      <c r="F4242" t="s">
        <v>37</v>
      </c>
      <c r="G4242" s="3">
        <v>43668.614108796297</v>
      </c>
      <c r="H4242">
        <v>3</v>
      </c>
      <c r="I4242">
        <v>2019</v>
      </c>
      <c r="J4242" t="s">
        <v>3</v>
      </c>
      <c r="K4242" t="s">
        <v>74</v>
      </c>
      <c r="L4242" t="s">
        <v>290</v>
      </c>
      <c r="M4242" s="1">
        <v>43670</v>
      </c>
      <c r="N4242" s="3">
        <v>43836.762685185182</v>
      </c>
      <c r="O4242" t="b">
        <v>0</v>
      </c>
      <c r="P4242" t="s">
        <v>10161</v>
      </c>
      <c r="Q4242" t="s">
        <v>91</v>
      </c>
      <c r="R4242" t="s">
        <v>9463</v>
      </c>
      <c r="S4242" t="s">
        <v>37</v>
      </c>
      <c r="T4242" t="s">
        <v>10162</v>
      </c>
      <c r="U4242" t="s">
        <v>10163</v>
      </c>
      <c r="V4242" t="s">
        <v>10164</v>
      </c>
      <c r="W4242" t="s">
        <v>10165</v>
      </c>
      <c r="X4242" t="s">
        <v>40</v>
      </c>
      <c r="Y4242" s="2">
        <v>338.3</v>
      </c>
      <c r="Z4242">
        <v>100</v>
      </c>
    </row>
    <row r="4243" spans="1:26" x14ac:dyDescent="0.3">
      <c r="A4243" t="s">
        <v>481</v>
      </c>
      <c r="B4243" t="s">
        <v>10156</v>
      </c>
      <c r="C4243" s="3">
        <v>43669</v>
      </c>
      <c r="D4243" t="s">
        <v>10157</v>
      </c>
      <c r="E4243" t="s">
        <v>10158</v>
      </c>
      <c r="F4243" t="s">
        <v>37</v>
      </c>
      <c r="G4243" s="3">
        <v>43669.607777777775</v>
      </c>
      <c r="H4243">
        <v>3</v>
      </c>
      <c r="I4243">
        <v>2019</v>
      </c>
      <c r="J4243" t="s">
        <v>3</v>
      </c>
      <c r="K4243" t="s">
        <v>74</v>
      </c>
      <c r="L4243" t="s">
        <v>290</v>
      </c>
      <c r="M4243" s="1">
        <v>44372</v>
      </c>
      <c r="N4243" s="3">
        <v>43836.762685185182</v>
      </c>
      <c r="O4243" t="b">
        <v>0</v>
      </c>
      <c r="P4243" t="s">
        <v>10161</v>
      </c>
      <c r="Q4243" t="s">
        <v>91</v>
      </c>
      <c r="R4243" t="s">
        <v>9464</v>
      </c>
      <c r="S4243" t="s">
        <v>37</v>
      </c>
      <c r="T4243" t="s">
        <v>10162</v>
      </c>
      <c r="U4243" t="s">
        <v>10163</v>
      </c>
      <c r="V4243" t="s">
        <v>10164</v>
      </c>
      <c r="W4243" t="s">
        <v>10165</v>
      </c>
      <c r="X4243" t="s">
        <v>40</v>
      </c>
      <c r="Y4243" s="2">
        <v>607.5</v>
      </c>
      <c r="Z4243">
        <v>100</v>
      </c>
    </row>
    <row r="4244" spans="1:26" x14ac:dyDescent="0.3">
      <c r="A4244" t="s">
        <v>115</v>
      </c>
      <c r="B4244" t="s">
        <v>2865</v>
      </c>
      <c r="C4244" s="3">
        <v>43689</v>
      </c>
      <c r="D4244" t="s">
        <v>10157</v>
      </c>
      <c r="E4244" t="s">
        <v>10158</v>
      </c>
      <c r="F4244" t="s">
        <v>37</v>
      </c>
      <c r="G4244" s="3">
        <v>43671.614479166667</v>
      </c>
      <c r="H4244">
        <v>3</v>
      </c>
      <c r="I4244">
        <v>2019</v>
      </c>
      <c r="J4244" t="s">
        <v>3</v>
      </c>
      <c r="K4244" t="s">
        <v>74</v>
      </c>
      <c r="L4244" t="s">
        <v>290</v>
      </c>
      <c r="M4244" s="1">
        <v>43689</v>
      </c>
      <c r="N4244" s="3">
        <v>43836.762685185182</v>
      </c>
      <c r="O4244" t="b">
        <v>0</v>
      </c>
      <c r="P4244" t="s">
        <v>10161</v>
      </c>
      <c r="Q4244" t="s">
        <v>91</v>
      </c>
      <c r="R4244" t="s">
        <v>9465</v>
      </c>
      <c r="S4244" t="s">
        <v>37</v>
      </c>
      <c r="T4244" t="s">
        <v>10162</v>
      </c>
      <c r="U4244" t="s">
        <v>10163</v>
      </c>
      <c r="V4244" t="s">
        <v>10164</v>
      </c>
      <c r="W4244" t="s">
        <v>10165</v>
      </c>
      <c r="X4244" t="s">
        <v>40</v>
      </c>
      <c r="Y4244" s="2">
        <v>3184</v>
      </c>
      <c r="Z4244">
        <v>100</v>
      </c>
    </row>
    <row r="4245" spans="1:26" x14ac:dyDescent="0.3">
      <c r="A4245" t="s">
        <v>115</v>
      </c>
      <c r="B4245" t="s">
        <v>10156</v>
      </c>
      <c r="C4245" s="3">
        <v>43696</v>
      </c>
      <c r="D4245" t="s">
        <v>10157</v>
      </c>
      <c r="E4245" t="s">
        <v>10158</v>
      </c>
      <c r="F4245" t="s">
        <v>37</v>
      </c>
      <c r="G4245" s="3">
        <v>43683.637789351851</v>
      </c>
      <c r="H4245">
        <v>3</v>
      </c>
      <c r="I4245">
        <v>2019</v>
      </c>
      <c r="J4245" t="s">
        <v>3</v>
      </c>
      <c r="K4245" t="s">
        <v>74</v>
      </c>
      <c r="L4245" t="s">
        <v>290</v>
      </c>
      <c r="M4245" s="1">
        <v>43696</v>
      </c>
      <c r="N4245" s="3">
        <v>43836.762685185182</v>
      </c>
      <c r="O4245" t="b">
        <v>0</v>
      </c>
      <c r="P4245" t="s">
        <v>10161</v>
      </c>
      <c r="Q4245" t="s">
        <v>91</v>
      </c>
      <c r="R4245" t="s">
        <v>9466</v>
      </c>
      <c r="S4245" t="s">
        <v>37</v>
      </c>
      <c r="T4245" t="s">
        <v>10162</v>
      </c>
      <c r="U4245" t="s">
        <v>10163</v>
      </c>
      <c r="V4245" t="s">
        <v>10164</v>
      </c>
      <c r="W4245" t="s">
        <v>10165</v>
      </c>
      <c r="X4245" t="s">
        <v>40</v>
      </c>
      <c r="Y4245" s="2">
        <v>936</v>
      </c>
      <c r="Z4245">
        <v>100</v>
      </c>
    </row>
    <row r="4246" spans="1:26" x14ac:dyDescent="0.3">
      <c r="A4246" t="s">
        <v>6470</v>
      </c>
      <c r="B4246" t="s">
        <v>3432</v>
      </c>
      <c r="C4246" s="3">
        <v>43738</v>
      </c>
      <c r="D4246" t="s">
        <v>10157</v>
      </c>
      <c r="E4246" t="s">
        <v>10158</v>
      </c>
      <c r="F4246" t="s">
        <v>37</v>
      </c>
      <c r="G4246" s="3">
        <v>43727.716064814813</v>
      </c>
      <c r="H4246">
        <v>3</v>
      </c>
      <c r="I4246">
        <v>2019</v>
      </c>
      <c r="J4246" t="s">
        <v>3</v>
      </c>
      <c r="K4246" t="s">
        <v>74</v>
      </c>
      <c r="L4246" t="s">
        <v>290</v>
      </c>
      <c r="M4246" s="1">
        <v>43739</v>
      </c>
      <c r="N4246" s="3">
        <v>43836.76290509259</v>
      </c>
      <c r="O4246" t="b">
        <v>0</v>
      </c>
      <c r="P4246" t="s">
        <v>10161</v>
      </c>
      <c r="Q4246" t="s">
        <v>91</v>
      </c>
      <c r="R4246" t="s">
        <v>9467</v>
      </c>
      <c r="S4246" t="s">
        <v>37</v>
      </c>
      <c r="T4246" t="s">
        <v>10162</v>
      </c>
      <c r="U4246" t="s">
        <v>10163</v>
      </c>
      <c r="V4246" t="s">
        <v>10164</v>
      </c>
      <c r="W4246" t="s">
        <v>10165</v>
      </c>
      <c r="X4246" t="s">
        <v>40</v>
      </c>
      <c r="Y4246" s="2">
        <v>6500</v>
      </c>
      <c r="Z4246">
        <v>100</v>
      </c>
    </row>
    <row r="4247" spans="1:26" x14ac:dyDescent="0.3">
      <c r="A4247" t="s">
        <v>1728</v>
      </c>
      <c r="B4247" t="s">
        <v>10156</v>
      </c>
      <c r="C4247" s="3">
        <v>43699</v>
      </c>
      <c r="D4247" t="s">
        <v>10157</v>
      </c>
      <c r="E4247" t="s">
        <v>10158</v>
      </c>
      <c r="F4247" t="s">
        <v>37</v>
      </c>
      <c r="G4247" s="3">
        <v>43699.569780092592</v>
      </c>
      <c r="H4247">
        <v>3</v>
      </c>
      <c r="I4247">
        <v>2019</v>
      </c>
      <c r="J4247" t="s">
        <v>3</v>
      </c>
      <c r="K4247" t="s">
        <v>50</v>
      </c>
      <c r="L4247" t="s">
        <v>290</v>
      </c>
      <c r="M4247" t="s">
        <v>10160</v>
      </c>
      <c r="N4247" s="3">
        <v>43836.762685185182</v>
      </c>
      <c r="O4247" t="b">
        <v>0</v>
      </c>
      <c r="P4247" t="s">
        <v>10161</v>
      </c>
      <c r="Q4247" t="s">
        <v>144</v>
      </c>
      <c r="R4247" t="s">
        <v>9468</v>
      </c>
      <c r="S4247" t="s">
        <v>53</v>
      </c>
      <c r="T4247" t="s">
        <v>2666</v>
      </c>
      <c r="U4247" t="s">
        <v>10163</v>
      </c>
      <c r="V4247" t="s">
        <v>10164</v>
      </c>
      <c r="W4247" t="s">
        <v>10165</v>
      </c>
      <c r="X4247" t="s">
        <v>40</v>
      </c>
      <c r="Y4247" s="2">
        <v>924.75</v>
      </c>
      <c r="Z4247">
        <v>100</v>
      </c>
    </row>
    <row r="4248" spans="1:26" x14ac:dyDescent="0.3">
      <c r="A4248" t="s">
        <v>3646</v>
      </c>
      <c r="B4248" t="s">
        <v>10156</v>
      </c>
      <c r="C4248" s="3">
        <v>44043</v>
      </c>
      <c r="D4248" t="s">
        <v>10157</v>
      </c>
      <c r="E4248" t="s">
        <v>10158</v>
      </c>
      <c r="F4248" t="s">
        <v>37</v>
      </c>
      <c r="G4248" s="3">
        <v>43690.656400462962</v>
      </c>
      <c r="H4248">
        <v>3</v>
      </c>
      <c r="I4248">
        <v>2020</v>
      </c>
      <c r="J4248" t="s">
        <v>3</v>
      </c>
      <c r="K4248" t="s">
        <v>74</v>
      </c>
      <c r="L4248" t="s">
        <v>290</v>
      </c>
      <c r="M4248" s="1">
        <v>44158</v>
      </c>
      <c r="N4248" s="3">
        <v>44043.716527777775</v>
      </c>
      <c r="O4248" t="b">
        <v>0</v>
      </c>
      <c r="P4248" t="s">
        <v>10161</v>
      </c>
      <c r="Q4248" t="s">
        <v>144</v>
      </c>
      <c r="R4248" t="s">
        <v>9469</v>
      </c>
      <c r="S4248" t="s">
        <v>37</v>
      </c>
      <c r="T4248" t="s">
        <v>10162</v>
      </c>
      <c r="U4248" t="s">
        <v>10163</v>
      </c>
      <c r="V4248" t="s">
        <v>10164</v>
      </c>
      <c r="W4248" t="s">
        <v>10165</v>
      </c>
      <c r="X4248" t="s">
        <v>40</v>
      </c>
      <c r="Y4248" s="2">
        <v>6500</v>
      </c>
      <c r="Z4248">
        <v>100</v>
      </c>
    </row>
    <row r="4249" spans="1:26" x14ac:dyDescent="0.3">
      <c r="A4249" t="s">
        <v>9470</v>
      </c>
      <c r="B4249" t="s">
        <v>10156</v>
      </c>
      <c r="C4249" s="3">
        <v>44058</v>
      </c>
      <c r="D4249" t="s">
        <v>10157</v>
      </c>
      <c r="E4249" t="s">
        <v>10158</v>
      </c>
      <c r="F4249" t="s">
        <v>53</v>
      </c>
      <c r="G4249" s="3">
        <v>43761.332812499997</v>
      </c>
      <c r="H4249">
        <v>3</v>
      </c>
      <c r="I4249">
        <v>2020</v>
      </c>
      <c r="J4249" t="s">
        <v>3</v>
      </c>
      <c r="K4249" t="s">
        <v>50</v>
      </c>
      <c r="L4249" t="s">
        <v>290</v>
      </c>
      <c r="M4249" s="1">
        <v>44048</v>
      </c>
      <c r="N4249" s="3">
        <v>44060.590312499997</v>
      </c>
      <c r="O4249" t="b">
        <v>0</v>
      </c>
      <c r="P4249" t="s">
        <v>10161</v>
      </c>
      <c r="Q4249" t="s">
        <v>144</v>
      </c>
      <c r="R4249" t="s">
        <v>9471</v>
      </c>
      <c r="S4249" t="s">
        <v>53</v>
      </c>
      <c r="T4249" t="s">
        <v>10162</v>
      </c>
      <c r="U4249" t="s">
        <v>10163</v>
      </c>
      <c r="V4249" t="s">
        <v>10164</v>
      </c>
      <c r="W4249" t="s">
        <v>10165</v>
      </c>
      <c r="X4249" t="s">
        <v>40</v>
      </c>
      <c r="Y4249" s="2">
        <v>39199</v>
      </c>
      <c r="Z4249">
        <v>100</v>
      </c>
    </row>
    <row r="4250" spans="1:26" x14ac:dyDescent="0.3">
      <c r="A4250" t="s">
        <v>71</v>
      </c>
      <c r="B4250" t="s">
        <v>2865</v>
      </c>
      <c r="C4250" s="3">
        <v>43286</v>
      </c>
      <c r="D4250" t="s">
        <v>10157</v>
      </c>
      <c r="E4250" t="s">
        <v>95</v>
      </c>
      <c r="F4250" t="s">
        <v>37</v>
      </c>
      <c r="G4250" s="3">
        <v>43222.536168981482</v>
      </c>
      <c r="H4250">
        <v>3</v>
      </c>
      <c r="I4250">
        <v>2018</v>
      </c>
      <c r="J4250" t="s">
        <v>3</v>
      </c>
      <c r="K4250" t="s">
        <v>42</v>
      </c>
      <c r="L4250" t="s">
        <v>290</v>
      </c>
      <c r="M4250" s="1">
        <v>43222</v>
      </c>
      <c r="N4250" s="3">
        <v>43836.762685185182</v>
      </c>
      <c r="O4250" t="b">
        <v>0</v>
      </c>
      <c r="P4250" t="s">
        <v>10161</v>
      </c>
      <c r="Q4250" t="s">
        <v>144</v>
      </c>
      <c r="R4250" t="s">
        <v>9472</v>
      </c>
      <c r="S4250" t="s">
        <v>37</v>
      </c>
      <c r="T4250" t="s">
        <v>34</v>
      </c>
      <c r="U4250" t="s">
        <v>10163</v>
      </c>
      <c r="V4250" t="s">
        <v>10164</v>
      </c>
      <c r="W4250" t="s">
        <v>10165</v>
      </c>
      <c r="X4250" t="s">
        <v>40</v>
      </c>
      <c r="Y4250" s="2">
        <v>2029.8</v>
      </c>
      <c r="Z4250">
        <v>100</v>
      </c>
    </row>
    <row r="4251" spans="1:26" x14ac:dyDescent="0.3">
      <c r="A4251" t="s">
        <v>7001</v>
      </c>
      <c r="B4251" t="s">
        <v>10156</v>
      </c>
      <c r="C4251" s="3">
        <v>44092</v>
      </c>
      <c r="D4251" t="s">
        <v>10157</v>
      </c>
      <c r="E4251" t="s">
        <v>7002</v>
      </c>
      <c r="F4251" t="s">
        <v>82</v>
      </c>
      <c r="G4251" s="3">
        <v>43014.991481481484</v>
      </c>
      <c r="H4251">
        <v>3</v>
      </c>
      <c r="I4251">
        <v>2020</v>
      </c>
      <c r="J4251" t="s">
        <v>3</v>
      </c>
      <c r="K4251" t="s">
        <v>74</v>
      </c>
      <c r="L4251" t="s">
        <v>290</v>
      </c>
      <c r="M4251" s="1">
        <v>44106</v>
      </c>
      <c r="N4251" s="3">
        <v>44092.75445601852</v>
      </c>
      <c r="O4251" t="b">
        <v>0</v>
      </c>
      <c r="P4251" t="s">
        <v>10161</v>
      </c>
      <c r="Q4251" t="s">
        <v>144</v>
      </c>
      <c r="R4251" t="s">
        <v>9473</v>
      </c>
      <c r="S4251" t="s">
        <v>302</v>
      </c>
      <c r="T4251" t="s">
        <v>34</v>
      </c>
      <c r="U4251" t="s">
        <v>10163</v>
      </c>
      <c r="V4251" t="s">
        <v>10164</v>
      </c>
      <c r="W4251" t="s">
        <v>10165</v>
      </c>
      <c r="X4251" t="s">
        <v>40</v>
      </c>
      <c r="Y4251" s="2">
        <v>75371.320000000007</v>
      </c>
      <c r="Z4251">
        <v>100</v>
      </c>
    </row>
    <row r="4252" spans="1:26" x14ac:dyDescent="0.3">
      <c r="A4252" t="s">
        <v>36</v>
      </c>
      <c r="B4252" t="s">
        <v>10156</v>
      </c>
      <c r="C4252" s="3">
        <v>43678</v>
      </c>
      <c r="D4252" t="s">
        <v>10157</v>
      </c>
      <c r="E4252" t="s">
        <v>9474</v>
      </c>
      <c r="F4252" t="s">
        <v>37</v>
      </c>
      <c r="G4252" s="3">
        <v>43581.559756944444</v>
      </c>
      <c r="H4252">
        <v>3</v>
      </c>
      <c r="I4252">
        <v>2019</v>
      </c>
      <c r="J4252" t="s">
        <v>3</v>
      </c>
      <c r="K4252" t="s">
        <v>30</v>
      </c>
      <c r="L4252" t="s">
        <v>290</v>
      </c>
      <c r="M4252" s="1">
        <v>43735</v>
      </c>
      <c r="N4252" s="3">
        <v>43836.762685185182</v>
      </c>
      <c r="O4252" t="b">
        <v>0</v>
      </c>
      <c r="P4252" t="s">
        <v>10161</v>
      </c>
      <c r="Q4252" t="s">
        <v>91</v>
      </c>
      <c r="R4252" t="s">
        <v>9475</v>
      </c>
      <c r="S4252" t="s">
        <v>37</v>
      </c>
      <c r="T4252" t="s">
        <v>2666</v>
      </c>
      <c r="U4252" t="s">
        <v>10163</v>
      </c>
      <c r="V4252" t="s">
        <v>10164</v>
      </c>
      <c r="W4252" t="s">
        <v>10165</v>
      </c>
      <c r="X4252" t="s">
        <v>40</v>
      </c>
      <c r="Y4252" s="2">
        <v>597</v>
      </c>
      <c r="Z4252">
        <v>100</v>
      </c>
    </row>
    <row r="4253" spans="1:26" x14ac:dyDescent="0.3">
      <c r="A4253" t="s">
        <v>5383</v>
      </c>
      <c r="B4253" t="s">
        <v>10156</v>
      </c>
      <c r="C4253" s="3">
        <v>43655</v>
      </c>
      <c r="D4253" t="s">
        <v>10157</v>
      </c>
      <c r="E4253" t="s">
        <v>10158</v>
      </c>
      <c r="F4253" t="s">
        <v>37</v>
      </c>
      <c r="G4253" s="3">
        <v>43684.560057870367</v>
      </c>
      <c r="H4253">
        <v>3</v>
      </c>
      <c r="I4253">
        <v>2019</v>
      </c>
      <c r="J4253" t="s">
        <v>3</v>
      </c>
      <c r="K4253" t="s">
        <v>50</v>
      </c>
      <c r="L4253" t="s">
        <v>290</v>
      </c>
      <c r="M4253" t="s">
        <v>10160</v>
      </c>
      <c r="N4253" s="3">
        <v>43836.762685185182</v>
      </c>
      <c r="O4253" t="b">
        <v>0</v>
      </c>
      <c r="P4253" t="s">
        <v>10161</v>
      </c>
      <c r="Q4253" t="s">
        <v>144</v>
      </c>
      <c r="R4253" t="s">
        <v>9476</v>
      </c>
      <c r="S4253" t="s">
        <v>53</v>
      </c>
      <c r="T4253" t="s">
        <v>10162</v>
      </c>
      <c r="U4253" t="s">
        <v>10163</v>
      </c>
      <c r="V4253" t="s">
        <v>10164</v>
      </c>
      <c r="W4253" t="s">
        <v>10165</v>
      </c>
      <c r="X4253" t="s">
        <v>40</v>
      </c>
      <c r="Y4253" s="2">
        <v>60149</v>
      </c>
      <c r="Z4253">
        <v>100</v>
      </c>
    </row>
    <row r="4254" spans="1:26" x14ac:dyDescent="0.3">
      <c r="A4254" t="s">
        <v>9477</v>
      </c>
      <c r="B4254" t="s">
        <v>10156</v>
      </c>
      <c r="C4254" s="3">
        <v>43719</v>
      </c>
      <c r="D4254" t="s">
        <v>10157</v>
      </c>
      <c r="E4254" t="s">
        <v>10158</v>
      </c>
      <c r="F4254" t="s">
        <v>37</v>
      </c>
      <c r="G4254" s="3">
        <v>43720.530185185184</v>
      </c>
      <c r="H4254">
        <v>3</v>
      </c>
      <c r="I4254">
        <v>2019</v>
      </c>
      <c r="J4254" t="s">
        <v>3</v>
      </c>
      <c r="K4254" t="s">
        <v>50</v>
      </c>
      <c r="L4254" t="s">
        <v>290</v>
      </c>
      <c r="M4254" s="1">
        <v>43720</v>
      </c>
      <c r="N4254" s="3">
        <v>43836.762685185182</v>
      </c>
      <c r="O4254" t="b">
        <v>0</v>
      </c>
      <c r="P4254" t="s">
        <v>10161</v>
      </c>
      <c r="Q4254" t="s">
        <v>91</v>
      </c>
      <c r="R4254" t="s">
        <v>9478</v>
      </c>
      <c r="S4254" t="s">
        <v>37</v>
      </c>
      <c r="T4254" t="s">
        <v>34</v>
      </c>
      <c r="U4254" t="s">
        <v>10163</v>
      </c>
      <c r="V4254" t="s">
        <v>10164</v>
      </c>
      <c r="W4254" t="s">
        <v>10165</v>
      </c>
      <c r="X4254" t="s">
        <v>40</v>
      </c>
      <c r="Y4254" s="2">
        <v>5200</v>
      </c>
      <c r="Z4254">
        <v>100</v>
      </c>
    </row>
    <row r="4255" spans="1:26" x14ac:dyDescent="0.3">
      <c r="A4255" t="s">
        <v>3848</v>
      </c>
      <c r="B4255" t="s">
        <v>10156</v>
      </c>
      <c r="C4255" s="3">
        <v>42978</v>
      </c>
      <c r="D4255" t="s">
        <v>10157</v>
      </c>
      <c r="E4255" t="s">
        <v>10158</v>
      </c>
      <c r="F4255" t="s">
        <v>254</v>
      </c>
      <c r="G4255" s="3">
        <v>42905.597187500003</v>
      </c>
      <c r="H4255">
        <v>3</v>
      </c>
      <c r="I4255">
        <v>2017</v>
      </c>
      <c r="J4255" t="s">
        <v>3</v>
      </c>
      <c r="K4255" t="s">
        <v>30</v>
      </c>
      <c r="L4255" t="s">
        <v>290</v>
      </c>
      <c r="M4255" t="s">
        <v>10160</v>
      </c>
      <c r="N4255" s="3">
        <v>43836.762627314813</v>
      </c>
      <c r="O4255" t="b">
        <v>0</v>
      </c>
      <c r="P4255" t="s">
        <v>10161</v>
      </c>
      <c r="Q4255" t="s">
        <v>91</v>
      </c>
      <c r="R4255" t="s">
        <v>9479</v>
      </c>
      <c r="S4255" t="s">
        <v>254</v>
      </c>
      <c r="T4255" t="s">
        <v>10162</v>
      </c>
      <c r="U4255" t="s">
        <v>10163</v>
      </c>
      <c r="V4255" t="s">
        <v>10164</v>
      </c>
      <c r="W4255" t="s">
        <v>10165</v>
      </c>
      <c r="X4255" t="s">
        <v>40</v>
      </c>
      <c r="Y4255" s="2">
        <v>72296</v>
      </c>
      <c r="Z4255">
        <v>100</v>
      </c>
    </row>
    <row r="4256" spans="1:26" x14ac:dyDescent="0.3">
      <c r="A4256" t="s">
        <v>36</v>
      </c>
      <c r="B4256" t="s">
        <v>2865</v>
      </c>
      <c r="C4256" s="3">
        <v>43307</v>
      </c>
      <c r="D4256" t="s">
        <v>10157</v>
      </c>
      <c r="E4256" t="s">
        <v>9313</v>
      </c>
      <c r="F4256" t="s">
        <v>37</v>
      </c>
      <c r="G4256" s="3">
        <v>43182.552800925929</v>
      </c>
      <c r="H4256">
        <v>3</v>
      </c>
      <c r="I4256">
        <v>2018</v>
      </c>
      <c r="J4256" t="s">
        <v>3</v>
      </c>
      <c r="K4256" t="s">
        <v>30</v>
      </c>
      <c r="L4256" t="s">
        <v>290</v>
      </c>
      <c r="M4256" s="1">
        <v>43326</v>
      </c>
      <c r="N4256" s="3">
        <v>43836.762627314813</v>
      </c>
      <c r="O4256" t="b">
        <v>0</v>
      </c>
      <c r="P4256" t="s">
        <v>10161</v>
      </c>
      <c r="Q4256" t="s">
        <v>144</v>
      </c>
      <c r="R4256" t="s">
        <v>9480</v>
      </c>
      <c r="S4256" t="s">
        <v>37</v>
      </c>
      <c r="T4256" t="s">
        <v>10162</v>
      </c>
      <c r="U4256" t="s">
        <v>10163</v>
      </c>
      <c r="V4256" t="s">
        <v>10164</v>
      </c>
      <c r="W4256" t="s">
        <v>10165</v>
      </c>
      <c r="X4256" t="s">
        <v>40</v>
      </c>
      <c r="Y4256" s="2">
        <v>5850</v>
      </c>
      <c r="Z4256">
        <v>100</v>
      </c>
    </row>
    <row r="4257" spans="1:26" x14ac:dyDescent="0.3">
      <c r="A4257" t="s">
        <v>3872</v>
      </c>
      <c r="B4257" t="s">
        <v>10156</v>
      </c>
      <c r="C4257" s="3">
        <v>43287</v>
      </c>
      <c r="D4257" t="s">
        <v>10157</v>
      </c>
      <c r="E4257" t="s">
        <v>9481</v>
      </c>
      <c r="F4257" t="s">
        <v>37</v>
      </c>
      <c r="G4257" s="3">
        <v>43276.791145833333</v>
      </c>
      <c r="H4257">
        <v>3</v>
      </c>
      <c r="I4257">
        <v>2018</v>
      </c>
      <c r="J4257" t="s">
        <v>3</v>
      </c>
      <c r="K4257" t="s">
        <v>30</v>
      </c>
      <c r="L4257" t="s">
        <v>290</v>
      </c>
      <c r="M4257" s="1">
        <v>43287</v>
      </c>
      <c r="N4257" s="3">
        <v>43836.762685185182</v>
      </c>
      <c r="O4257" t="b">
        <v>0</v>
      </c>
      <c r="P4257" t="s">
        <v>10161</v>
      </c>
      <c r="Q4257" t="s">
        <v>91</v>
      </c>
      <c r="R4257" t="s">
        <v>9482</v>
      </c>
      <c r="S4257" t="s">
        <v>70</v>
      </c>
      <c r="T4257" t="s">
        <v>299</v>
      </c>
      <c r="U4257" t="s">
        <v>10163</v>
      </c>
      <c r="V4257" t="s">
        <v>10164</v>
      </c>
      <c r="W4257" t="s">
        <v>10165</v>
      </c>
      <c r="X4257" t="s">
        <v>40</v>
      </c>
      <c r="Y4257" s="2">
        <v>65398</v>
      </c>
      <c r="Z4257">
        <v>100</v>
      </c>
    </row>
    <row r="4258" spans="1:26" x14ac:dyDescent="0.3">
      <c r="A4258" t="s">
        <v>71</v>
      </c>
      <c r="B4258" t="s">
        <v>2865</v>
      </c>
      <c r="C4258" s="3">
        <v>43311</v>
      </c>
      <c r="D4258" t="s">
        <v>10157</v>
      </c>
      <c r="E4258" t="s">
        <v>9483</v>
      </c>
      <c r="F4258" t="s">
        <v>37</v>
      </c>
      <c r="G4258" s="3">
        <v>43311.754143518519</v>
      </c>
      <c r="H4258">
        <v>3</v>
      </c>
      <c r="I4258">
        <v>2018</v>
      </c>
      <c r="J4258" t="s">
        <v>3</v>
      </c>
      <c r="K4258" t="s">
        <v>74</v>
      </c>
      <c r="L4258" t="s">
        <v>290</v>
      </c>
      <c r="M4258" s="1">
        <v>43311</v>
      </c>
      <c r="N4258" s="3">
        <v>43836.762685185182</v>
      </c>
      <c r="O4258" t="b">
        <v>0</v>
      </c>
      <c r="P4258" t="s">
        <v>10161</v>
      </c>
      <c r="Q4258" t="s">
        <v>91</v>
      </c>
      <c r="R4258" t="s">
        <v>9484</v>
      </c>
      <c r="S4258" t="s">
        <v>37</v>
      </c>
      <c r="T4258" t="s">
        <v>10162</v>
      </c>
      <c r="U4258" t="s">
        <v>10163</v>
      </c>
      <c r="V4258" t="s">
        <v>10164</v>
      </c>
      <c r="W4258" t="s">
        <v>10165</v>
      </c>
      <c r="X4258" t="s">
        <v>40</v>
      </c>
      <c r="Y4258" s="2">
        <v>1074.5999999999999</v>
      </c>
      <c r="Z4258">
        <v>100</v>
      </c>
    </row>
    <row r="4259" spans="1:26" x14ac:dyDescent="0.3">
      <c r="A4259" t="s">
        <v>6885</v>
      </c>
      <c r="B4259" t="s">
        <v>6853</v>
      </c>
      <c r="C4259" s="3">
        <v>43315</v>
      </c>
      <c r="D4259" t="s">
        <v>10157</v>
      </c>
      <c r="E4259" t="s">
        <v>6886</v>
      </c>
      <c r="F4259" t="s">
        <v>37</v>
      </c>
      <c r="G4259" s="3">
        <v>43311.802766203706</v>
      </c>
      <c r="H4259">
        <v>3</v>
      </c>
      <c r="I4259">
        <v>2018</v>
      </c>
      <c r="J4259" t="s">
        <v>3</v>
      </c>
      <c r="K4259" t="s">
        <v>74</v>
      </c>
      <c r="L4259" t="s">
        <v>290</v>
      </c>
      <c r="M4259" s="1">
        <v>43315</v>
      </c>
      <c r="N4259" s="3">
        <v>43836.762685185182</v>
      </c>
      <c r="O4259" t="b">
        <v>0</v>
      </c>
      <c r="P4259" t="s">
        <v>10161</v>
      </c>
      <c r="Q4259" t="s">
        <v>110</v>
      </c>
      <c r="R4259" t="s">
        <v>9485</v>
      </c>
      <c r="S4259" t="s">
        <v>37</v>
      </c>
      <c r="T4259" t="s">
        <v>10162</v>
      </c>
      <c r="U4259" t="s">
        <v>10163</v>
      </c>
      <c r="V4259" t="s">
        <v>10164</v>
      </c>
      <c r="W4259" t="s">
        <v>10165</v>
      </c>
      <c r="X4259" t="s">
        <v>40</v>
      </c>
      <c r="Y4259" s="2">
        <v>179.1</v>
      </c>
      <c r="Z4259">
        <v>100</v>
      </c>
    </row>
    <row r="4260" spans="1:26" x14ac:dyDescent="0.3">
      <c r="A4260" t="s">
        <v>177</v>
      </c>
      <c r="B4260" t="s">
        <v>10156</v>
      </c>
      <c r="C4260" s="3">
        <v>43676</v>
      </c>
      <c r="D4260" t="s">
        <v>10157</v>
      </c>
      <c r="E4260" t="s">
        <v>9486</v>
      </c>
      <c r="F4260" t="s">
        <v>37</v>
      </c>
      <c r="G4260" s="3">
        <v>43440.793402777781</v>
      </c>
      <c r="H4260">
        <v>3</v>
      </c>
      <c r="I4260">
        <v>2019</v>
      </c>
      <c r="J4260" t="s">
        <v>3</v>
      </c>
      <c r="K4260" t="s">
        <v>74</v>
      </c>
      <c r="L4260" t="s">
        <v>290</v>
      </c>
      <c r="M4260" s="1">
        <v>43693</v>
      </c>
      <c r="N4260" s="3">
        <v>43836.762685185182</v>
      </c>
      <c r="O4260" t="b">
        <v>0</v>
      </c>
      <c r="P4260" t="s">
        <v>10161</v>
      </c>
      <c r="Q4260" t="s">
        <v>91</v>
      </c>
      <c r="R4260" t="s">
        <v>9487</v>
      </c>
      <c r="S4260" t="s">
        <v>37</v>
      </c>
      <c r="T4260" t="s">
        <v>10162</v>
      </c>
      <c r="U4260" t="s">
        <v>10163</v>
      </c>
      <c r="V4260" t="s">
        <v>10164</v>
      </c>
      <c r="W4260" t="s">
        <v>10165</v>
      </c>
      <c r="X4260" t="s">
        <v>40</v>
      </c>
      <c r="Y4260" s="2">
        <v>18525</v>
      </c>
      <c r="Z4260">
        <v>100</v>
      </c>
    </row>
    <row r="4261" spans="1:26" x14ac:dyDescent="0.3">
      <c r="A4261" t="s">
        <v>9488</v>
      </c>
      <c r="B4261" t="s">
        <v>8069</v>
      </c>
      <c r="C4261" s="3">
        <v>43704</v>
      </c>
      <c r="D4261" t="s">
        <v>10157</v>
      </c>
      <c r="E4261" t="s">
        <v>9489</v>
      </c>
      <c r="F4261" t="s">
        <v>82</v>
      </c>
      <c r="G4261" s="3">
        <v>43581.617245370369</v>
      </c>
      <c r="H4261">
        <v>3</v>
      </c>
      <c r="I4261">
        <v>2019</v>
      </c>
      <c r="J4261" t="s">
        <v>3</v>
      </c>
      <c r="K4261" t="s">
        <v>74</v>
      </c>
      <c r="L4261" t="s">
        <v>290</v>
      </c>
      <c r="M4261" s="1">
        <v>43707</v>
      </c>
      <c r="N4261" s="3">
        <v>43836.762685185182</v>
      </c>
      <c r="O4261" t="b">
        <v>0</v>
      </c>
      <c r="P4261" t="s">
        <v>10161</v>
      </c>
      <c r="Q4261" t="s">
        <v>91</v>
      </c>
      <c r="R4261" t="s">
        <v>9490</v>
      </c>
      <c r="S4261" t="s">
        <v>82</v>
      </c>
      <c r="T4261" t="s">
        <v>299</v>
      </c>
      <c r="U4261" t="s">
        <v>10163</v>
      </c>
      <c r="V4261" t="s">
        <v>10164</v>
      </c>
      <c r="W4261" t="s">
        <v>10165</v>
      </c>
      <c r="X4261" t="s">
        <v>40</v>
      </c>
      <c r="Y4261" s="2">
        <v>71376.03</v>
      </c>
      <c r="Z4261">
        <v>100</v>
      </c>
    </row>
    <row r="4262" spans="1:26" x14ac:dyDescent="0.3">
      <c r="A4262" t="s">
        <v>3485</v>
      </c>
      <c r="B4262" t="s">
        <v>10156</v>
      </c>
      <c r="C4262" s="3">
        <v>43727</v>
      </c>
      <c r="D4262" t="s">
        <v>10157</v>
      </c>
      <c r="E4262" t="s">
        <v>9491</v>
      </c>
      <c r="F4262" t="s">
        <v>37</v>
      </c>
      <c r="G4262" s="3">
        <v>43607.580752314818</v>
      </c>
      <c r="H4262">
        <v>3</v>
      </c>
      <c r="I4262">
        <v>2019</v>
      </c>
      <c r="J4262" t="s">
        <v>3</v>
      </c>
      <c r="K4262" t="s">
        <v>30</v>
      </c>
      <c r="L4262" t="s">
        <v>290</v>
      </c>
      <c r="M4262" s="1">
        <v>43726</v>
      </c>
      <c r="N4262" s="3">
        <v>43836.762685185182</v>
      </c>
      <c r="O4262" t="b">
        <v>0</v>
      </c>
      <c r="P4262" t="s">
        <v>10161</v>
      </c>
      <c r="Q4262" t="s">
        <v>91</v>
      </c>
      <c r="R4262" t="s">
        <v>9492</v>
      </c>
      <c r="S4262" t="s">
        <v>37</v>
      </c>
      <c r="T4262" t="s">
        <v>299</v>
      </c>
      <c r="U4262" t="s">
        <v>10163</v>
      </c>
      <c r="V4262" t="s">
        <v>10164</v>
      </c>
      <c r="W4262" t="s">
        <v>10165</v>
      </c>
      <c r="X4262" t="s">
        <v>40</v>
      </c>
      <c r="Y4262" s="2">
        <v>6500</v>
      </c>
      <c r="Z4262">
        <v>100</v>
      </c>
    </row>
    <row r="4263" spans="1:26" x14ac:dyDescent="0.3">
      <c r="A4263" t="s">
        <v>6650</v>
      </c>
      <c r="B4263" t="s">
        <v>10156</v>
      </c>
      <c r="C4263" s="3">
        <v>43647</v>
      </c>
      <c r="D4263" t="s">
        <v>10157</v>
      </c>
      <c r="E4263" t="s">
        <v>10158</v>
      </c>
      <c r="F4263" t="s">
        <v>37</v>
      </c>
      <c r="G4263" s="3">
        <v>43641.714826388888</v>
      </c>
      <c r="H4263">
        <v>3</v>
      </c>
      <c r="I4263">
        <v>2019</v>
      </c>
      <c r="J4263" t="s">
        <v>3</v>
      </c>
      <c r="K4263" t="s">
        <v>74</v>
      </c>
      <c r="L4263" t="s">
        <v>290</v>
      </c>
      <c r="M4263" s="1">
        <v>43647</v>
      </c>
      <c r="N4263" s="3">
        <v>43836.762685185182</v>
      </c>
      <c r="O4263" t="b">
        <v>0</v>
      </c>
      <c r="P4263" t="s">
        <v>10161</v>
      </c>
      <c r="Q4263" t="s">
        <v>144</v>
      </c>
      <c r="R4263" t="s">
        <v>9493</v>
      </c>
      <c r="S4263" t="s">
        <v>37</v>
      </c>
      <c r="T4263" t="s">
        <v>10162</v>
      </c>
      <c r="U4263" t="s">
        <v>10163</v>
      </c>
      <c r="V4263" t="s">
        <v>10164</v>
      </c>
      <c r="W4263" t="s">
        <v>10165</v>
      </c>
      <c r="X4263" t="s">
        <v>40</v>
      </c>
      <c r="Y4263" s="2">
        <v>390</v>
      </c>
      <c r="Z4263">
        <v>100</v>
      </c>
    </row>
    <row r="4264" spans="1:26" x14ac:dyDescent="0.3">
      <c r="A4264" t="s">
        <v>3757</v>
      </c>
      <c r="B4264" t="s">
        <v>7063</v>
      </c>
      <c r="C4264" s="3">
        <v>43658</v>
      </c>
      <c r="D4264" t="s">
        <v>10157</v>
      </c>
      <c r="E4264" t="s">
        <v>10158</v>
      </c>
      <c r="F4264" t="s">
        <v>37</v>
      </c>
      <c r="G4264" s="3">
        <v>43664.022592592592</v>
      </c>
      <c r="H4264">
        <v>3</v>
      </c>
      <c r="I4264">
        <v>2019</v>
      </c>
      <c r="J4264" t="s">
        <v>3</v>
      </c>
      <c r="K4264" t="s">
        <v>30</v>
      </c>
      <c r="L4264" t="s">
        <v>290</v>
      </c>
      <c r="M4264" t="s">
        <v>10160</v>
      </c>
      <c r="N4264" s="3">
        <v>43836.76290509259</v>
      </c>
      <c r="O4264" t="b">
        <v>0</v>
      </c>
      <c r="P4264" t="s">
        <v>10161</v>
      </c>
      <c r="Q4264" t="s">
        <v>144</v>
      </c>
      <c r="R4264" t="s">
        <v>9494</v>
      </c>
      <c r="S4264" t="s">
        <v>37</v>
      </c>
      <c r="T4264" t="s">
        <v>299</v>
      </c>
      <c r="U4264" t="s">
        <v>10163</v>
      </c>
      <c r="V4264" t="s">
        <v>10164</v>
      </c>
      <c r="W4264" t="s">
        <v>10165</v>
      </c>
      <c r="X4264" t="s">
        <v>40</v>
      </c>
      <c r="Y4264" s="2">
        <v>39819.599999999999</v>
      </c>
      <c r="Z4264">
        <v>100</v>
      </c>
    </row>
    <row r="4265" spans="1:26" x14ac:dyDescent="0.3">
      <c r="A4265" t="s">
        <v>6885</v>
      </c>
      <c r="B4265" t="s">
        <v>2865</v>
      </c>
      <c r="C4265" s="3">
        <v>43668</v>
      </c>
      <c r="D4265" t="s">
        <v>10157</v>
      </c>
      <c r="E4265" t="s">
        <v>6886</v>
      </c>
      <c r="F4265" t="s">
        <v>37</v>
      </c>
      <c r="G4265" s="3">
        <v>43668.794618055559</v>
      </c>
      <c r="H4265">
        <v>3</v>
      </c>
      <c r="I4265">
        <v>2019</v>
      </c>
      <c r="J4265" t="s">
        <v>3</v>
      </c>
      <c r="K4265" t="s">
        <v>74</v>
      </c>
      <c r="L4265" t="s">
        <v>290</v>
      </c>
      <c r="M4265" s="1">
        <v>43670</v>
      </c>
      <c r="N4265" s="3">
        <v>43836.762685185182</v>
      </c>
      <c r="O4265" t="b">
        <v>0</v>
      </c>
      <c r="P4265" t="s">
        <v>10161</v>
      </c>
      <c r="Q4265" t="s">
        <v>91</v>
      </c>
      <c r="R4265" t="s">
        <v>9495</v>
      </c>
      <c r="S4265" t="s">
        <v>37</v>
      </c>
      <c r="T4265" t="s">
        <v>10162</v>
      </c>
      <c r="U4265" t="s">
        <v>10163</v>
      </c>
      <c r="V4265" t="s">
        <v>10164</v>
      </c>
      <c r="W4265" t="s">
        <v>10165</v>
      </c>
      <c r="X4265" t="s">
        <v>40</v>
      </c>
      <c r="Y4265" s="2">
        <v>179.1</v>
      </c>
      <c r="Z4265">
        <v>100</v>
      </c>
    </row>
    <row r="4266" spans="1:26" x14ac:dyDescent="0.3">
      <c r="A4266" t="s">
        <v>5241</v>
      </c>
      <c r="B4266" t="s">
        <v>10156</v>
      </c>
      <c r="C4266" s="3">
        <v>43696</v>
      </c>
      <c r="D4266" t="s">
        <v>10157</v>
      </c>
      <c r="E4266" t="s">
        <v>9207</v>
      </c>
      <c r="F4266" t="s">
        <v>37</v>
      </c>
      <c r="G4266" s="3">
        <v>43679.628923611112</v>
      </c>
      <c r="H4266">
        <v>3</v>
      </c>
      <c r="I4266">
        <v>2019</v>
      </c>
      <c r="J4266" t="s">
        <v>3</v>
      </c>
      <c r="K4266" t="s">
        <v>74</v>
      </c>
      <c r="L4266" t="s">
        <v>290</v>
      </c>
      <c r="M4266" s="1">
        <v>43714</v>
      </c>
      <c r="N4266" s="3">
        <v>43836.762685185182</v>
      </c>
      <c r="O4266" t="b">
        <v>0</v>
      </c>
      <c r="P4266" t="s">
        <v>10161</v>
      </c>
      <c r="Q4266" t="s">
        <v>91</v>
      </c>
      <c r="R4266" t="s">
        <v>9496</v>
      </c>
      <c r="S4266" t="s">
        <v>82</v>
      </c>
      <c r="T4266" t="s">
        <v>299</v>
      </c>
      <c r="U4266" t="s">
        <v>10163</v>
      </c>
      <c r="V4266" t="s">
        <v>10164</v>
      </c>
      <c r="W4266" t="s">
        <v>10165</v>
      </c>
      <c r="X4266" t="s">
        <v>40</v>
      </c>
      <c r="Y4266" s="2">
        <v>65000</v>
      </c>
      <c r="Z4266">
        <v>100</v>
      </c>
    </row>
    <row r="4267" spans="1:26" x14ac:dyDescent="0.3">
      <c r="A4267" t="s">
        <v>9287</v>
      </c>
      <c r="B4267" t="s">
        <v>3432</v>
      </c>
      <c r="C4267" s="3">
        <v>43693</v>
      </c>
      <c r="D4267" t="s">
        <v>10157</v>
      </c>
      <c r="E4267" t="s">
        <v>9288</v>
      </c>
      <c r="F4267" t="s">
        <v>37</v>
      </c>
      <c r="G4267" s="3">
        <v>43679.839756944442</v>
      </c>
      <c r="H4267">
        <v>3</v>
      </c>
      <c r="I4267">
        <v>2019</v>
      </c>
      <c r="J4267" t="s">
        <v>3</v>
      </c>
      <c r="K4267" t="s">
        <v>74</v>
      </c>
      <c r="L4267" t="s">
        <v>290</v>
      </c>
      <c r="M4267" s="1">
        <v>43693</v>
      </c>
      <c r="N4267" s="3">
        <v>43836.762685185182</v>
      </c>
      <c r="O4267" t="b">
        <v>0</v>
      </c>
      <c r="P4267" t="s">
        <v>10161</v>
      </c>
      <c r="Q4267" t="s">
        <v>91</v>
      </c>
      <c r="R4267" t="s">
        <v>9497</v>
      </c>
      <c r="S4267" t="s">
        <v>37</v>
      </c>
      <c r="T4267" t="s">
        <v>10162</v>
      </c>
      <c r="U4267" t="s">
        <v>10163</v>
      </c>
      <c r="V4267" t="s">
        <v>10164</v>
      </c>
      <c r="W4267" t="s">
        <v>10165</v>
      </c>
      <c r="X4267" t="s">
        <v>40</v>
      </c>
      <c r="Y4267" s="2">
        <v>199</v>
      </c>
      <c r="Z4267">
        <v>100</v>
      </c>
    </row>
    <row r="4268" spans="1:26" x14ac:dyDescent="0.3">
      <c r="A4268" t="s">
        <v>5246</v>
      </c>
      <c r="B4268" t="s">
        <v>10156</v>
      </c>
      <c r="C4268" s="3">
        <v>43714</v>
      </c>
      <c r="D4268" t="s">
        <v>10157</v>
      </c>
      <c r="E4268" t="s">
        <v>5247</v>
      </c>
      <c r="F4268" t="s">
        <v>37</v>
      </c>
      <c r="G4268" s="3">
        <v>43712.872523148151</v>
      </c>
      <c r="H4268">
        <v>3</v>
      </c>
      <c r="I4268">
        <v>2019</v>
      </c>
      <c r="J4268" t="s">
        <v>3</v>
      </c>
      <c r="K4268" t="s">
        <v>74</v>
      </c>
      <c r="L4268" t="s">
        <v>290</v>
      </c>
      <c r="M4268" s="1">
        <v>43718</v>
      </c>
      <c r="N4268" s="3">
        <v>43836.762685185182</v>
      </c>
      <c r="O4268" t="b">
        <v>0</v>
      </c>
      <c r="P4268" t="s">
        <v>10161</v>
      </c>
      <c r="Q4268" t="s">
        <v>91</v>
      </c>
      <c r="R4268" t="s">
        <v>9498</v>
      </c>
      <c r="S4268" t="s">
        <v>37</v>
      </c>
      <c r="T4268" t="s">
        <v>10162</v>
      </c>
      <c r="U4268" t="s">
        <v>10163</v>
      </c>
      <c r="V4268" t="s">
        <v>10164</v>
      </c>
      <c r="W4268" t="s">
        <v>10165</v>
      </c>
      <c r="X4268" t="s">
        <v>40</v>
      </c>
      <c r="Y4268" s="2">
        <v>238</v>
      </c>
      <c r="Z4268">
        <v>100</v>
      </c>
    </row>
    <row r="4269" spans="1:26" x14ac:dyDescent="0.3">
      <c r="A4269" t="s">
        <v>7216</v>
      </c>
      <c r="B4269" t="s">
        <v>10156</v>
      </c>
      <c r="C4269" s="3">
        <v>43734</v>
      </c>
      <c r="D4269" t="s">
        <v>10157</v>
      </c>
      <c r="E4269" t="s">
        <v>10158</v>
      </c>
      <c r="F4269" t="s">
        <v>37</v>
      </c>
      <c r="G4269" s="3">
        <v>43734.621307870373</v>
      </c>
      <c r="H4269">
        <v>3</v>
      </c>
      <c r="I4269">
        <v>2019</v>
      </c>
      <c r="J4269" t="s">
        <v>3</v>
      </c>
      <c r="K4269" t="s">
        <v>50</v>
      </c>
      <c r="L4269" t="s">
        <v>290</v>
      </c>
      <c r="M4269" t="s">
        <v>10160</v>
      </c>
      <c r="N4269" s="3">
        <v>43836.76290509259</v>
      </c>
      <c r="O4269" t="b">
        <v>0</v>
      </c>
      <c r="P4269" t="s">
        <v>10161</v>
      </c>
      <c r="Q4269" t="s">
        <v>144</v>
      </c>
      <c r="R4269" t="s">
        <v>9499</v>
      </c>
      <c r="S4269" t="s">
        <v>53</v>
      </c>
      <c r="T4269" t="s">
        <v>2666</v>
      </c>
      <c r="U4269" t="s">
        <v>10163</v>
      </c>
      <c r="V4269" t="s">
        <v>10164</v>
      </c>
      <c r="W4269" t="s">
        <v>10165</v>
      </c>
      <c r="X4269" t="s">
        <v>40</v>
      </c>
      <c r="Y4269" s="2">
        <v>1344</v>
      </c>
      <c r="Z4269">
        <v>100</v>
      </c>
    </row>
    <row r="4270" spans="1:26" x14ac:dyDescent="0.3">
      <c r="A4270" t="s">
        <v>3450</v>
      </c>
      <c r="B4270" t="s">
        <v>10156</v>
      </c>
      <c r="C4270" s="3">
        <v>44036</v>
      </c>
      <c r="D4270" t="s">
        <v>10157</v>
      </c>
      <c r="E4270" t="s">
        <v>10158</v>
      </c>
      <c r="F4270" t="s">
        <v>82</v>
      </c>
      <c r="G4270" s="3">
        <v>43572.887662037036</v>
      </c>
      <c r="H4270">
        <v>3</v>
      </c>
      <c r="I4270">
        <v>2020</v>
      </c>
      <c r="J4270" t="s">
        <v>3</v>
      </c>
      <c r="K4270" t="s">
        <v>74</v>
      </c>
      <c r="L4270" t="s">
        <v>290</v>
      </c>
      <c r="M4270" s="1">
        <v>44036</v>
      </c>
      <c r="N4270" s="3">
        <v>44036.532638888886</v>
      </c>
      <c r="O4270" t="b">
        <v>0</v>
      </c>
      <c r="P4270" t="s">
        <v>10161</v>
      </c>
      <c r="Q4270" t="s">
        <v>144</v>
      </c>
      <c r="R4270" t="s">
        <v>9500</v>
      </c>
      <c r="S4270" t="s">
        <v>82</v>
      </c>
      <c r="T4270" t="s">
        <v>299</v>
      </c>
      <c r="U4270" t="s">
        <v>10163</v>
      </c>
      <c r="V4270" t="s">
        <v>10164</v>
      </c>
      <c r="W4270" t="s">
        <v>10165</v>
      </c>
      <c r="X4270" t="s">
        <v>40</v>
      </c>
      <c r="Y4270" s="2">
        <v>49920</v>
      </c>
      <c r="Z4270">
        <v>100</v>
      </c>
    </row>
    <row r="4271" spans="1:26" x14ac:dyDescent="0.3">
      <c r="A4271" t="s">
        <v>5061</v>
      </c>
      <c r="B4271" t="s">
        <v>3491</v>
      </c>
      <c r="C4271" s="3">
        <v>43332</v>
      </c>
      <c r="D4271" t="s">
        <v>10157</v>
      </c>
      <c r="E4271" t="s">
        <v>2419</v>
      </c>
      <c r="F4271" t="s">
        <v>37</v>
      </c>
      <c r="G4271" s="3">
        <v>43235.809502314813</v>
      </c>
      <c r="H4271">
        <v>3</v>
      </c>
      <c r="I4271">
        <v>2018</v>
      </c>
      <c r="J4271" t="s">
        <v>3</v>
      </c>
      <c r="K4271" t="s">
        <v>30</v>
      </c>
      <c r="L4271" t="s">
        <v>290</v>
      </c>
      <c r="M4271" s="1">
        <v>43322</v>
      </c>
      <c r="N4271" s="3">
        <v>43836.762685185182</v>
      </c>
      <c r="O4271" t="b">
        <v>0</v>
      </c>
      <c r="P4271" t="s">
        <v>10161</v>
      </c>
      <c r="Q4271" t="s">
        <v>32</v>
      </c>
      <c r="R4271" t="s">
        <v>9501</v>
      </c>
      <c r="S4271" t="s">
        <v>82</v>
      </c>
      <c r="T4271" t="s">
        <v>299</v>
      </c>
      <c r="U4271" t="s">
        <v>10163</v>
      </c>
      <c r="V4271" t="s">
        <v>10164</v>
      </c>
      <c r="W4271" t="s">
        <v>10165</v>
      </c>
      <c r="X4271" t="s">
        <v>40</v>
      </c>
      <c r="Y4271" s="2">
        <v>75234.3</v>
      </c>
      <c r="Z4271">
        <v>100</v>
      </c>
    </row>
    <row r="4272" spans="1:26" x14ac:dyDescent="0.3">
      <c r="A4272" t="s">
        <v>6792</v>
      </c>
      <c r="B4272" t="s">
        <v>2865</v>
      </c>
      <c r="C4272" s="3">
        <v>43678</v>
      </c>
      <c r="D4272" t="s">
        <v>10157</v>
      </c>
      <c r="E4272" t="s">
        <v>9502</v>
      </c>
      <c r="F4272" t="s">
        <v>37</v>
      </c>
      <c r="G4272" s="3">
        <v>43172.618738425925</v>
      </c>
      <c r="H4272">
        <v>3</v>
      </c>
      <c r="I4272">
        <v>2019</v>
      </c>
      <c r="J4272" t="s">
        <v>3</v>
      </c>
      <c r="K4272" t="s">
        <v>74</v>
      </c>
      <c r="L4272" t="s">
        <v>290</v>
      </c>
      <c r="M4272" s="1">
        <v>43678</v>
      </c>
      <c r="N4272" s="3">
        <v>43836.762627314813</v>
      </c>
      <c r="O4272" t="b">
        <v>0</v>
      </c>
      <c r="P4272" t="s">
        <v>10161</v>
      </c>
      <c r="Q4272" t="s">
        <v>91</v>
      </c>
      <c r="R4272" t="s">
        <v>9503</v>
      </c>
      <c r="S4272" t="s">
        <v>37</v>
      </c>
      <c r="T4272" t="s">
        <v>299</v>
      </c>
      <c r="U4272" t="s">
        <v>10163</v>
      </c>
      <c r="V4272" t="s">
        <v>10164</v>
      </c>
      <c r="W4272" t="s">
        <v>10165</v>
      </c>
      <c r="X4272" t="s">
        <v>40</v>
      </c>
      <c r="Y4272" s="2">
        <v>6500</v>
      </c>
      <c r="Z4272">
        <v>100</v>
      </c>
    </row>
    <row r="4273" spans="1:26" x14ac:dyDescent="0.3">
      <c r="A4273" t="s">
        <v>9255</v>
      </c>
      <c r="B4273" t="s">
        <v>10156</v>
      </c>
      <c r="C4273" s="3">
        <v>43647</v>
      </c>
      <c r="D4273" t="s">
        <v>10157</v>
      </c>
      <c r="E4273" t="s">
        <v>9257</v>
      </c>
      <c r="F4273" t="s">
        <v>37</v>
      </c>
      <c r="G4273" s="3">
        <v>43536.519270833334</v>
      </c>
      <c r="H4273">
        <v>3</v>
      </c>
      <c r="I4273">
        <v>2019</v>
      </c>
      <c r="J4273" t="s">
        <v>3</v>
      </c>
      <c r="K4273" t="s">
        <v>30</v>
      </c>
      <c r="L4273" t="s">
        <v>290</v>
      </c>
      <c r="M4273" s="1">
        <v>43535</v>
      </c>
      <c r="N4273" s="3">
        <v>43836.762685185182</v>
      </c>
      <c r="O4273" t="b">
        <v>0</v>
      </c>
      <c r="P4273" t="s">
        <v>299</v>
      </c>
      <c r="Q4273" t="s">
        <v>144</v>
      </c>
      <c r="R4273" t="s">
        <v>9504</v>
      </c>
      <c r="S4273" t="s">
        <v>70</v>
      </c>
      <c r="T4273" t="s">
        <v>299</v>
      </c>
      <c r="U4273" t="s">
        <v>10163</v>
      </c>
      <c r="V4273" t="s">
        <v>10164</v>
      </c>
      <c r="W4273" t="s">
        <v>10165</v>
      </c>
      <c r="X4273" t="s">
        <v>40</v>
      </c>
      <c r="Y4273" s="2">
        <v>65277</v>
      </c>
      <c r="Z4273">
        <v>100</v>
      </c>
    </row>
    <row r="4274" spans="1:26" x14ac:dyDescent="0.3">
      <c r="A4274" t="s">
        <v>3485</v>
      </c>
      <c r="B4274" t="s">
        <v>2847</v>
      </c>
      <c r="C4274" s="3">
        <v>43727</v>
      </c>
      <c r="D4274" t="s">
        <v>10157</v>
      </c>
      <c r="E4274" t="s">
        <v>10158</v>
      </c>
      <c r="F4274" t="s">
        <v>37</v>
      </c>
      <c r="G4274" s="3">
        <v>43690.845486111109</v>
      </c>
      <c r="H4274">
        <v>3</v>
      </c>
      <c r="I4274">
        <v>2019</v>
      </c>
      <c r="J4274" t="s">
        <v>3</v>
      </c>
      <c r="K4274" t="s">
        <v>30</v>
      </c>
      <c r="L4274" t="s">
        <v>290</v>
      </c>
      <c r="M4274" s="1">
        <v>43728</v>
      </c>
      <c r="N4274" s="3">
        <v>43836.76290509259</v>
      </c>
      <c r="O4274" t="b">
        <v>0</v>
      </c>
      <c r="P4274" t="s">
        <v>299</v>
      </c>
      <c r="Q4274" t="s">
        <v>91</v>
      </c>
      <c r="R4274" t="s">
        <v>9505</v>
      </c>
      <c r="S4274" t="s">
        <v>254</v>
      </c>
      <c r="T4274" t="s">
        <v>299</v>
      </c>
      <c r="U4274" t="s">
        <v>10163</v>
      </c>
      <c r="V4274" t="s">
        <v>10164</v>
      </c>
      <c r="W4274" t="s">
        <v>10165</v>
      </c>
      <c r="X4274" t="s">
        <v>40</v>
      </c>
      <c r="Y4274" s="2">
        <v>65437</v>
      </c>
      <c r="Z4274">
        <v>100</v>
      </c>
    </row>
    <row r="4275" spans="1:26" x14ac:dyDescent="0.3">
      <c r="A4275" t="s">
        <v>3862</v>
      </c>
      <c r="B4275" t="s">
        <v>2865</v>
      </c>
      <c r="C4275" s="3">
        <v>43322</v>
      </c>
      <c r="D4275" t="s">
        <v>10157</v>
      </c>
      <c r="E4275" t="s">
        <v>9506</v>
      </c>
      <c r="F4275" t="s">
        <v>37</v>
      </c>
      <c r="G4275" s="3">
        <v>43312.664444444446</v>
      </c>
      <c r="H4275">
        <v>3</v>
      </c>
      <c r="I4275">
        <v>2018</v>
      </c>
      <c r="J4275" t="s">
        <v>3</v>
      </c>
      <c r="K4275" t="s">
        <v>74</v>
      </c>
      <c r="L4275" t="s">
        <v>290</v>
      </c>
      <c r="M4275" s="1">
        <v>43319</v>
      </c>
      <c r="N4275" s="3">
        <v>43836.762685185182</v>
      </c>
      <c r="O4275" t="b">
        <v>0</v>
      </c>
      <c r="P4275" t="s">
        <v>10161</v>
      </c>
      <c r="Q4275" t="s">
        <v>91</v>
      </c>
      <c r="R4275" t="s">
        <v>9507</v>
      </c>
      <c r="S4275" t="s">
        <v>82</v>
      </c>
      <c r="T4275" t="s">
        <v>94</v>
      </c>
      <c r="U4275" t="s">
        <v>10163</v>
      </c>
      <c r="V4275" t="s">
        <v>10164</v>
      </c>
      <c r="W4275" t="s">
        <v>10165</v>
      </c>
      <c r="X4275" t="s">
        <v>40</v>
      </c>
      <c r="Y4275" s="2">
        <v>325995</v>
      </c>
      <c r="Z4275">
        <v>100</v>
      </c>
    </row>
    <row r="4276" spans="1:26" x14ac:dyDescent="0.3">
      <c r="A4276" t="s">
        <v>883</v>
      </c>
      <c r="B4276" t="s">
        <v>10156</v>
      </c>
      <c r="C4276" s="3">
        <v>43342</v>
      </c>
      <c r="D4276" t="s">
        <v>10157</v>
      </c>
      <c r="E4276" t="s">
        <v>9508</v>
      </c>
      <c r="F4276" t="s">
        <v>37</v>
      </c>
      <c r="G4276" s="3">
        <v>43353.52547453704</v>
      </c>
      <c r="H4276">
        <v>3</v>
      </c>
      <c r="I4276">
        <v>2018</v>
      </c>
      <c r="J4276" t="s">
        <v>3</v>
      </c>
      <c r="K4276" t="s">
        <v>42</v>
      </c>
      <c r="L4276" t="s">
        <v>290</v>
      </c>
      <c r="M4276" t="s">
        <v>10160</v>
      </c>
      <c r="N4276" s="3">
        <v>43836.762685185182</v>
      </c>
      <c r="O4276" t="b">
        <v>0</v>
      </c>
      <c r="P4276" t="s">
        <v>10161</v>
      </c>
      <c r="Q4276" t="s">
        <v>144</v>
      </c>
      <c r="R4276" t="s">
        <v>9509</v>
      </c>
      <c r="S4276" t="s">
        <v>53</v>
      </c>
      <c r="T4276" t="s">
        <v>34</v>
      </c>
      <c r="U4276" t="s">
        <v>10163</v>
      </c>
      <c r="V4276" t="s">
        <v>10164</v>
      </c>
      <c r="W4276" t="s">
        <v>10165</v>
      </c>
      <c r="X4276" t="s">
        <v>40</v>
      </c>
      <c r="Y4276" s="2">
        <v>4477.5</v>
      </c>
      <c r="Z4276">
        <v>100</v>
      </c>
    </row>
    <row r="4277" spans="1:26" x14ac:dyDescent="0.3">
      <c r="A4277" t="s">
        <v>3591</v>
      </c>
      <c r="B4277" t="s">
        <v>10156</v>
      </c>
      <c r="C4277" s="3">
        <v>43709</v>
      </c>
      <c r="D4277" t="s">
        <v>10157</v>
      </c>
      <c r="E4277" t="s">
        <v>3592</v>
      </c>
      <c r="F4277" t="s">
        <v>37</v>
      </c>
      <c r="G4277" s="3">
        <v>43251.548877314817</v>
      </c>
      <c r="H4277">
        <v>3</v>
      </c>
      <c r="I4277">
        <v>2019</v>
      </c>
      <c r="J4277" t="s">
        <v>3</v>
      </c>
      <c r="K4277" t="s">
        <v>30</v>
      </c>
      <c r="L4277" t="s">
        <v>290</v>
      </c>
      <c r="M4277" s="1">
        <v>43734</v>
      </c>
      <c r="N4277" s="3">
        <v>43836.762685185182</v>
      </c>
      <c r="O4277" t="b">
        <v>0</v>
      </c>
      <c r="P4277" t="s">
        <v>10161</v>
      </c>
      <c r="Q4277" t="s">
        <v>91</v>
      </c>
      <c r="R4277" t="s">
        <v>9510</v>
      </c>
      <c r="S4277" t="s">
        <v>37</v>
      </c>
      <c r="T4277" t="s">
        <v>34</v>
      </c>
      <c r="U4277" t="s">
        <v>10163</v>
      </c>
      <c r="V4277" t="s">
        <v>10164</v>
      </c>
      <c r="W4277" t="s">
        <v>10165</v>
      </c>
      <c r="X4277" t="s">
        <v>40</v>
      </c>
      <c r="Y4277" s="2">
        <v>6500</v>
      </c>
      <c r="Z4277">
        <v>100</v>
      </c>
    </row>
    <row r="4278" spans="1:26" x14ac:dyDescent="0.3">
      <c r="A4278" t="s">
        <v>9154</v>
      </c>
      <c r="B4278" t="s">
        <v>10156</v>
      </c>
      <c r="C4278" s="3">
        <v>43648</v>
      </c>
      <c r="D4278" t="s">
        <v>10157</v>
      </c>
      <c r="E4278" t="s">
        <v>9511</v>
      </c>
      <c r="F4278" t="s">
        <v>37</v>
      </c>
      <c r="G4278" s="3">
        <v>43607.598414351851</v>
      </c>
      <c r="H4278">
        <v>3</v>
      </c>
      <c r="I4278">
        <v>2019</v>
      </c>
      <c r="J4278" t="s">
        <v>3</v>
      </c>
      <c r="K4278" t="s">
        <v>30</v>
      </c>
      <c r="L4278" t="s">
        <v>290</v>
      </c>
      <c r="M4278" s="1">
        <v>43648</v>
      </c>
      <c r="N4278" s="3">
        <v>43836.762685185182</v>
      </c>
      <c r="O4278" t="b">
        <v>0</v>
      </c>
      <c r="P4278" t="s">
        <v>10161</v>
      </c>
      <c r="Q4278" t="s">
        <v>91</v>
      </c>
      <c r="R4278" t="s">
        <v>9512</v>
      </c>
      <c r="S4278" t="s">
        <v>37</v>
      </c>
      <c r="T4278" t="s">
        <v>2794</v>
      </c>
      <c r="U4278" t="s">
        <v>10163</v>
      </c>
      <c r="V4278" t="s">
        <v>10164</v>
      </c>
      <c r="W4278" t="s">
        <v>10165</v>
      </c>
      <c r="X4278" t="s">
        <v>40</v>
      </c>
      <c r="Y4278" s="2">
        <v>6500</v>
      </c>
      <c r="Z4278">
        <v>100</v>
      </c>
    </row>
    <row r="4279" spans="1:26" x14ac:dyDescent="0.3">
      <c r="A4279" t="s">
        <v>3591</v>
      </c>
      <c r="B4279" t="s">
        <v>10156</v>
      </c>
      <c r="C4279" s="3">
        <v>43690</v>
      </c>
      <c r="D4279" t="s">
        <v>10157</v>
      </c>
      <c r="E4279" t="s">
        <v>3592</v>
      </c>
      <c r="F4279" t="s">
        <v>37</v>
      </c>
      <c r="G4279" s="3">
        <v>43664.855266203704</v>
      </c>
      <c r="H4279">
        <v>3</v>
      </c>
      <c r="I4279">
        <v>2019</v>
      </c>
      <c r="J4279" t="s">
        <v>3</v>
      </c>
      <c r="K4279" t="s">
        <v>30</v>
      </c>
      <c r="L4279" t="s">
        <v>290</v>
      </c>
      <c r="M4279" s="1">
        <v>43690</v>
      </c>
      <c r="N4279" s="3">
        <v>43836.762685185182</v>
      </c>
      <c r="O4279" t="b">
        <v>0</v>
      </c>
      <c r="P4279" t="s">
        <v>10161</v>
      </c>
      <c r="Q4279" t="s">
        <v>144</v>
      </c>
      <c r="R4279" t="s">
        <v>9513</v>
      </c>
      <c r="S4279" t="s">
        <v>37</v>
      </c>
      <c r="T4279" t="s">
        <v>3576</v>
      </c>
      <c r="U4279" t="s">
        <v>10163</v>
      </c>
      <c r="V4279" t="s">
        <v>10164</v>
      </c>
      <c r="W4279" t="s">
        <v>10165</v>
      </c>
      <c r="X4279" t="s">
        <v>40</v>
      </c>
      <c r="Y4279" s="2">
        <v>636</v>
      </c>
      <c r="Z4279">
        <v>100</v>
      </c>
    </row>
    <row r="4280" spans="1:26" x14ac:dyDescent="0.3">
      <c r="A4280" t="s">
        <v>3862</v>
      </c>
      <c r="B4280" t="s">
        <v>10156</v>
      </c>
      <c r="C4280" s="3">
        <v>43704</v>
      </c>
      <c r="D4280" t="s">
        <v>10157</v>
      </c>
      <c r="E4280" t="s">
        <v>9514</v>
      </c>
      <c r="F4280" t="s">
        <v>37</v>
      </c>
      <c r="G4280" s="3">
        <v>43703.81145833333</v>
      </c>
      <c r="H4280">
        <v>3</v>
      </c>
      <c r="I4280">
        <v>2019</v>
      </c>
      <c r="J4280" t="s">
        <v>3</v>
      </c>
      <c r="K4280" t="s">
        <v>30</v>
      </c>
      <c r="L4280" t="s">
        <v>290</v>
      </c>
      <c r="M4280" s="1">
        <v>43704</v>
      </c>
      <c r="N4280" s="3">
        <v>43836.76290509259</v>
      </c>
      <c r="O4280" t="b">
        <v>0</v>
      </c>
      <c r="P4280" t="s">
        <v>10161</v>
      </c>
      <c r="Q4280" t="s">
        <v>91</v>
      </c>
      <c r="R4280" t="s">
        <v>9515</v>
      </c>
      <c r="S4280" t="s">
        <v>37</v>
      </c>
      <c r="T4280" t="s">
        <v>3229</v>
      </c>
      <c r="U4280" t="s">
        <v>10163</v>
      </c>
      <c r="V4280" t="s">
        <v>10164</v>
      </c>
      <c r="W4280" t="s">
        <v>10165</v>
      </c>
      <c r="X4280" t="s">
        <v>40</v>
      </c>
      <c r="Y4280" s="2">
        <v>398</v>
      </c>
      <c r="Z4280">
        <v>100</v>
      </c>
    </row>
    <row r="4281" spans="1:26" x14ac:dyDescent="0.3">
      <c r="A4281" t="s">
        <v>9516</v>
      </c>
      <c r="B4281" t="s">
        <v>10156</v>
      </c>
      <c r="C4281" s="3">
        <v>43720</v>
      </c>
      <c r="D4281" t="s">
        <v>10157</v>
      </c>
      <c r="E4281" t="s">
        <v>10158</v>
      </c>
      <c r="F4281" t="s">
        <v>37</v>
      </c>
      <c r="G4281" s="3">
        <v>43707.706435185188</v>
      </c>
      <c r="H4281">
        <v>3</v>
      </c>
      <c r="I4281">
        <v>2019</v>
      </c>
      <c r="J4281" t="s">
        <v>3</v>
      </c>
      <c r="K4281" t="s">
        <v>66</v>
      </c>
      <c r="L4281" t="s">
        <v>290</v>
      </c>
      <c r="M4281" s="1">
        <v>43720</v>
      </c>
      <c r="N4281" s="3">
        <v>43836.762685185182</v>
      </c>
      <c r="O4281" t="b">
        <v>0</v>
      </c>
      <c r="P4281" t="s">
        <v>10161</v>
      </c>
      <c r="Q4281" t="s">
        <v>91</v>
      </c>
      <c r="R4281" t="s">
        <v>9517</v>
      </c>
      <c r="S4281" t="s">
        <v>37</v>
      </c>
      <c r="T4281" t="s">
        <v>2794</v>
      </c>
      <c r="U4281" t="s">
        <v>10163</v>
      </c>
      <c r="V4281" t="s">
        <v>10164</v>
      </c>
      <c r="W4281" t="s">
        <v>10165</v>
      </c>
      <c r="X4281" t="s">
        <v>40</v>
      </c>
      <c r="Y4281" s="2">
        <v>3500</v>
      </c>
      <c r="Z4281">
        <v>100</v>
      </c>
    </row>
    <row r="4282" spans="1:26" x14ac:dyDescent="0.3">
      <c r="A4282" t="s">
        <v>9518</v>
      </c>
      <c r="B4282" t="s">
        <v>10156</v>
      </c>
      <c r="C4282" s="3">
        <v>43720</v>
      </c>
      <c r="D4282" t="s">
        <v>10157</v>
      </c>
      <c r="E4282" t="s">
        <v>10158</v>
      </c>
      <c r="F4282" t="s">
        <v>37</v>
      </c>
      <c r="G4282" s="3">
        <v>43707.712025462963</v>
      </c>
      <c r="H4282">
        <v>3</v>
      </c>
      <c r="I4282">
        <v>2019</v>
      </c>
      <c r="J4282" t="s">
        <v>3</v>
      </c>
      <c r="K4282" t="s">
        <v>66</v>
      </c>
      <c r="L4282" t="s">
        <v>290</v>
      </c>
      <c r="M4282" s="1">
        <v>43724</v>
      </c>
      <c r="N4282" s="3">
        <v>43836.762685185182</v>
      </c>
      <c r="O4282" t="b">
        <v>0</v>
      </c>
      <c r="P4282" t="s">
        <v>10161</v>
      </c>
      <c r="Q4282" t="s">
        <v>91</v>
      </c>
      <c r="R4282" t="s">
        <v>9519</v>
      </c>
      <c r="S4282" t="s">
        <v>37</v>
      </c>
      <c r="T4282" t="s">
        <v>2794</v>
      </c>
      <c r="U4282" t="s">
        <v>10163</v>
      </c>
      <c r="V4282" t="s">
        <v>10164</v>
      </c>
      <c r="W4282" t="s">
        <v>10165</v>
      </c>
      <c r="X4282" t="s">
        <v>40</v>
      </c>
      <c r="Y4282" s="2">
        <v>3500</v>
      </c>
      <c r="Z4282">
        <v>100</v>
      </c>
    </row>
    <row r="4283" spans="1:26" x14ac:dyDescent="0.3">
      <c r="A4283" t="s">
        <v>7974</v>
      </c>
      <c r="B4283" t="s">
        <v>10156</v>
      </c>
      <c r="C4283" s="3">
        <v>43734</v>
      </c>
      <c r="D4283" t="s">
        <v>10157</v>
      </c>
      <c r="E4283" t="s">
        <v>10158</v>
      </c>
      <c r="F4283" t="s">
        <v>37</v>
      </c>
      <c r="G4283" s="3">
        <v>43734.649560185186</v>
      </c>
      <c r="H4283">
        <v>3</v>
      </c>
      <c r="I4283">
        <v>2019</v>
      </c>
      <c r="J4283" t="s">
        <v>3</v>
      </c>
      <c r="K4283" t="s">
        <v>30</v>
      </c>
      <c r="L4283" t="s">
        <v>290</v>
      </c>
      <c r="M4283" t="s">
        <v>10160</v>
      </c>
      <c r="N4283" s="3">
        <v>43836.76290509259</v>
      </c>
      <c r="O4283" t="b">
        <v>0</v>
      </c>
      <c r="P4283" t="s">
        <v>10161</v>
      </c>
      <c r="Q4283" t="s">
        <v>144</v>
      </c>
      <c r="R4283" t="s">
        <v>9520</v>
      </c>
      <c r="S4283" t="s">
        <v>254</v>
      </c>
      <c r="T4283" t="s">
        <v>3229</v>
      </c>
      <c r="U4283" t="s">
        <v>10163</v>
      </c>
      <c r="V4283" t="s">
        <v>10164</v>
      </c>
      <c r="W4283" t="s">
        <v>10165</v>
      </c>
      <c r="X4283" t="s">
        <v>40</v>
      </c>
      <c r="Y4283" s="2">
        <v>37.049999999999997</v>
      </c>
      <c r="Z4283">
        <v>100</v>
      </c>
    </row>
    <row r="4284" spans="1:26" x14ac:dyDescent="0.3">
      <c r="A4284" t="s">
        <v>2754</v>
      </c>
      <c r="B4284" t="s">
        <v>10156</v>
      </c>
      <c r="C4284" s="3">
        <v>43725</v>
      </c>
      <c r="D4284" t="s">
        <v>10157</v>
      </c>
      <c r="E4284" t="s">
        <v>9521</v>
      </c>
      <c r="F4284" t="s">
        <v>37</v>
      </c>
      <c r="G4284" s="3">
        <v>43670.800439814811</v>
      </c>
      <c r="H4284">
        <v>3</v>
      </c>
      <c r="I4284">
        <v>2019</v>
      </c>
      <c r="J4284" t="s">
        <v>3</v>
      </c>
      <c r="K4284" t="s">
        <v>30</v>
      </c>
      <c r="L4284" t="s">
        <v>290</v>
      </c>
      <c r="M4284" s="1">
        <v>43738</v>
      </c>
      <c r="N4284" s="3">
        <v>43836.762685185182</v>
      </c>
      <c r="O4284" t="b">
        <v>0</v>
      </c>
      <c r="P4284" t="s">
        <v>10161</v>
      </c>
      <c r="Q4284" t="s">
        <v>144</v>
      </c>
      <c r="R4284" t="s">
        <v>9522</v>
      </c>
      <c r="S4284" t="s">
        <v>70</v>
      </c>
      <c r="T4284" t="s">
        <v>34</v>
      </c>
      <c r="U4284" t="s">
        <v>10163</v>
      </c>
      <c r="V4284" t="s">
        <v>10164</v>
      </c>
      <c r="W4284" t="s">
        <v>10165</v>
      </c>
      <c r="X4284" t="s">
        <v>40</v>
      </c>
      <c r="Y4284" s="2">
        <v>65636</v>
      </c>
      <c r="Z4284">
        <v>100</v>
      </c>
    </row>
    <row r="4285" spans="1:26" x14ac:dyDescent="0.3">
      <c r="A4285" t="s">
        <v>3805</v>
      </c>
      <c r="B4285" t="s">
        <v>10156</v>
      </c>
      <c r="C4285" s="3">
        <v>43684</v>
      </c>
      <c r="D4285" t="s">
        <v>10157</v>
      </c>
      <c r="E4285" t="s">
        <v>9523</v>
      </c>
      <c r="F4285" t="s">
        <v>37</v>
      </c>
      <c r="G4285" s="3">
        <v>43571.77138888889</v>
      </c>
      <c r="H4285">
        <v>3</v>
      </c>
      <c r="I4285">
        <v>2019</v>
      </c>
      <c r="J4285" t="s">
        <v>3</v>
      </c>
      <c r="K4285" t="s">
        <v>66</v>
      </c>
      <c r="L4285" t="s">
        <v>290</v>
      </c>
      <c r="M4285" s="1">
        <v>43707</v>
      </c>
      <c r="N4285" s="3">
        <v>43836.762685185182</v>
      </c>
      <c r="O4285" t="b">
        <v>0</v>
      </c>
      <c r="P4285" t="s">
        <v>10161</v>
      </c>
      <c r="Q4285" t="s">
        <v>91</v>
      </c>
      <c r="R4285" t="s">
        <v>9524</v>
      </c>
      <c r="S4285" t="s">
        <v>254</v>
      </c>
      <c r="T4285" t="s">
        <v>2794</v>
      </c>
      <c r="U4285" t="s">
        <v>10163</v>
      </c>
      <c r="V4285" t="s">
        <v>10164</v>
      </c>
      <c r="W4285" t="s">
        <v>10165</v>
      </c>
      <c r="X4285" t="s">
        <v>40</v>
      </c>
      <c r="Y4285" s="2">
        <v>65000</v>
      </c>
      <c r="Z4285">
        <v>100</v>
      </c>
    </row>
    <row r="4286" spans="1:26" x14ac:dyDescent="0.3">
      <c r="A4286" t="s">
        <v>9525</v>
      </c>
      <c r="B4286" t="s">
        <v>10156</v>
      </c>
      <c r="C4286" s="3">
        <v>43678</v>
      </c>
      <c r="D4286" t="s">
        <v>10157</v>
      </c>
      <c r="E4286" t="s">
        <v>3143</v>
      </c>
      <c r="F4286" t="s">
        <v>37</v>
      </c>
      <c r="G4286" s="3">
        <v>43644.738240740742</v>
      </c>
      <c r="H4286">
        <v>3</v>
      </c>
      <c r="I4286">
        <v>2019</v>
      </c>
      <c r="J4286" t="s">
        <v>3</v>
      </c>
      <c r="K4286" t="s">
        <v>42</v>
      </c>
      <c r="L4286" t="s">
        <v>290</v>
      </c>
      <c r="M4286" s="1">
        <v>43678</v>
      </c>
      <c r="N4286" s="3">
        <v>43836.762685185182</v>
      </c>
      <c r="O4286" t="b">
        <v>0</v>
      </c>
      <c r="P4286" t="s">
        <v>10161</v>
      </c>
      <c r="Q4286" t="s">
        <v>144</v>
      </c>
      <c r="R4286" t="s">
        <v>9526</v>
      </c>
      <c r="S4286" t="s">
        <v>2660</v>
      </c>
      <c r="T4286" t="s">
        <v>2666</v>
      </c>
      <c r="U4286" t="s">
        <v>3143</v>
      </c>
      <c r="V4286" t="s">
        <v>10164</v>
      </c>
      <c r="W4286" t="s">
        <v>10165</v>
      </c>
      <c r="X4286" t="s">
        <v>40</v>
      </c>
      <c r="Y4286" s="2">
        <v>220109.5</v>
      </c>
      <c r="Z4286">
        <v>100</v>
      </c>
    </row>
    <row r="4287" spans="1:26" x14ac:dyDescent="0.3">
      <c r="A4287" t="s">
        <v>6643</v>
      </c>
      <c r="B4287" t="s">
        <v>10156</v>
      </c>
      <c r="C4287" s="3">
        <v>43735</v>
      </c>
      <c r="D4287" t="s">
        <v>10157</v>
      </c>
      <c r="E4287" t="s">
        <v>9527</v>
      </c>
      <c r="F4287" t="s">
        <v>37</v>
      </c>
      <c r="G4287" s="3">
        <v>43683.747754629629</v>
      </c>
      <c r="H4287">
        <v>3</v>
      </c>
      <c r="I4287">
        <v>2019</v>
      </c>
      <c r="J4287" t="s">
        <v>3</v>
      </c>
      <c r="K4287" t="s">
        <v>30</v>
      </c>
      <c r="L4287" t="s">
        <v>290</v>
      </c>
      <c r="M4287" t="s">
        <v>10160</v>
      </c>
      <c r="N4287" s="3">
        <v>43836.762685185182</v>
      </c>
      <c r="O4287" t="b">
        <v>0</v>
      </c>
      <c r="P4287" t="s">
        <v>10161</v>
      </c>
      <c r="Q4287" t="s">
        <v>144</v>
      </c>
      <c r="R4287" t="s">
        <v>9528</v>
      </c>
      <c r="S4287" t="s">
        <v>254</v>
      </c>
      <c r="T4287" t="s">
        <v>10162</v>
      </c>
      <c r="U4287" t="s">
        <v>10163</v>
      </c>
      <c r="V4287" t="s">
        <v>10164</v>
      </c>
      <c r="W4287" t="s">
        <v>10165</v>
      </c>
      <c r="X4287" t="s">
        <v>40</v>
      </c>
      <c r="Y4287" s="2">
        <v>107460</v>
      </c>
      <c r="Z4287">
        <v>100</v>
      </c>
    </row>
    <row r="4288" spans="1:26" x14ac:dyDescent="0.3">
      <c r="A4288" t="s">
        <v>9529</v>
      </c>
      <c r="B4288" t="s">
        <v>10156</v>
      </c>
      <c r="C4288" s="3">
        <v>43712</v>
      </c>
      <c r="D4288" t="s">
        <v>10157</v>
      </c>
      <c r="E4288" t="s">
        <v>10158</v>
      </c>
      <c r="F4288" t="s">
        <v>37</v>
      </c>
      <c r="G4288" s="3">
        <v>43706.794479166667</v>
      </c>
      <c r="H4288">
        <v>3</v>
      </c>
      <c r="I4288">
        <v>2019</v>
      </c>
      <c r="J4288" t="s">
        <v>3</v>
      </c>
      <c r="K4288" t="s">
        <v>66</v>
      </c>
      <c r="L4288" t="s">
        <v>290</v>
      </c>
      <c r="M4288" s="1">
        <v>43718</v>
      </c>
      <c r="N4288" s="3">
        <v>43836.762685185182</v>
      </c>
      <c r="O4288" t="b">
        <v>0</v>
      </c>
      <c r="P4288" t="s">
        <v>10161</v>
      </c>
      <c r="Q4288" t="s">
        <v>91</v>
      </c>
      <c r="R4288" t="s">
        <v>9530</v>
      </c>
      <c r="S4288" t="s">
        <v>70</v>
      </c>
      <c r="T4288" t="s">
        <v>2794</v>
      </c>
      <c r="U4288" t="s">
        <v>10163</v>
      </c>
      <c r="V4288" t="s">
        <v>10164</v>
      </c>
      <c r="W4288" t="s">
        <v>10165</v>
      </c>
      <c r="X4288" t="s">
        <v>40</v>
      </c>
      <c r="Y4288" s="2">
        <v>65636</v>
      </c>
      <c r="Z4288">
        <v>100</v>
      </c>
    </row>
    <row r="4289" spans="1:26" x14ac:dyDescent="0.3">
      <c r="A4289" t="s">
        <v>883</v>
      </c>
      <c r="B4289" t="s">
        <v>10156</v>
      </c>
      <c r="C4289" s="3">
        <v>43721</v>
      </c>
      <c r="D4289" t="s">
        <v>10157</v>
      </c>
      <c r="E4289" t="s">
        <v>10158</v>
      </c>
      <c r="F4289" t="s">
        <v>37</v>
      </c>
      <c r="G4289" s="3">
        <v>43546.753587962965</v>
      </c>
      <c r="H4289">
        <v>3</v>
      </c>
      <c r="I4289">
        <v>2019</v>
      </c>
      <c r="J4289" t="s">
        <v>3</v>
      </c>
      <c r="K4289" t="s">
        <v>50</v>
      </c>
      <c r="L4289" t="s">
        <v>290</v>
      </c>
      <c r="M4289" s="1">
        <v>43734</v>
      </c>
      <c r="N4289" s="3">
        <v>43836.762685185182</v>
      </c>
      <c r="O4289" t="b">
        <v>0</v>
      </c>
      <c r="P4289" t="s">
        <v>10161</v>
      </c>
      <c r="Q4289" t="s">
        <v>144</v>
      </c>
      <c r="R4289" t="s">
        <v>9531</v>
      </c>
      <c r="S4289" t="s">
        <v>254</v>
      </c>
      <c r="T4289" t="s">
        <v>2666</v>
      </c>
      <c r="U4289" t="s">
        <v>10163</v>
      </c>
      <c r="V4289" t="s">
        <v>10164</v>
      </c>
      <c r="W4289" t="s">
        <v>10165</v>
      </c>
      <c r="X4289" t="s">
        <v>40</v>
      </c>
      <c r="Y4289" s="2">
        <v>39000</v>
      </c>
      <c r="Z4289">
        <v>100</v>
      </c>
    </row>
    <row r="4290" spans="1:26" x14ac:dyDescent="0.3">
      <c r="A4290" t="s">
        <v>3170</v>
      </c>
      <c r="B4290" t="s">
        <v>10156</v>
      </c>
      <c r="C4290" s="3">
        <v>43720</v>
      </c>
      <c r="D4290" t="s">
        <v>10157</v>
      </c>
      <c r="E4290" t="s">
        <v>10158</v>
      </c>
      <c r="F4290" t="s">
        <v>53</v>
      </c>
      <c r="G4290" s="3">
        <v>43716.39167824074</v>
      </c>
      <c r="H4290">
        <v>3</v>
      </c>
      <c r="I4290">
        <v>2019</v>
      </c>
      <c r="J4290" t="s">
        <v>3</v>
      </c>
      <c r="K4290" t="s">
        <v>50</v>
      </c>
      <c r="L4290" t="s">
        <v>290</v>
      </c>
      <c r="M4290" s="1">
        <v>43728</v>
      </c>
      <c r="N4290" s="3">
        <v>43836.762685185182</v>
      </c>
      <c r="O4290" t="b">
        <v>0</v>
      </c>
      <c r="P4290" t="s">
        <v>10161</v>
      </c>
      <c r="Q4290" t="s">
        <v>144</v>
      </c>
      <c r="R4290" t="s">
        <v>9532</v>
      </c>
      <c r="S4290" t="s">
        <v>53</v>
      </c>
      <c r="T4290" t="s">
        <v>10162</v>
      </c>
      <c r="U4290" t="s">
        <v>10163</v>
      </c>
      <c r="V4290" t="s">
        <v>10164</v>
      </c>
      <c r="W4290" t="s">
        <v>10165</v>
      </c>
      <c r="X4290" t="s">
        <v>40</v>
      </c>
      <c r="Y4290" s="2">
        <v>190309</v>
      </c>
      <c r="Z4290">
        <v>100</v>
      </c>
    </row>
    <row r="4291" spans="1:26" x14ac:dyDescent="0.3">
      <c r="A4291" t="s">
        <v>3170</v>
      </c>
      <c r="B4291" t="s">
        <v>10156</v>
      </c>
      <c r="C4291" s="3">
        <v>44042</v>
      </c>
      <c r="D4291" t="s">
        <v>10157</v>
      </c>
      <c r="E4291" t="s">
        <v>10158</v>
      </c>
      <c r="F4291" t="s">
        <v>53</v>
      </c>
      <c r="G4291" s="3">
        <v>43780.635937500003</v>
      </c>
      <c r="H4291">
        <v>3</v>
      </c>
      <c r="I4291">
        <v>2020</v>
      </c>
      <c r="J4291" t="s">
        <v>3</v>
      </c>
      <c r="K4291" t="s">
        <v>50</v>
      </c>
      <c r="L4291" t="s">
        <v>290</v>
      </c>
      <c r="M4291" s="1">
        <v>44102</v>
      </c>
      <c r="N4291" s="3">
        <v>44046.530763888892</v>
      </c>
      <c r="O4291" t="b">
        <v>0</v>
      </c>
      <c r="P4291" t="s">
        <v>10161</v>
      </c>
      <c r="Q4291" t="s">
        <v>144</v>
      </c>
      <c r="R4291" t="s">
        <v>9533</v>
      </c>
      <c r="S4291" t="s">
        <v>53</v>
      </c>
      <c r="T4291" t="s">
        <v>39</v>
      </c>
      <c r="U4291" t="s">
        <v>10163</v>
      </c>
      <c r="V4291" t="s">
        <v>10164</v>
      </c>
      <c r="W4291" t="s">
        <v>10165</v>
      </c>
      <c r="X4291" t="s">
        <v>40</v>
      </c>
      <c r="Y4291" s="2">
        <v>304327.5</v>
      </c>
      <c r="Z4291">
        <v>100</v>
      </c>
    </row>
    <row r="4292" spans="1:26" x14ac:dyDescent="0.3">
      <c r="A4292" t="s">
        <v>5385</v>
      </c>
      <c r="B4292" t="s">
        <v>10156</v>
      </c>
      <c r="C4292" s="3">
        <v>42277</v>
      </c>
      <c r="D4292" t="s">
        <v>10157</v>
      </c>
      <c r="E4292" t="s">
        <v>5386</v>
      </c>
      <c r="F4292" t="s">
        <v>28</v>
      </c>
      <c r="G4292" s="3">
        <v>42068.668206018519</v>
      </c>
      <c r="H4292">
        <v>3</v>
      </c>
      <c r="I4292">
        <v>2015</v>
      </c>
      <c r="J4292" t="s">
        <v>3</v>
      </c>
      <c r="K4292" t="s">
        <v>66</v>
      </c>
      <c r="L4292" t="s">
        <v>290</v>
      </c>
      <c r="M4292" t="s">
        <v>10160</v>
      </c>
      <c r="N4292" s="3">
        <v>43836.762685185182</v>
      </c>
      <c r="O4292" t="b">
        <v>0</v>
      </c>
      <c r="P4292" t="s">
        <v>10161</v>
      </c>
      <c r="Q4292" t="s">
        <v>51</v>
      </c>
      <c r="R4292" t="s">
        <v>9534</v>
      </c>
      <c r="S4292" t="s">
        <v>28</v>
      </c>
      <c r="T4292" t="s">
        <v>10162</v>
      </c>
      <c r="U4292" t="s">
        <v>10163</v>
      </c>
      <c r="V4292" t="s">
        <v>10164</v>
      </c>
      <c r="W4292" t="s">
        <v>10165</v>
      </c>
      <c r="X4292" t="s">
        <v>40</v>
      </c>
      <c r="Y4292" s="2">
        <v>50000</v>
      </c>
      <c r="Z4292">
        <v>100</v>
      </c>
    </row>
    <row r="4293" spans="1:26" x14ac:dyDescent="0.3">
      <c r="A4293" t="s">
        <v>3238</v>
      </c>
      <c r="B4293" t="s">
        <v>10156</v>
      </c>
      <c r="C4293" s="3">
        <v>43007</v>
      </c>
      <c r="D4293" t="s">
        <v>10157</v>
      </c>
      <c r="E4293" t="s">
        <v>9535</v>
      </c>
      <c r="F4293" t="s">
        <v>70</v>
      </c>
      <c r="G4293" s="3">
        <v>42900.675104166665</v>
      </c>
      <c r="H4293">
        <v>3</v>
      </c>
      <c r="I4293">
        <v>2017</v>
      </c>
      <c r="J4293" t="s">
        <v>3</v>
      </c>
      <c r="K4293" t="s">
        <v>66</v>
      </c>
      <c r="L4293" t="s">
        <v>290</v>
      </c>
      <c r="M4293" t="s">
        <v>10160</v>
      </c>
      <c r="N4293" s="3">
        <v>43836.762627314813</v>
      </c>
      <c r="O4293" t="b">
        <v>0</v>
      </c>
      <c r="P4293" t="s">
        <v>39</v>
      </c>
      <c r="Q4293" t="s">
        <v>144</v>
      </c>
      <c r="R4293" t="s">
        <v>9536</v>
      </c>
      <c r="S4293" t="s">
        <v>70</v>
      </c>
      <c r="T4293" t="s">
        <v>10162</v>
      </c>
      <c r="U4293" t="s">
        <v>10163</v>
      </c>
      <c r="V4293" t="s">
        <v>10164</v>
      </c>
      <c r="W4293" t="s">
        <v>10165</v>
      </c>
      <c r="X4293" t="s">
        <v>40</v>
      </c>
      <c r="Y4293" s="2">
        <v>0</v>
      </c>
      <c r="Z4293">
        <v>100</v>
      </c>
    </row>
    <row r="4294" spans="1:26" x14ac:dyDescent="0.3">
      <c r="A4294" t="s">
        <v>46</v>
      </c>
      <c r="B4294" t="s">
        <v>10156</v>
      </c>
      <c r="C4294" s="3">
        <v>43321</v>
      </c>
      <c r="D4294" t="s">
        <v>10157</v>
      </c>
      <c r="E4294" t="s">
        <v>9537</v>
      </c>
      <c r="F4294" t="s">
        <v>37</v>
      </c>
      <c r="G4294" s="3">
        <v>43158.616423611114</v>
      </c>
      <c r="H4294">
        <v>3</v>
      </c>
      <c r="I4294">
        <v>2018</v>
      </c>
      <c r="J4294" t="s">
        <v>3</v>
      </c>
      <c r="K4294" t="s">
        <v>30</v>
      </c>
      <c r="L4294" t="s">
        <v>290</v>
      </c>
      <c r="M4294" t="s">
        <v>10160</v>
      </c>
      <c r="N4294" s="3">
        <v>43836.762685185182</v>
      </c>
      <c r="O4294" t="b">
        <v>0</v>
      </c>
      <c r="P4294" t="s">
        <v>5722</v>
      </c>
      <c r="Q4294" t="s">
        <v>91</v>
      </c>
      <c r="R4294" t="s">
        <v>9538</v>
      </c>
      <c r="S4294" t="s">
        <v>70</v>
      </c>
      <c r="T4294" t="s">
        <v>34</v>
      </c>
      <c r="U4294" t="s">
        <v>10163</v>
      </c>
      <c r="V4294" t="s">
        <v>10164</v>
      </c>
      <c r="W4294" t="s">
        <v>10165</v>
      </c>
      <c r="X4294" t="s">
        <v>40</v>
      </c>
      <c r="Y4294" s="2">
        <v>66689</v>
      </c>
      <c r="Z4294">
        <v>100</v>
      </c>
    </row>
    <row r="4295" spans="1:26" x14ac:dyDescent="0.3">
      <c r="A4295" t="s">
        <v>4857</v>
      </c>
      <c r="B4295" t="s">
        <v>10156</v>
      </c>
      <c r="C4295" s="3">
        <v>43732</v>
      </c>
      <c r="D4295" t="s">
        <v>10157</v>
      </c>
      <c r="E4295" t="s">
        <v>10158</v>
      </c>
      <c r="F4295" t="s">
        <v>53</v>
      </c>
      <c r="G4295" s="3">
        <v>43144.727337962962</v>
      </c>
      <c r="H4295">
        <v>3</v>
      </c>
      <c r="I4295">
        <v>2019</v>
      </c>
      <c r="J4295" t="s">
        <v>3</v>
      </c>
      <c r="K4295" t="s">
        <v>50</v>
      </c>
      <c r="L4295" t="s">
        <v>290</v>
      </c>
      <c r="M4295" t="s">
        <v>10160</v>
      </c>
      <c r="N4295" s="3">
        <v>43836.762685185182</v>
      </c>
      <c r="O4295" t="b">
        <v>0</v>
      </c>
      <c r="P4295" t="s">
        <v>39</v>
      </c>
      <c r="Q4295" t="s">
        <v>144</v>
      </c>
      <c r="R4295" t="s">
        <v>9539</v>
      </c>
      <c r="S4295" t="s">
        <v>53</v>
      </c>
      <c r="T4295" t="s">
        <v>10162</v>
      </c>
      <c r="U4295" t="s">
        <v>10163</v>
      </c>
      <c r="V4295" t="s">
        <v>10164</v>
      </c>
      <c r="W4295" t="s">
        <v>10165</v>
      </c>
      <c r="X4295" t="s">
        <v>40</v>
      </c>
      <c r="Y4295" s="2">
        <v>44949.25</v>
      </c>
      <c r="Z4295">
        <v>100</v>
      </c>
    </row>
    <row r="4296" spans="1:26" x14ac:dyDescent="0.3">
      <c r="A4296" t="s">
        <v>121</v>
      </c>
      <c r="B4296" t="s">
        <v>3432</v>
      </c>
      <c r="C4296" s="3">
        <v>44026</v>
      </c>
      <c r="D4296" t="s">
        <v>10157</v>
      </c>
      <c r="E4296" t="s">
        <v>9540</v>
      </c>
      <c r="F4296" t="s">
        <v>37</v>
      </c>
      <c r="G4296" s="3">
        <v>43818.585601851853</v>
      </c>
      <c r="H4296">
        <v>3</v>
      </c>
      <c r="I4296">
        <v>2020</v>
      </c>
      <c r="J4296" t="s">
        <v>3</v>
      </c>
      <c r="K4296" t="s">
        <v>74</v>
      </c>
      <c r="L4296" t="s">
        <v>290</v>
      </c>
      <c r="M4296" s="1">
        <v>44026</v>
      </c>
      <c r="N4296" s="3">
        <v>44032.520335648151</v>
      </c>
      <c r="O4296" t="b">
        <v>0</v>
      </c>
      <c r="P4296" t="s">
        <v>10161</v>
      </c>
      <c r="Q4296" t="s">
        <v>43</v>
      </c>
      <c r="R4296" t="s">
        <v>9541</v>
      </c>
      <c r="S4296" t="s">
        <v>37</v>
      </c>
      <c r="T4296" t="s">
        <v>10162</v>
      </c>
      <c r="U4296" t="s">
        <v>10163</v>
      </c>
      <c r="V4296" t="s">
        <v>10164</v>
      </c>
      <c r="W4296" t="s">
        <v>327</v>
      </c>
      <c r="X4296" t="s">
        <v>40</v>
      </c>
      <c r="Y4296" s="2">
        <v>19500</v>
      </c>
      <c r="Z4296">
        <v>100</v>
      </c>
    </row>
    <row r="4297" spans="1:26" x14ac:dyDescent="0.3">
      <c r="A4297" t="s">
        <v>9175</v>
      </c>
      <c r="B4297" t="s">
        <v>10156</v>
      </c>
      <c r="C4297" s="3">
        <v>44104</v>
      </c>
      <c r="D4297" t="s">
        <v>10157</v>
      </c>
      <c r="E4297" t="s">
        <v>9542</v>
      </c>
      <c r="F4297" t="s">
        <v>37</v>
      </c>
      <c r="G4297" s="3">
        <v>43864.956412037034</v>
      </c>
      <c r="H4297">
        <v>3</v>
      </c>
      <c r="I4297">
        <v>2020</v>
      </c>
      <c r="J4297" t="s">
        <v>3</v>
      </c>
      <c r="K4297" t="s">
        <v>74</v>
      </c>
      <c r="L4297" t="s">
        <v>290</v>
      </c>
      <c r="M4297" s="1">
        <v>44110</v>
      </c>
      <c r="N4297" s="3">
        <v>44104.536539351851</v>
      </c>
      <c r="O4297" t="b">
        <v>0</v>
      </c>
      <c r="P4297" t="s">
        <v>10161</v>
      </c>
      <c r="Q4297" t="s">
        <v>91</v>
      </c>
      <c r="R4297" t="s">
        <v>9543</v>
      </c>
      <c r="S4297" t="s">
        <v>37</v>
      </c>
      <c r="T4297" t="s">
        <v>10162</v>
      </c>
      <c r="U4297" t="s">
        <v>10163</v>
      </c>
      <c r="V4297" t="s">
        <v>10164</v>
      </c>
      <c r="W4297" t="s">
        <v>327</v>
      </c>
      <c r="X4297" t="s">
        <v>40</v>
      </c>
      <c r="Y4297" s="2">
        <v>13000</v>
      </c>
      <c r="Z4297">
        <v>100</v>
      </c>
    </row>
    <row r="4298" spans="1:26" x14ac:dyDescent="0.3">
      <c r="A4298" t="s">
        <v>9187</v>
      </c>
      <c r="B4298" t="s">
        <v>10156</v>
      </c>
      <c r="C4298" s="3">
        <v>44084</v>
      </c>
      <c r="D4298" t="s">
        <v>10157</v>
      </c>
      <c r="E4298" t="s">
        <v>2596</v>
      </c>
      <c r="F4298" t="s">
        <v>37</v>
      </c>
      <c r="G4298" s="3">
        <v>43894.668217592596</v>
      </c>
      <c r="H4298">
        <v>3</v>
      </c>
      <c r="I4298">
        <v>2020</v>
      </c>
      <c r="J4298" t="s">
        <v>3</v>
      </c>
      <c r="K4298" t="s">
        <v>74</v>
      </c>
      <c r="L4298" t="s">
        <v>290</v>
      </c>
      <c r="M4298" s="1">
        <v>44084</v>
      </c>
      <c r="N4298" s="3">
        <v>44088.534444444442</v>
      </c>
      <c r="O4298" t="b">
        <v>0</v>
      </c>
      <c r="P4298" t="s">
        <v>10161</v>
      </c>
      <c r="Q4298" t="s">
        <v>91</v>
      </c>
      <c r="R4298" t="s">
        <v>9544</v>
      </c>
      <c r="S4298" t="s">
        <v>37</v>
      </c>
      <c r="T4298" t="s">
        <v>10162</v>
      </c>
      <c r="U4298" t="s">
        <v>10163</v>
      </c>
      <c r="V4298" t="s">
        <v>10164</v>
      </c>
      <c r="W4298" t="s">
        <v>327</v>
      </c>
      <c r="X4298" t="s">
        <v>40</v>
      </c>
      <c r="Y4298" s="2">
        <v>5850</v>
      </c>
      <c r="Z4298">
        <v>100</v>
      </c>
    </row>
    <row r="4299" spans="1:26" x14ac:dyDescent="0.3">
      <c r="A4299" t="s">
        <v>3444</v>
      </c>
      <c r="B4299" t="s">
        <v>2865</v>
      </c>
      <c r="C4299" s="3">
        <v>44019</v>
      </c>
      <c r="D4299" t="s">
        <v>10157</v>
      </c>
      <c r="E4299" t="s">
        <v>9545</v>
      </c>
      <c r="F4299" t="s">
        <v>37</v>
      </c>
      <c r="G4299" s="3">
        <v>43899.532442129632</v>
      </c>
      <c r="H4299">
        <v>3</v>
      </c>
      <c r="I4299">
        <v>2020</v>
      </c>
      <c r="J4299" t="s">
        <v>3</v>
      </c>
      <c r="K4299" t="s">
        <v>66</v>
      </c>
      <c r="L4299" t="s">
        <v>290</v>
      </c>
      <c r="M4299" s="1">
        <v>44019</v>
      </c>
      <c r="N4299" s="3">
        <v>44019.546747685185</v>
      </c>
      <c r="O4299" t="b">
        <v>0</v>
      </c>
      <c r="P4299" t="s">
        <v>10161</v>
      </c>
      <c r="Q4299" t="s">
        <v>91</v>
      </c>
      <c r="R4299" t="s">
        <v>9546</v>
      </c>
      <c r="S4299" t="s">
        <v>37</v>
      </c>
      <c r="T4299" t="s">
        <v>34</v>
      </c>
      <c r="U4299" t="s">
        <v>10163</v>
      </c>
      <c r="V4299" t="s">
        <v>10164</v>
      </c>
      <c r="W4299" t="s">
        <v>327</v>
      </c>
      <c r="X4299" t="s">
        <v>40</v>
      </c>
      <c r="Y4299" s="2">
        <v>6500</v>
      </c>
      <c r="Z4299">
        <v>100</v>
      </c>
    </row>
    <row r="4300" spans="1:26" x14ac:dyDescent="0.3">
      <c r="A4300" t="s">
        <v>115</v>
      </c>
      <c r="B4300" t="s">
        <v>10156</v>
      </c>
      <c r="C4300" s="3">
        <v>44033</v>
      </c>
      <c r="D4300" t="s">
        <v>10157</v>
      </c>
      <c r="E4300" t="s">
        <v>10158</v>
      </c>
      <c r="F4300" t="s">
        <v>37</v>
      </c>
      <c r="G4300" s="3">
        <v>43998.668217592596</v>
      </c>
      <c r="H4300">
        <v>3</v>
      </c>
      <c r="I4300">
        <v>2020</v>
      </c>
      <c r="J4300" t="s">
        <v>3</v>
      </c>
      <c r="K4300" t="s">
        <v>74</v>
      </c>
      <c r="L4300" t="s">
        <v>290</v>
      </c>
      <c r="M4300" s="1">
        <v>44033</v>
      </c>
      <c r="N4300" s="3">
        <v>44033.59679398148</v>
      </c>
      <c r="O4300" t="b">
        <v>0</v>
      </c>
      <c r="P4300" t="s">
        <v>10161</v>
      </c>
      <c r="Q4300" t="s">
        <v>91</v>
      </c>
      <c r="R4300" t="s">
        <v>9547</v>
      </c>
      <c r="S4300" t="s">
        <v>37</v>
      </c>
      <c r="T4300" t="s">
        <v>10162</v>
      </c>
      <c r="U4300" t="s">
        <v>10163</v>
      </c>
      <c r="V4300" t="s">
        <v>10164</v>
      </c>
      <c r="W4300" t="s">
        <v>327</v>
      </c>
      <c r="X4300" t="s">
        <v>40</v>
      </c>
      <c r="Y4300" s="2">
        <v>91000</v>
      </c>
      <c r="Z4300">
        <v>100</v>
      </c>
    </row>
    <row r="4301" spans="1:26" x14ac:dyDescent="0.3">
      <c r="A4301" t="s">
        <v>9302</v>
      </c>
      <c r="B4301" t="s">
        <v>6931</v>
      </c>
      <c r="C4301" s="3">
        <v>44018</v>
      </c>
      <c r="D4301" t="s">
        <v>10157</v>
      </c>
      <c r="E4301" t="s">
        <v>9447</v>
      </c>
      <c r="F4301" t="s">
        <v>37</v>
      </c>
      <c r="G4301" s="3">
        <v>44007.619652777779</v>
      </c>
      <c r="H4301">
        <v>3</v>
      </c>
      <c r="I4301">
        <v>2020</v>
      </c>
      <c r="J4301" t="s">
        <v>3</v>
      </c>
      <c r="K4301" t="s">
        <v>74</v>
      </c>
      <c r="L4301" t="s">
        <v>290</v>
      </c>
      <c r="M4301" s="1">
        <v>44018</v>
      </c>
      <c r="N4301" s="3">
        <v>44018.808379629627</v>
      </c>
      <c r="O4301" t="b">
        <v>0</v>
      </c>
      <c r="P4301" t="s">
        <v>10161</v>
      </c>
      <c r="Q4301" t="s">
        <v>144</v>
      </c>
      <c r="R4301" t="s">
        <v>9548</v>
      </c>
      <c r="S4301" t="s">
        <v>37</v>
      </c>
      <c r="T4301" t="s">
        <v>10162</v>
      </c>
      <c r="U4301" t="s">
        <v>10163</v>
      </c>
      <c r="V4301" t="s">
        <v>10164</v>
      </c>
      <c r="W4301" t="s">
        <v>327</v>
      </c>
      <c r="X4301" t="s">
        <v>40</v>
      </c>
      <c r="Y4301" s="2">
        <v>6500</v>
      </c>
      <c r="Z4301">
        <v>100</v>
      </c>
    </row>
    <row r="4302" spans="1:26" x14ac:dyDescent="0.3">
      <c r="A4302" t="s">
        <v>907</v>
      </c>
      <c r="B4302" t="s">
        <v>10156</v>
      </c>
      <c r="C4302" s="3">
        <v>44047</v>
      </c>
      <c r="D4302" t="s">
        <v>10157</v>
      </c>
      <c r="E4302" t="s">
        <v>9452</v>
      </c>
      <c r="F4302" t="s">
        <v>37</v>
      </c>
      <c r="G4302" s="3">
        <v>44008.826481481483</v>
      </c>
      <c r="H4302">
        <v>3</v>
      </c>
      <c r="I4302">
        <v>2020</v>
      </c>
      <c r="J4302" t="s">
        <v>3</v>
      </c>
      <c r="K4302" t="s">
        <v>74</v>
      </c>
      <c r="L4302" t="s">
        <v>290</v>
      </c>
      <c r="M4302" s="1">
        <v>44047</v>
      </c>
      <c r="N4302" s="3">
        <v>44047.558310185188</v>
      </c>
      <c r="O4302" t="b">
        <v>0</v>
      </c>
      <c r="P4302" t="s">
        <v>10161</v>
      </c>
      <c r="Q4302" t="s">
        <v>91</v>
      </c>
      <c r="R4302" t="s">
        <v>9549</v>
      </c>
      <c r="S4302" t="s">
        <v>37</v>
      </c>
      <c r="T4302" t="s">
        <v>10162</v>
      </c>
      <c r="U4302" t="s">
        <v>10163</v>
      </c>
      <c r="V4302" t="s">
        <v>10164</v>
      </c>
      <c r="W4302" t="s">
        <v>327</v>
      </c>
      <c r="X4302" t="s">
        <v>40</v>
      </c>
      <c r="Y4302" s="2">
        <v>6500</v>
      </c>
      <c r="Z4302">
        <v>100</v>
      </c>
    </row>
    <row r="4303" spans="1:26" x14ac:dyDescent="0.3">
      <c r="A4303" t="s">
        <v>6439</v>
      </c>
      <c r="B4303" t="s">
        <v>10156</v>
      </c>
      <c r="C4303" s="3">
        <v>44056</v>
      </c>
      <c r="D4303" t="s">
        <v>10157</v>
      </c>
      <c r="E4303" t="s">
        <v>10158</v>
      </c>
      <c r="F4303" t="s">
        <v>302</v>
      </c>
      <c r="G4303" s="3">
        <v>44054.915231481478</v>
      </c>
      <c r="H4303">
        <v>3</v>
      </c>
      <c r="I4303">
        <v>2020</v>
      </c>
      <c r="J4303" t="s">
        <v>3</v>
      </c>
      <c r="K4303" t="s">
        <v>74</v>
      </c>
      <c r="L4303" t="s">
        <v>290</v>
      </c>
      <c r="M4303" t="s">
        <v>10160</v>
      </c>
      <c r="N4303" s="3">
        <v>44056.677685185183</v>
      </c>
      <c r="O4303" t="b">
        <v>0</v>
      </c>
      <c r="P4303" t="s">
        <v>10161</v>
      </c>
      <c r="Q4303" t="s">
        <v>91</v>
      </c>
      <c r="R4303" t="s">
        <v>9550</v>
      </c>
      <c r="S4303" t="s">
        <v>302</v>
      </c>
      <c r="T4303" t="s">
        <v>34</v>
      </c>
      <c r="U4303" t="s">
        <v>10163</v>
      </c>
      <c r="V4303" t="s">
        <v>10164</v>
      </c>
      <c r="W4303" t="s">
        <v>327</v>
      </c>
      <c r="X4303" t="s">
        <v>40</v>
      </c>
      <c r="Y4303" s="2">
        <v>215.92</v>
      </c>
      <c r="Z4303">
        <v>100</v>
      </c>
    </row>
    <row r="4304" spans="1:26" x14ac:dyDescent="0.3">
      <c r="A4304" t="s">
        <v>3788</v>
      </c>
      <c r="B4304" t="s">
        <v>10156</v>
      </c>
      <c r="C4304" s="3">
        <v>44076</v>
      </c>
      <c r="D4304" t="s">
        <v>10157</v>
      </c>
      <c r="E4304" t="s">
        <v>9551</v>
      </c>
      <c r="F4304" t="s">
        <v>37</v>
      </c>
      <c r="G4304" s="3">
        <v>44055.807384259257</v>
      </c>
      <c r="H4304">
        <v>3</v>
      </c>
      <c r="I4304">
        <v>2020</v>
      </c>
      <c r="J4304" t="s">
        <v>3</v>
      </c>
      <c r="K4304" t="s">
        <v>74</v>
      </c>
      <c r="L4304" t="s">
        <v>290</v>
      </c>
      <c r="M4304" s="1">
        <v>44076</v>
      </c>
      <c r="N4304" s="3">
        <v>44076.731921296298</v>
      </c>
      <c r="O4304" t="b">
        <v>0</v>
      </c>
      <c r="P4304" t="s">
        <v>10161</v>
      </c>
      <c r="Q4304" t="s">
        <v>91</v>
      </c>
      <c r="R4304" t="s">
        <v>9552</v>
      </c>
      <c r="S4304" t="s">
        <v>37</v>
      </c>
      <c r="T4304" t="s">
        <v>10162</v>
      </c>
      <c r="U4304" t="s">
        <v>10163</v>
      </c>
      <c r="V4304" t="s">
        <v>10164</v>
      </c>
      <c r="W4304" t="s">
        <v>327</v>
      </c>
      <c r="X4304" t="s">
        <v>40</v>
      </c>
      <c r="Y4304" s="2">
        <v>6500</v>
      </c>
      <c r="Z4304">
        <v>100</v>
      </c>
    </row>
    <row r="4305" spans="1:26" x14ac:dyDescent="0.3">
      <c r="A4305" t="s">
        <v>9553</v>
      </c>
      <c r="B4305" t="s">
        <v>10156</v>
      </c>
      <c r="C4305" s="3">
        <v>44067</v>
      </c>
      <c r="D4305" t="s">
        <v>10157</v>
      </c>
      <c r="E4305" t="s">
        <v>10158</v>
      </c>
      <c r="F4305" t="s">
        <v>37</v>
      </c>
      <c r="G4305" s="3">
        <v>44096.657037037039</v>
      </c>
      <c r="H4305">
        <v>3</v>
      </c>
      <c r="I4305">
        <v>2020</v>
      </c>
      <c r="J4305" t="s">
        <v>3</v>
      </c>
      <c r="K4305" t="s">
        <v>50</v>
      </c>
      <c r="L4305" t="s">
        <v>290</v>
      </c>
      <c r="M4305" s="1">
        <v>44096</v>
      </c>
      <c r="N4305" s="3">
        <f>G4305</f>
        <v>44096.657037037039</v>
      </c>
      <c r="O4305" t="b">
        <v>0</v>
      </c>
      <c r="P4305" t="s">
        <v>10161</v>
      </c>
      <c r="Q4305" t="s">
        <v>144</v>
      </c>
      <c r="R4305" t="s">
        <v>9554</v>
      </c>
      <c r="S4305" t="s">
        <v>37</v>
      </c>
      <c r="T4305" t="s">
        <v>10162</v>
      </c>
      <c r="U4305" t="s">
        <v>10163</v>
      </c>
      <c r="V4305" t="s">
        <v>10164</v>
      </c>
      <c r="W4305" t="s">
        <v>327</v>
      </c>
      <c r="X4305" t="s">
        <v>40</v>
      </c>
      <c r="Y4305" s="2">
        <v>9750</v>
      </c>
      <c r="Z4305">
        <v>100</v>
      </c>
    </row>
    <row r="4306" spans="1:26" x14ac:dyDescent="0.3">
      <c r="A4306" t="s">
        <v>9555</v>
      </c>
      <c r="B4306" t="s">
        <v>10156</v>
      </c>
      <c r="C4306" s="3">
        <v>44104</v>
      </c>
      <c r="D4306" t="s">
        <v>10157</v>
      </c>
      <c r="E4306" t="s">
        <v>9556</v>
      </c>
      <c r="F4306" t="s">
        <v>82</v>
      </c>
      <c r="G4306" s="3">
        <v>44103.725856481484</v>
      </c>
      <c r="H4306">
        <v>3</v>
      </c>
      <c r="I4306">
        <v>2020</v>
      </c>
      <c r="J4306" t="s">
        <v>3</v>
      </c>
      <c r="K4306" t="s">
        <v>74</v>
      </c>
      <c r="L4306" t="s">
        <v>290</v>
      </c>
      <c r="M4306" s="1">
        <v>44104</v>
      </c>
      <c r="N4306" s="3">
        <v>44104.648032407407</v>
      </c>
      <c r="O4306" t="b">
        <v>0</v>
      </c>
      <c r="P4306" t="s">
        <v>10161</v>
      </c>
      <c r="Q4306" t="s">
        <v>144</v>
      </c>
      <c r="R4306" t="s">
        <v>9557</v>
      </c>
      <c r="S4306" t="s">
        <v>82</v>
      </c>
      <c r="T4306" t="s">
        <v>34</v>
      </c>
      <c r="U4306" t="s">
        <v>10163</v>
      </c>
      <c r="V4306" t="s">
        <v>10164</v>
      </c>
      <c r="W4306" t="s">
        <v>327</v>
      </c>
      <c r="X4306" t="s">
        <v>40</v>
      </c>
      <c r="Y4306" s="2">
        <v>90719.64</v>
      </c>
      <c r="Z4306">
        <v>100</v>
      </c>
    </row>
    <row r="4307" spans="1:26" x14ac:dyDescent="0.3">
      <c r="A4307" t="s">
        <v>514</v>
      </c>
      <c r="B4307" t="s">
        <v>10156</v>
      </c>
      <c r="C4307" s="3">
        <v>44055</v>
      </c>
      <c r="D4307" t="s">
        <v>10157</v>
      </c>
      <c r="E4307" t="s">
        <v>9558</v>
      </c>
      <c r="F4307" t="s">
        <v>82</v>
      </c>
      <c r="G4307" s="3">
        <v>43929.832442129627</v>
      </c>
      <c r="H4307">
        <v>3</v>
      </c>
      <c r="I4307">
        <v>2020</v>
      </c>
      <c r="J4307" t="s">
        <v>3</v>
      </c>
      <c r="K4307" t="s">
        <v>74</v>
      </c>
      <c r="L4307" t="s">
        <v>290</v>
      </c>
      <c r="M4307" t="s">
        <v>10160</v>
      </c>
      <c r="N4307" s="3">
        <v>44055.691238425927</v>
      </c>
      <c r="O4307" t="b">
        <v>0</v>
      </c>
      <c r="P4307" t="s">
        <v>10161</v>
      </c>
      <c r="Q4307" t="s">
        <v>144</v>
      </c>
      <c r="R4307" t="s">
        <v>9559</v>
      </c>
      <c r="S4307" t="s">
        <v>82</v>
      </c>
      <c r="T4307" t="s">
        <v>34</v>
      </c>
      <c r="U4307" t="s">
        <v>10163</v>
      </c>
      <c r="V4307" t="s">
        <v>10164</v>
      </c>
      <c r="W4307" t="s">
        <v>327</v>
      </c>
      <c r="X4307" t="s">
        <v>40</v>
      </c>
      <c r="Y4307" s="2">
        <v>63812.11</v>
      </c>
      <c r="Z4307">
        <v>100</v>
      </c>
    </row>
    <row r="4308" spans="1:26" x14ac:dyDescent="0.3">
      <c r="A4308" t="s">
        <v>36</v>
      </c>
      <c r="B4308" t="s">
        <v>10156</v>
      </c>
      <c r="C4308" s="3">
        <v>44026</v>
      </c>
      <c r="D4308" t="s">
        <v>10157</v>
      </c>
      <c r="E4308" t="s">
        <v>6835</v>
      </c>
      <c r="F4308" t="s">
        <v>37</v>
      </c>
      <c r="G4308" s="3">
        <v>43868.625347222223</v>
      </c>
      <c r="H4308">
        <v>3</v>
      </c>
      <c r="I4308">
        <v>2020</v>
      </c>
      <c r="J4308" t="s">
        <v>3</v>
      </c>
      <c r="K4308" t="s">
        <v>30</v>
      </c>
      <c r="L4308" t="s">
        <v>290</v>
      </c>
      <c r="M4308" s="1">
        <v>44027</v>
      </c>
      <c r="N4308" s="3">
        <v>44026.675752314812</v>
      </c>
      <c r="O4308" t="b">
        <v>0</v>
      </c>
      <c r="P4308" t="s">
        <v>10161</v>
      </c>
      <c r="Q4308" t="s">
        <v>144</v>
      </c>
      <c r="R4308" t="s">
        <v>9560</v>
      </c>
      <c r="S4308" t="s">
        <v>37</v>
      </c>
      <c r="T4308" t="s">
        <v>39</v>
      </c>
      <c r="U4308" t="s">
        <v>10163</v>
      </c>
      <c r="V4308" t="s">
        <v>10164</v>
      </c>
      <c r="W4308" t="s">
        <v>327</v>
      </c>
      <c r="X4308" t="s">
        <v>40</v>
      </c>
      <c r="Y4308" s="2">
        <v>4550</v>
      </c>
      <c r="Z4308">
        <v>100</v>
      </c>
    </row>
    <row r="4309" spans="1:26" x14ac:dyDescent="0.3">
      <c r="A4309" t="s">
        <v>5775</v>
      </c>
      <c r="B4309" t="s">
        <v>9561</v>
      </c>
      <c r="C4309" s="3">
        <v>44027</v>
      </c>
      <c r="D4309" t="s">
        <v>10157</v>
      </c>
      <c r="E4309" t="s">
        <v>5776</v>
      </c>
      <c r="F4309" t="s">
        <v>37</v>
      </c>
      <c r="G4309" s="3">
        <v>44026.640266203707</v>
      </c>
      <c r="H4309">
        <v>3</v>
      </c>
      <c r="I4309">
        <v>2020</v>
      </c>
      <c r="J4309" t="s">
        <v>3</v>
      </c>
      <c r="K4309" t="s">
        <v>30</v>
      </c>
      <c r="L4309" t="s">
        <v>290</v>
      </c>
      <c r="M4309" t="s">
        <v>10160</v>
      </c>
      <c r="N4309" s="3">
        <v>44027.743668981479</v>
      </c>
      <c r="O4309" t="b">
        <v>0</v>
      </c>
      <c r="P4309" t="s">
        <v>10161</v>
      </c>
      <c r="Q4309" t="s">
        <v>91</v>
      </c>
      <c r="R4309" t="s">
        <v>9562</v>
      </c>
      <c r="S4309" t="s">
        <v>37</v>
      </c>
      <c r="T4309" t="s">
        <v>39</v>
      </c>
      <c r="U4309" t="s">
        <v>10163</v>
      </c>
      <c r="V4309" t="s">
        <v>10164</v>
      </c>
      <c r="W4309" t="s">
        <v>327</v>
      </c>
      <c r="X4309" t="s">
        <v>40</v>
      </c>
      <c r="Y4309" s="2">
        <v>1073</v>
      </c>
      <c r="Z4309">
        <v>100</v>
      </c>
    </row>
    <row r="4310" spans="1:26" x14ac:dyDescent="0.3">
      <c r="A4310" t="s">
        <v>3382</v>
      </c>
      <c r="B4310" t="s">
        <v>10156</v>
      </c>
      <c r="C4310" s="3">
        <v>44056</v>
      </c>
      <c r="D4310" t="s">
        <v>10157</v>
      </c>
      <c r="E4310" t="s">
        <v>5244</v>
      </c>
      <c r="F4310" t="s">
        <v>37</v>
      </c>
      <c r="G4310" s="3">
        <v>44047.540717592594</v>
      </c>
      <c r="H4310">
        <v>3</v>
      </c>
      <c r="I4310">
        <v>2020</v>
      </c>
      <c r="J4310" t="s">
        <v>3</v>
      </c>
      <c r="K4310" t="s">
        <v>30</v>
      </c>
      <c r="L4310" t="s">
        <v>290</v>
      </c>
      <c r="M4310" s="1">
        <v>44054</v>
      </c>
      <c r="N4310" s="3">
        <v>44056.846944444442</v>
      </c>
      <c r="O4310" t="b">
        <v>0</v>
      </c>
      <c r="P4310" t="s">
        <v>10161</v>
      </c>
      <c r="Q4310" t="s">
        <v>91</v>
      </c>
      <c r="R4310" t="s">
        <v>9563</v>
      </c>
      <c r="S4310" t="s">
        <v>37</v>
      </c>
      <c r="T4310" t="s">
        <v>39</v>
      </c>
      <c r="U4310" t="s">
        <v>10163</v>
      </c>
      <c r="V4310" t="s">
        <v>10164</v>
      </c>
      <c r="W4310" t="s">
        <v>327</v>
      </c>
      <c r="X4310" t="s">
        <v>40</v>
      </c>
      <c r="Y4310" s="2">
        <v>6500</v>
      </c>
      <c r="Z4310">
        <v>100</v>
      </c>
    </row>
    <row r="4311" spans="1:26" x14ac:dyDescent="0.3">
      <c r="A4311" t="s">
        <v>3805</v>
      </c>
      <c r="B4311" t="s">
        <v>10156</v>
      </c>
      <c r="C4311" s="3">
        <v>44081</v>
      </c>
      <c r="D4311" t="s">
        <v>10157</v>
      </c>
      <c r="E4311" t="s">
        <v>10158</v>
      </c>
      <c r="F4311" t="s">
        <v>37</v>
      </c>
      <c r="G4311" s="3">
        <v>43893.560949074075</v>
      </c>
      <c r="H4311">
        <v>3</v>
      </c>
      <c r="I4311">
        <v>2020</v>
      </c>
      <c r="J4311" t="s">
        <v>3</v>
      </c>
      <c r="K4311" t="s">
        <v>30</v>
      </c>
      <c r="L4311" t="s">
        <v>290</v>
      </c>
      <c r="M4311" s="1">
        <v>43927</v>
      </c>
      <c r="N4311" s="3">
        <v>43927.528020833335</v>
      </c>
      <c r="O4311" t="b">
        <v>0</v>
      </c>
      <c r="P4311" t="s">
        <v>10161</v>
      </c>
      <c r="Q4311" t="s">
        <v>91</v>
      </c>
      <c r="R4311" t="s">
        <v>9564</v>
      </c>
      <c r="S4311" t="s">
        <v>37</v>
      </c>
      <c r="T4311" t="s">
        <v>3576</v>
      </c>
      <c r="U4311" t="s">
        <v>10163</v>
      </c>
      <c r="V4311" t="s">
        <v>10164</v>
      </c>
      <c r="W4311" t="s">
        <v>327</v>
      </c>
      <c r="X4311" t="s">
        <v>40</v>
      </c>
      <c r="Y4311" s="2">
        <v>6500</v>
      </c>
      <c r="Z4311">
        <v>100</v>
      </c>
    </row>
    <row r="4312" spans="1:26" x14ac:dyDescent="0.3">
      <c r="A4312" t="s">
        <v>177</v>
      </c>
      <c r="B4312" t="s">
        <v>10156</v>
      </c>
      <c r="C4312" s="3">
        <v>44097</v>
      </c>
      <c r="D4312" t="s">
        <v>10157</v>
      </c>
      <c r="E4312" t="s">
        <v>9486</v>
      </c>
      <c r="F4312" t="s">
        <v>37</v>
      </c>
      <c r="G4312" s="3">
        <v>43901.727708333332</v>
      </c>
      <c r="H4312">
        <v>3</v>
      </c>
      <c r="I4312">
        <v>2020</v>
      </c>
      <c r="J4312" t="s">
        <v>3</v>
      </c>
      <c r="K4312" t="s">
        <v>74</v>
      </c>
      <c r="L4312" t="s">
        <v>290</v>
      </c>
      <c r="M4312" s="1">
        <v>44300</v>
      </c>
      <c r="N4312" s="3">
        <v>44097.720567129632</v>
      </c>
      <c r="O4312" t="b">
        <v>0</v>
      </c>
      <c r="P4312" t="s">
        <v>10161</v>
      </c>
      <c r="Q4312" t="s">
        <v>91</v>
      </c>
      <c r="R4312" t="s">
        <v>9565</v>
      </c>
      <c r="S4312" t="s">
        <v>37</v>
      </c>
      <c r="T4312" t="s">
        <v>10162</v>
      </c>
      <c r="U4312" t="s">
        <v>10163</v>
      </c>
      <c r="V4312" t="s">
        <v>10164</v>
      </c>
      <c r="W4312" t="s">
        <v>327</v>
      </c>
      <c r="X4312" t="s">
        <v>40</v>
      </c>
      <c r="Y4312" s="2">
        <v>19500</v>
      </c>
      <c r="Z4312">
        <v>100</v>
      </c>
    </row>
    <row r="4313" spans="1:26" x14ac:dyDescent="0.3">
      <c r="A4313" t="s">
        <v>9566</v>
      </c>
      <c r="B4313" t="s">
        <v>10156</v>
      </c>
      <c r="C4313" s="3">
        <v>44091</v>
      </c>
      <c r="D4313" t="s">
        <v>10157</v>
      </c>
      <c r="E4313" t="s">
        <v>10158</v>
      </c>
      <c r="F4313" t="s">
        <v>2660</v>
      </c>
      <c r="G4313" s="3">
        <v>43941.520416666666</v>
      </c>
      <c r="H4313">
        <v>3</v>
      </c>
      <c r="I4313">
        <v>2020</v>
      </c>
      <c r="J4313" t="s">
        <v>3</v>
      </c>
      <c r="K4313" t="s">
        <v>50</v>
      </c>
      <c r="L4313" t="s">
        <v>290</v>
      </c>
      <c r="M4313" t="s">
        <v>10160</v>
      </c>
      <c r="N4313" s="3">
        <v>44091.61074074074</v>
      </c>
      <c r="O4313" t="b">
        <v>0</v>
      </c>
      <c r="P4313" t="s">
        <v>10161</v>
      </c>
      <c r="Q4313" t="s">
        <v>144</v>
      </c>
      <c r="R4313" t="s">
        <v>9567</v>
      </c>
      <c r="S4313" t="s">
        <v>2660</v>
      </c>
      <c r="T4313" t="s">
        <v>299</v>
      </c>
      <c r="U4313" t="s">
        <v>3348</v>
      </c>
      <c r="V4313" t="s">
        <v>10164</v>
      </c>
      <c r="W4313" t="s">
        <v>327</v>
      </c>
      <c r="X4313" t="s">
        <v>40</v>
      </c>
      <c r="Y4313" s="2">
        <v>48750</v>
      </c>
      <c r="Z4313">
        <v>100</v>
      </c>
    </row>
    <row r="4314" spans="1:26" x14ac:dyDescent="0.3">
      <c r="A4314" t="s">
        <v>9279</v>
      </c>
      <c r="B4314" t="s">
        <v>3601</v>
      </c>
      <c r="C4314" s="3">
        <v>44034</v>
      </c>
      <c r="D4314" t="s">
        <v>10157</v>
      </c>
      <c r="E4314" t="s">
        <v>9361</v>
      </c>
      <c r="F4314" t="s">
        <v>37</v>
      </c>
      <c r="G4314" s="3">
        <v>44001.838159722225</v>
      </c>
      <c r="H4314">
        <v>3</v>
      </c>
      <c r="I4314">
        <v>2020</v>
      </c>
      <c r="J4314" t="s">
        <v>3</v>
      </c>
      <c r="K4314" t="s">
        <v>74</v>
      </c>
      <c r="L4314" t="s">
        <v>290</v>
      </c>
      <c r="M4314" s="1">
        <v>44034</v>
      </c>
      <c r="N4314" s="3">
        <v>44034.579270833332</v>
      </c>
      <c r="O4314" t="b">
        <v>0</v>
      </c>
      <c r="P4314" t="s">
        <v>10161</v>
      </c>
      <c r="Q4314" t="s">
        <v>91</v>
      </c>
      <c r="R4314" t="s">
        <v>9568</v>
      </c>
      <c r="S4314" t="s">
        <v>37</v>
      </c>
      <c r="T4314" t="s">
        <v>10162</v>
      </c>
      <c r="U4314" t="s">
        <v>10163</v>
      </c>
      <c r="V4314" t="s">
        <v>10164</v>
      </c>
      <c r="W4314" t="s">
        <v>327</v>
      </c>
      <c r="X4314" t="s">
        <v>40</v>
      </c>
      <c r="Y4314" s="2">
        <v>111.15</v>
      </c>
      <c r="Z4314">
        <v>100</v>
      </c>
    </row>
    <row r="4315" spans="1:26" x14ac:dyDescent="0.3">
      <c r="A4315" t="s">
        <v>5061</v>
      </c>
      <c r="B4315" t="s">
        <v>10156</v>
      </c>
      <c r="C4315" s="3">
        <v>44040</v>
      </c>
      <c r="D4315" t="s">
        <v>10157</v>
      </c>
      <c r="E4315" t="s">
        <v>10158</v>
      </c>
      <c r="F4315" t="s">
        <v>37</v>
      </c>
      <c r="G4315" s="3">
        <v>44022.727129629631</v>
      </c>
      <c r="H4315">
        <v>3</v>
      </c>
      <c r="I4315">
        <v>2020</v>
      </c>
      <c r="J4315" t="s">
        <v>3</v>
      </c>
      <c r="K4315" t="s">
        <v>30</v>
      </c>
      <c r="L4315" t="s">
        <v>290</v>
      </c>
      <c r="M4315" s="1">
        <v>44040</v>
      </c>
      <c r="N4315" s="3">
        <v>44040.893055555556</v>
      </c>
      <c r="O4315" t="b">
        <v>0</v>
      </c>
      <c r="P4315" t="s">
        <v>10161</v>
      </c>
      <c r="Q4315" t="s">
        <v>91</v>
      </c>
      <c r="R4315" t="s">
        <v>9569</v>
      </c>
      <c r="S4315" t="s">
        <v>37</v>
      </c>
      <c r="T4315" t="s">
        <v>299</v>
      </c>
      <c r="U4315" t="s">
        <v>10163</v>
      </c>
      <c r="V4315" t="s">
        <v>10164</v>
      </c>
      <c r="W4315" t="s">
        <v>327</v>
      </c>
      <c r="X4315" t="s">
        <v>40</v>
      </c>
      <c r="Y4315" s="2">
        <v>1190</v>
      </c>
      <c r="Z4315">
        <v>100</v>
      </c>
    </row>
    <row r="4316" spans="1:26" x14ac:dyDescent="0.3">
      <c r="A4316" t="s">
        <v>6874</v>
      </c>
      <c r="B4316" t="s">
        <v>10156</v>
      </c>
      <c r="C4316" s="3">
        <v>44043</v>
      </c>
      <c r="D4316" t="s">
        <v>10157</v>
      </c>
      <c r="E4316" t="s">
        <v>10158</v>
      </c>
      <c r="F4316" t="s">
        <v>37</v>
      </c>
      <c r="G4316" s="3">
        <v>44028.628761574073</v>
      </c>
      <c r="H4316">
        <v>3</v>
      </c>
      <c r="I4316">
        <v>2020</v>
      </c>
      <c r="J4316" t="s">
        <v>3</v>
      </c>
      <c r="K4316" t="s">
        <v>30</v>
      </c>
      <c r="L4316" t="s">
        <v>290</v>
      </c>
      <c r="M4316" s="1">
        <v>44043</v>
      </c>
      <c r="N4316" s="3">
        <v>44043.574780092589</v>
      </c>
      <c r="O4316" t="b">
        <v>0</v>
      </c>
      <c r="P4316" t="s">
        <v>10161</v>
      </c>
      <c r="Q4316" t="s">
        <v>91</v>
      </c>
      <c r="R4316" t="s">
        <v>9570</v>
      </c>
      <c r="S4316" t="s">
        <v>37</v>
      </c>
      <c r="T4316" t="s">
        <v>299</v>
      </c>
      <c r="U4316" t="s">
        <v>10163</v>
      </c>
      <c r="V4316" t="s">
        <v>10164</v>
      </c>
      <c r="W4316" t="s">
        <v>327</v>
      </c>
      <c r="X4316" t="s">
        <v>40</v>
      </c>
      <c r="Y4316" s="2">
        <v>5671.5</v>
      </c>
      <c r="Z4316">
        <v>100</v>
      </c>
    </row>
    <row r="4317" spans="1:26" x14ac:dyDescent="0.3">
      <c r="A4317" t="s">
        <v>9571</v>
      </c>
      <c r="B4317" t="s">
        <v>10156</v>
      </c>
      <c r="C4317" s="3">
        <v>44049</v>
      </c>
      <c r="D4317" t="s">
        <v>10157</v>
      </c>
      <c r="E4317" t="s">
        <v>9572</v>
      </c>
      <c r="F4317" t="s">
        <v>37</v>
      </c>
      <c r="G4317" s="3">
        <v>44049.840763888889</v>
      </c>
      <c r="H4317">
        <v>3</v>
      </c>
      <c r="I4317">
        <v>2020</v>
      </c>
      <c r="J4317" t="s">
        <v>3</v>
      </c>
      <c r="K4317" t="s">
        <v>30</v>
      </c>
      <c r="L4317" t="s">
        <v>290</v>
      </c>
      <c r="M4317" s="1">
        <v>44049</v>
      </c>
      <c r="N4317" s="3">
        <f>G4317</f>
        <v>44049.840763888889</v>
      </c>
      <c r="O4317" t="b">
        <v>0</v>
      </c>
      <c r="P4317" t="s">
        <v>10161</v>
      </c>
      <c r="Q4317" t="s">
        <v>91</v>
      </c>
      <c r="R4317" t="s">
        <v>9573</v>
      </c>
      <c r="S4317" t="s">
        <v>37</v>
      </c>
      <c r="T4317" t="s">
        <v>10162</v>
      </c>
      <c r="U4317" t="s">
        <v>10163</v>
      </c>
      <c r="V4317" t="s">
        <v>10164</v>
      </c>
      <c r="W4317" t="s">
        <v>327</v>
      </c>
      <c r="X4317" t="s">
        <v>40</v>
      </c>
      <c r="Y4317" s="2">
        <v>428.4</v>
      </c>
      <c r="Z4317">
        <v>100</v>
      </c>
    </row>
    <row r="4318" spans="1:26" x14ac:dyDescent="0.3">
      <c r="A4318" t="s">
        <v>5241</v>
      </c>
      <c r="B4318" t="s">
        <v>10156</v>
      </c>
      <c r="C4318" s="3">
        <v>44060</v>
      </c>
      <c r="D4318" t="s">
        <v>10157</v>
      </c>
      <c r="E4318" t="s">
        <v>5242</v>
      </c>
      <c r="F4318" t="s">
        <v>37</v>
      </c>
      <c r="G4318" s="3">
        <v>44053.865659722222</v>
      </c>
      <c r="H4318">
        <v>3</v>
      </c>
      <c r="I4318">
        <v>2020</v>
      </c>
      <c r="J4318" t="s">
        <v>3</v>
      </c>
      <c r="K4318" t="s">
        <v>74</v>
      </c>
      <c r="L4318" t="s">
        <v>290</v>
      </c>
      <c r="M4318" s="1">
        <v>44070</v>
      </c>
      <c r="N4318" s="3">
        <v>44060.58021990741</v>
      </c>
      <c r="O4318" t="b">
        <v>0</v>
      </c>
      <c r="P4318" t="s">
        <v>10161</v>
      </c>
      <c r="Q4318" t="s">
        <v>91</v>
      </c>
      <c r="R4318" t="s">
        <v>9574</v>
      </c>
      <c r="S4318" t="s">
        <v>37</v>
      </c>
      <c r="T4318" t="s">
        <v>10162</v>
      </c>
      <c r="U4318" t="s">
        <v>10163</v>
      </c>
      <c r="V4318" t="s">
        <v>10164</v>
      </c>
      <c r="W4318" t="s">
        <v>327</v>
      </c>
      <c r="X4318" t="s">
        <v>40</v>
      </c>
      <c r="Y4318" s="2">
        <v>9520</v>
      </c>
      <c r="Z4318">
        <v>100</v>
      </c>
    </row>
    <row r="4319" spans="1:26" x14ac:dyDescent="0.3">
      <c r="A4319" t="s">
        <v>9358</v>
      </c>
      <c r="B4319" t="s">
        <v>10156</v>
      </c>
      <c r="C4319" s="3">
        <v>44067</v>
      </c>
      <c r="D4319" t="s">
        <v>10157</v>
      </c>
      <c r="E4319" t="s">
        <v>10158</v>
      </c>
      <c r="F4319" t="s">
        <v>37</v>
      </c>
      <c r="G4319" s="3">
        <v>44055.858807870369</v>
      </c>
      <c r="H4319">
        <v>3</v>
      </c>
      <c r="I4319">
        <v>2020</v>
      </c>
      <c r="J4319" t="s">
        <v>3</v>
      </c>
      <c r="K4319" t="s">
        <v>74</v>
      </c>
      <c r="L4319" t="s">
        <v>290</v>
      </c>
      <c r="M4319" s="1">
        <v>44067</v>
      </c>
      <c r="N4319" s="3">
        <v>44067.538622685184</v>
      </c>
      <c r="O4319" t="b">
        <v>0</v>
      </c>
      <c r="P4319" t="s">
        <v>10161</v>
      </c>
      <c r="Q4319" t="s">
        <v>91</v>
      </c>
      <c r="R4319" t="s">
        <v>9575</v>
      </c>
      <c r="S4319" t="s">
        <v>37</v>
      </c>
      <c r="T4319" t="s">
        <v>10162</v>
      </c>
      <c r="U4319" t="s">
        <v>10163</v>
      </c>
      <c r="V4319" t="s">
        <v>10164</v>
      </c>
      <c r="W4319" t="s">
        <v>327</v>
      </c>
      <c r="X4319" t="s">
        <v>40</v>
      </c>
      <c r="Y4319" s="2">
        <v>6500</v>
      </c>
      <c r="Z4319">
        <v>100</v>
      </c>
    </row>
    <row r="4320" spans="1:26" x14ac:dyDescent="0.3">
      <c r="A4320" t="s">
        <v>9576</v>
      </c>
      <c r="B4320" t="s">
        <v>10156</v>
      </c>
      <c r="C4320" s="3">
        <v>44085</v>
      </c>
      <c r="D4320" t="s">
        <v>10157</v>
      </c>
      <c r="E4320" t="s">
        <v>10158</v>
      </c>
      <c r="F4320" t="s">
        <v>53</v>
      </c>
      <c r="G4320" s="3">
        <v>43815.069108796299</v>
      </c>
      <c r="H4320">
        <v>3</v>
      </c>
      <c r="I4320">
        <v>2020</v>
      </c>
      <c r="J4320" t="s">
        <v>3</v>
      </c>
      <c r="K4320" t="s">
        <v>50</v>
      </c>
      <c r="L4320" t="s">
        <v>290</v>
      </c>
      <c r="M4320" t="s">
        <v>10160</v>
      </c>
      <c r="N4320" s="3">
        <v>44085.490069444444</v>
      </c>
      <c r="O4320" t="b">
        <v>0</v>
      </c>
      <c r="P4320" t="s">
        <v>10161</v>
      </c>
      <c r="Q4320" t="s">
        <v>144</v>
      </c>
      <c r="R4320" t="s">
        <v>9577</v>
      </c>
      <c r="S4320" t="s">
        <v>2660</v>
      </c>
      <c r="T4320" t="s">
        <v>299</v>
      </c>
      <c r="U4320" t="s">
        <v>3348</v>
      </c>
      <c r="V4320" t="s">
        <v>10164</v>
      </c>
      <c r="W4320" t="s">
        <v>327</v>
      </c>
      <c r="X4320" t="s">
        <v>40</v>
      </c>
      <c r="Y4320" s="2">
        <v>48750</v>
      </c>
      <c r="Z4320">
        <v>100</v>
      </c>
    </row>
    <row r="4321" spans="1:26" x14ac:dyDescent="0.3">
      <c r="A4321" t="s">
        <v>9578</v>
      </c>
      <c r="B4321" t="s">
        <v>10156</v>
      </c>
      <c r="C4321" s="3">
        <v>44097</v>
      </c>
      <c r="D4321" t="s">
        <v>10157</v>
      </c>
      <c r="E4321" t="s">
        <v>9579</v>
      </c>
      <c r="F4321" t="s">
        <v>37</v>
      </c>
      <c r="G4321" s="3">
        <v>44008.862187500003</v>
      </c>
      <c r="H4321">
        <v>3</v>
      </c>
      <c r="I4321">
        <v>2020</v>
      </c>
      <c r="J4321" t="s">
        <v>3</v>
      </c>
      <c r="K4321" t="s">
        <v>50</v>
      </c>
      <c r="L4321" t="s">
        <v>290</v>
      </c>
      <c r="M4321" s="1">
        <v>44097</v>
      </c>
      <c r="N4321" s="3">
        <v>44097.707708333335</v>
      </c>
      <c r="O4321" t="b">
        <v>0</v>
      </c>
      <c r="P4321" t="s">
        <v>10161</v>
      </c>
      <c r="Q4321" t="s">
        <v>91</v>
      </c>
      <c r="R4321" t="s">
        <v>9580</v>
      </c>
      <c r="S4321" t="s">
        <v>37</v>
      </c>
      <c r="T4321" t="s">
        <v>299</v>
      </c>
      <c r="U4321" t="s">
        <v>10163</v>
      </c>
      <c r="V4321" t="s">
        <v>10164</v>
      </c>
      <c r="W4321" t="s">
        <v>327</v>
      </c>
      <c r="X4321" t="s">
        <v>40</v>
      </c>
      <c r="Y4321" s="2">
        <v>10400</v>
      </c>
      <c r="Z4321">
        <v>100</v>
      </c>
    </row>
    <row r="4322" spans="1:26" x14ac:dyDescent="0.3">
      <c r="A4322" t="s">
        <v>7216</v>
      </c>
      <c r="B4322" t="s">
        <v>10156</v>
      </c>
      <c r="C4322" s="3">
        <v>44019</v>
      </c>
      <c r="D4322" t="s">
        <v>10157</v>
      </c>
      <c r="E4322" t="s">
        <v>10158</v>
      </c>
      <c r="F4322" t="s">
        <v>53</v>
      </c>
      <c r="G4322" s="3">
        <v>44018.686666666668</v>
      </c>
      <c r="H4322">
        <v>3</v>
      </c>
      <c r="I4322">
        <v>2020</v>
      </c>
      <c r="J4322" t="s">
        <v>3</v>
      </c>
      <c r="K4322" t="s">
        <v>50</v>
      </c>
      <c r="L4322" t="s">
        <v>290</v>
      </c>
      <c r="M4322" t="s">
        <v>10160</v>
      </c>
      <c r="N4322" s="3">
        <v>44019.644652777781</v>
      </c>
      <c r="O4322" t="b">
        <v>0</v>
      </c>
      <c r="P4322" t="s">
        <v>10161</v>
      </c>
      <c r="Q4322" t="s">
        <v>144</v>
      </c>
      <c r="R4322" t="s">
        <v>9581</v>
      </c>
      <c r="S4322" t="s">
        <v>53</v>
      </c>
      <c r="T4322" t="s">
        <v>299</v>
      </c>
      <c r="U4322" t="s">
        <v>10163</v>
      </c>
      <c r="V4322" t="s">
        <v>10164</v>
      </c>
      <c r="W4322" t="s">
        <v>327</v>
      </c>
      <c r="X4322" t="s">
        <v>40</v>
      </c>
      <c r="Y4322" s="2">
        <v>58500</v>
      </c>
      <c r="Z4322">
        <v>100</v>
      </c>
    </row>
    <row r="4323" spans="1:26" x14ac:dyDescent="0.3">
      <c r="A4323" t="s">
        <v>6885</v>
      </c>
      <c r="B4323" t="s">
        <v>9582</v>
      </c>
      <c r="C4323" s="3">
        <v>44104</v>
      </c>
      <c r="D4323" t="s">
        <v>10157</v>
      </c>
      <c r="E4323" t="s">
        <v>9346</v>
      </c>
      <c r="F4323" t="s">
        <v>82</v>
      </c>
      <c r="G4323" s="3">
        <v>43929.595069444447</v>
      </c>
      <c r="H4323">
        <v>3</v>
      </c>
      <c r="I4323">
        <v>2020</v>
      </c>
      <c r="J4323" t="s">
        <v>3</v>
      </c>
      <c r="K4323" t="s">
        <v>74</v>
      </c>
      <c r="L4323" t="s">
        <v>290</v>
      </c>
      <c r="M4323" s="1">
        <v>44106</v>
      </c>
      <c r="N4323" s="3">
        <v>44104.613518518519</v>
      </c>
      <c r="O4323" t="b">
        <v>0</v>
      </c>
      <c r="P4323" t="s">
        <v>10161</v>
      </c>
      <c r="Q4323" t="s">
        <v>91</v>
      </c>
      <c r="R4323" t="s">
        <v>9583</v>
      </c>
      <c r="S4323" t="s">
        <v>82</v>
      </c>
      <c r="T4323" t="s">
        <v>299</v>
      </c>
      <c r="U4323" t="s">
        <v>10163</v>
      </c>
      <c r="V4323" t="s">
        <v>10164</v>
      </c>
      <c r="W4323" t="s">
        <v>327</v>
      </c>
      <c r="X4323" t="s">
        <v>40</v>
      </c>
      <c r="Y4323" s="2">
        <v>77220</v>
      </c>
      <c r="Z4323">
        <v>100</v>
      </c>
    </row>
    <row r="4324" spans="1:26" x14ac:dyDescent="0.3">
      <c r="A4324" t="s">
        <v>9279</v>
      </c>
      <c r="B4324" t="s">
        <v>4512</v>
      </c>
      <c r="C4324" s="3">
        <v>44084</v>
      </c>
      <c r="D4324" t="s">
        <v>10157</v>
      </c>
      <c r="E4324" t="s">
        <v>9361</v>
      </c>
      <c r="F4324" t="s">
        <v>82</v>
      </c>
      <c r="G4324" s="3">
        <v>44060.553749999999</v>
      </c>
      <c r="H4324">
        <v>3</v>
      </c>
      <c r="I4324">
        <v>2020</v>
      </c>
      <c r="J4324" t="s">
        <v>3</v>
      </c>
      <c r="K4324" t="s">
        <v>74</v>
      </c>
      <c r="L4324" t="s">
        <v>290</v>
      </c>
      <c r="M4324" s="1">
        <v>44095</v>
      </c>
      <c r="N4324" s="3">
        <v>44084.865347222221</v>
      </c>
      <c r="O4324" t="b">
        <v>0</v>
      </c>
      <c r="P4324" t="s">
        <v>10161</v>
      </c>
      <c r="Q4324" t="s">
        <v>144</v>
      </c>
      <c r="R4324" t="s">
        <v>9584</v>
      </c>
      <c r="S4324" t="s">
        <v>82</v>
      </c>
      <c r="T4324" t="s">
        <v>299</v>
      </c>
      <c r="U4324" t="s">
        <v>10163</v>
      </c>
      <c r="V4324" t="s">
        <v>10164</v>
      </c>
      <c r="W4324" t="s">
        <v>327</v>
      </c>
      <c r="X4324" t="s">
        <v>40</v>
      </c>
      <c r="Y4324" s="2">
        <v>134733.31</v>
      </c>
      <c r="Z4324">
        <v>100</v>
      </c>
    </row>
    <row r="4325" spans="1:26" x14ac:dyDescent="0.3">
      <c r="A4325" t="s">
        <v>9585</v>
      </c>
      <c r="B4325" t="s">
        <v>10156</v>
      </c>
      <c r="C4325" s="3">
        <v>44054</v>
      </c>
      <c r="D4325" t="s">
        <v>10157</v>
      </c>
      <c r="E4325" t="s">
        <v>9586</v>
      </c>
      <c r="F4325" t="s">
        <v>302</v>
      </c>
      <c r="G4325" s="3">
        <v>44046.879837962966</v>
      </c>
      <c r="H4325">
        <v>3</v>
      </c>
      <c r="I4325">
        <v>2020</v>
      </c>
      <c r="J4325" t="s">
        <v>3</v>
      </c>
      <c r="K4325" t="s">
        <v>74</v>
      </c>
      <c r="L4325" t="s">
        <v>290</v>
      </c>
      <c r="M4325" t="s">
        <v>10160</v>
      </c>
      <c r="N4325" s="3">
        <v>44054.804016203707</v>
      </c>
      <c r="O4325" t="b">
        <v>0</v>
      </c>
      <c r="P4325" t="s">
        <v>10161</v>
      </c>
      <c r="Q4325" t="s">
        <v>144</v>
      </c>
      <c r="R4325" t="s">
        <v>9587</v>
      </c>
      <c r="S4325" t="s">
        <v>302</v>
      </c>
      <c r="T4325" t="s">
        <v>299</v>
      </c>
      <c r="U4325" t="s">
        <v>10163</v>
      </c>
      <c r="V4325" t="s">
        <v>10164</v>
      </c>
      <c r="W4325" t="s">
        <v>327</v>
      </c>
      <c r="X4325" t="s">
        <v>40</v>
      </c>
      <c r="Y4325" s="2">
        <v>84967</v>
      </c>
      <c r="Z4325">
        <v>100</v>
      </c>
    </row>
    <row r="4326" spans="1:26" x14ac:dyDescent="0.3">
      <c r="A4326" t="s">
        <v>9588</v>
      </c>
      <c r="B4326" t="s">
        <v>10156</v>
      </c>
      <c r="C4326" s="3">
        <v>44021</v>
      </c>
      <c r="D4326" t="s">
        <v>10157</v>
      </c>
      <c r="E4326" t="s">
        <v>10158</v>
      </c>
      <c r="F4326" t="s">
        <v>37</v>
      </c>
      <c r="G4326" s="3">
        <v>44021.729479166665</v>
      </c>
      <c r="H4326">
        <v>3</v>
      </c>
      <c r="I4326">
        <v>2020</v>
      </c>
      <c r="J4326" t="s">
        <v>3</v>
      </c>
      <c r="K4326" t="s">
        <v>74</v>
      </c>
      <c r="L4326" t="s">
        <v>290</v>
      </c>
      <c r="M4326" t="s">
        <v>10160</v>
      </c>
      <c r="N4326" s="3">
        <f>G4326</f>
        <v>44021.729479166665</v>
      </c>
      <c r="O4326" t="b">
        <v>0</v>
      </c>
      <c r="P4326" t="s">
        <v>10161</v>
      </c>
      <c r="Q4326" t="s">
        <v>144</v>
      </c>
      <c r="R4326" t="s">
        <v>9589</v>
      </c>
      <c r="S4326" t="s">
        <v>302</v>
      </c>
      <c r="T4326" t="s">
        <v>299</v>
      </c>
      <c r="U4326" t="s">
        <v>10163</v>
      </c>
      <c r="V4326" t="s">
        <v>10164</v>
      </c>
      <c r="W4326" t="s">
        <v>327</v>
      </c>
      <c r="X4326" t="s">
        <v>40</v>
      </c>
      <c r="Y4326" s="2">
        <v>1071</v>
      </c>
      <c r="Z4326">
        <v>100</v>
      </c>
    </row>
    <row r="4327" spans="1:26" x14ac:dyDescent="0.3">
      <c r="A4327" t="s">
        <v>9590</v>
      </c>
      <c r="B4327" t="s">
        <v>10156</v>
      </c>
      <c r="C4327" s="3">
        <v>44082</v>
      </c>
      <c r="D4327" t="s">
        <v>10157</v>
      </c>
      <c r="E4327" t="s">
        <v>9591</v>
      </c>
      <c r="F4327" t="s">
        <v>82</v>
      </c>
      <c r="G4327" s="3">
        <v>44048.754050925927</v>
      </c>
      <c r="H4327">
        <v>3</v>
      </c>
      <c r="I4327">
        <v>2020</v>
      </c>
      <c r="J4327" t="s">
        <v>3</v>
      </c>
      <c r="K4327" t="s">
        <v>74</v>
      </c>
      <c r="L4327" t="s">
        <v>290</v>
      </c>
      <c r="M4327" s="1">
        <v>44088</v>
      </c>
      <c r="N4327" s="3">
        <v>44082.577534722222</v>
      </c>
      <c r="O4327" t="b">
        <v>0</v>
      </c>
      <c r="P4327" t="s">
        <v>10161</v>
      </c>
      <c r="Q4327" t="s">
        <v>91</v>
      </c>
      <c r="R4327" t="s">
        <v>9592</v>
      </c>
      <c r="S4327" t="s">
        <v>82</v>
      </c>
      <c r="T4327" t="s">
        <v>299</v>
      </c>
      <c r="U4327" t="s">
        <v>10163</v>
      </c>
      <c r="V4327" t="s">
        <v>10164</v>
      </c>
      <c r="W4327" t="s">
        <v>327</v>
      </c>
      <c r="X4327" t="s">
        <v>40</v>
      </c>
      <c r="Y4327" s="2">
        <v>85950.78</v>
      </c>
      <c r="Z4327">
        <v>100</v>
      </c>
    </row>
    <row r="4328" spans="1:26" x14ac:dyDescent="0.3">
      <c r="A4328" t="s">
        <v>9154</v>
      </c>
      <c r="B4328" t="s">
        <v>10156</v>
      </c>
      <c r="C4328" s="3">
        <v>44026</v>
      </c>
      <c r="D4328" t="s">
        <v>10157</v>
      </c>
      <c r="E4328" t="s">
        <v>9511</v>
      </c>
      <c r="F4328" t="s">
        <v>37</v>
      </c>
      <c r="G4328" s="3">
        <v>43952.841400462959</v>
      </c>
      <c r="H4328">
        <v>3</v>
      </c>
      <c r="I4328">
        <v>2020</v>
      </c>
      <c r="J4328" t="s">
        <v>3</v>
      </c>
      <c r="K4328" t="s">
        <v>30</v>
      </c>
      <c r="L4328" t="s">
        <v>290</v>
      </c>
      <c r="M4328" s="1">
        <v>44026</v>
      </c>
      <c r="N4328" s="3">
        <v>44026.778715277775</v>
      </c>
      <c r="O4328" t="b">
        <v>0</v>
      </c>
      <c r="P4328" t="s">
        <v>10161</v>
      </c>
      <c r="Q4328" t="s">
        <v>91</v>
      </c>
      <c r="R4328" t="s">
        <v>9593</v>
      </c>
      <c r="S4328" t="s">
        <v>37</v>
      </c>
      <c r="T4328" t="s">
        <v>2794</v>
      </c>
      <c r="U4328" t="s">
        <v>10163</v>
      </c>
      <c r="V4328" t="s">
        <v>10164</v>
      </c>
      <c r="W4328" t="s">
        <v>327</v>
      </c>
      <c r="X4328" t="s">
        <v>40</v>
      </c>
      <c r="Y4328" s="2">
        <v>6500</v>
      </c>
      <c r="Z4328">
        <v>100</v>
      </c>
    </row>
    <row r="4329" spans="1:26" x14ac:dyDescent="0.3">
      <c r="A4329" t="s">
        <v>6459</v>
      </c>
      <c r="B4329" t="s">
        <v>10156</v>
      </c>
      <c r="C4329" s="3">
        <v>44025</v>
      </c>
      <c r="D4329" t="s">
        <v>10157</v>
      </c>
      <c r="E4329" t="s">
        <v>9594</v>
      </c>
      <c r="F4329" t="s">
        <v>53</v>
      </c>
      <c r="G4329" s="3">
        <v>44013.871087962965</v>
      </c>
      <c r="H4329">
        <v>3</v>
      </c>
      <c r="I4329">
        <v>2020</v>
      </c>
      <c r="J4329" t="s">
        <v>3</v>
      </c>
      <c r="K4329" t="s">
        <v>50</v>
      </c>
      <c r="L4329" t="s">
        <v>290</v>
      </c>
      <c r="M4329" s="1">
        <v>44025</v>
      </c>
      <c r="N4329" s="3">
        <v>44025.539976851855</v>
      </c>
      <c r="O4329" t="b">
        <v>0</v>
      </c>
      <c r="P4329" t="s">
        <v>10161</v>
      </c>
      <c r="Q4329" t="s">
        <v>144</v>
      </c>
      <c r="R4329" t="s">
        <v>9595</v>
      </c>
      <c r="S4329" t="s">
        <v>53</v>
      </c>
      <c r="T4329" t="s">
        <v>258</v>
      </c>
      <c r="U4329" t="s">
        <v>10163</v>
      </c>
      <c r="V4329" t="s">
        <v>10164</v>
      </c>
      <c r="W4329" t="s">
        <v>327</v>
      </c>
      <c r="X4329" t="s">
        <v>40</v>
      </c>
      <c r="Y4329" s="2">
        <v>667</v>
      </c>
      <c r="Z4329">
        <v>100</v>
      </c>
    </row>
    <row r="4330" spans="1:26" x14ac:dyDescent="0.3">
      <c r="A4330" t="s">
        <v>5045</v>
      </c>
      <c r="B4330" t="s">
        <v>10156</v>
      </c>
      <c r="C4330" s="3">
        <v>44055</v>
      </c>
      <c r="D4330" t="s">
        <v>10157</v>
      </c>
      <c r="E4330" t="s">
        <v>10158</v>
      </c>
      <c r="F4330" t="s">
        <v>53</v>
      </c>
      <c r="G4330" s="3">
        <v>44004.58221064815</v>
      </c>
      <c r="H4330">
        <v>3</v>
      </c>
      <c r="I4330">
        <v>2020</v>
      </c>
      <c r="J4330" t="s">
        <v>3</v>
      </c>
      <c r="K4330" t="s">
        <v>50</v>
      </c>
      <c r="L4330" t="s">
        <v>290</v>
      </c>
      <c r="M4330" s="1">
        <v>44071</v>
      </c>
      <c r="N4330" s="3">
        <v>44055.702685185184</v>
      </c>
      <c r="O4330" t="b">
        <v>0</v>
      </c>
      <c r="P4330" t="s">
        <v>10161</v>
      </c>
      <c r="Q4330" t="s">
        <v>144</v>
      </c>
      <c r="R4330" t="s">
        <v>9596</v>
      </c>
      <c r="S4330" t="s">
        <v>53</v>
      </c>
      <c r="T4330" t="s">
        <v>2794</v>
      </c>
      <c r="U4330" t="s">
        <v>3529</v>
      </c>
      <c r="V4330" t="s">
        <v>10164</v>
      </c>
      <c r="W4330" t="s">
        <v>327</v>
      </c>
      <c r="X4330" t="s">
        <v>40</v>
      </c>
      <c r="Y4330" s="2">
        <v>49197.75</v>
      </c>
      <c r="Z4330">
        <v>100</v>
      </c>
    </row>
    <row r="4331" spans="1:26" x14ac:dyDescent="0.3">
      <c r="A4331" t="s">
        <v>71</v>
      </c>
      <c r="B4331" t="s">
        <v>10156</v>
      </c>
      <c r="C4331" s="3">
        <v>42308</v>
      </c>
      <c r="D4331" t="s">
        <v>10157</v>
      </c>
      <c r="E4331" t="s">
        <v>95</v>
      </c>
      <c r="F4331" t="s">
        <v>28</v>
      </c>
      <c r="G4331" s="3">
        <v>42144.858634259261</v>
      </c>
      <c r="H4331">
        <v>4</v>
      </c>
      <c r="I4331">
        <v>2015</v>
      </c>
      <c r="J4331" t="s">
        <v>3</v>
      </c>
      <c r="K4331" t="s">
        <v>42</v>
      </c>
      <c r="L4331" t="s">
        <v>290</v>
      </c>
      <c r="M4331" s="1">
        <v>43810</v>
      </c>
      <c r="N4331" s="3">
        <v>43836.762685185182</v>
      </c>
      <c r="O4331" t="b">
        <v>0</v>
      </c>
      <c r="P4331" t="s">
        <v>10161</v>
      </c>
      <c r="Q4331" t="s">
        <v>43</v>
      </c>
      <c r="R4331" t="s">
        <v>9597</v>
      </c>
      <c r="S4331" t="s">
        <v>28</v>
      </c>
      <c r="T4331" t="s">
        <v>10162</v>
      </c>
      <c r="U4331" t="s">
        <v>10163</v>
      </c>
      <c r="V4331" t="s">
        <v>10164</v>
      </c>
      <c r="W4331" t="s">
        <v>10165</v>
      </c>
      <c r="X4331" t="s">
        <v>40</v>
      </c>
      <c r="Y4331" s="2">
        <v>340000</v>
      </c>
      <c r="Z4331">
        <v>100</v>
      </c>
    </row>
    <row r="4332" spans="1:26" x14ac:dyDescent="0.3">
      <c r="A4332" t="s">
        <v>3152</v>
      </c>
      <c r="B4332" t="s">
        <v>10156</v>
      </c>
      <c r="C4332" s="3">
        <v>43100</v>
      </c>
      <c r="D4332" t="s">
        <v>10157</v>
      </c>
      <c r="E4332" t="s">
        <v>10158</v>
      </c>
      <c r="F4332" t="s">
        <v>254</v>
      </c>
      <c r="G4332" s="3">
        <v>42885.113344907404</v>
      </c>
      <c r="H4332">
        <v>4</v>
      </c>
      <c r="I4332">
        <v>2017</v>
      </c>
      <c r="J4332" t="s">
        <v>3</v>
      </c>
      <c r="K4332" t="s">
        <v>50</v>
      </c>
      <c r="L4332" t="s">
        <v>290</v>
      </c>
      <c r="M4332" t="s">
        <v>10160</v>
      </c>
      <c r="N4332" s="3">
        <v>43836.762627314813</v>
      </c>
      <c r="O4332" t="b">
        <v>0</v>
      </c>
      <c r="P4332" t="s">
        <v>10161</v>
      </c>
      <c r="Q4332" t="s">
        <v>32</v>
      </c>
      <c r="R4332" t="s">
        <v>9598</v>
      </c>
      <c r="S4332" t="s">
        <v>254</v>
      </c>
      <c r="T4332" t="s">
        <v>10162</v>
      </c>
      <c r="U4332" t="s">
        <v>10163</v>
      </c>
      <c r="V4332" t="s">
        <v>10164</v>
      </c>
      <c r="W4332" t="s">
        <v>10165</v>
      </c>
      <c r="X4332" t="s">
        <v>40</v>
      </c>
      <c r="Y4332" s="2">
        <v>114597</v>
      </c>
      <c r="Z4332">
        <v>100</v>
      </c>
    </row>
    <row r="4333" spans="1:26" x14ac:dyDescent="0.3">
      <c r="A4333" t="s">
        <v>8185</v>
      </c>
      <c r="B4333" t="s">
        <v>10156</v>
      </c>
      <c r="C4333" s="3">
        <v>43100</v>
      </c>
      <c r="D4333" t="s">
        <v>10157</v>
      </c>
      <c r="E4333" t="s">
        <v>10158</v>
      </c>
      <c r="F4333" t="s">
        <v>254</v>
      </c>
      <c r="G4333" s="3">
        <v>42885.127557870372</v>
      </c>
      <c r="H4333">
        <v>4</v>
      </c>
      <c r="I4333">
        <v>2017</v>
      </c>
      <c r="J4333" t="s">
        <v>3</v>
      </c>
      <c r="K4333" t="s">
        <v>50</v>
      </c>
      <c r="L4333" t="s">
        <v>290</v>
      </c>
      <c r="M4333" t="s">
        <v>10160</v>
      </c>
      <c r="N4333" s="3">
        <v>43836.762627314813</v>
      </c>
      <c r="O4333" t="b">
        <v>0</v>
      </c>
      <c r="P4333" t="s">
        <v>10161</v>
      </c>
      <c r="Q4333" t="s">
        <v>32</v>
      </c>
      <c r="R4333" t="s">
        <v>9599</v>
      </c>
      <c r="S4333" t="s">
        <v>254</v>
      </c>
      <c r="T4333" t="s">
        <v>10162</v>
      </c>
      <c r="U4333" t="s">
        <v>10163</v>
      </c>
      <c r="V4333" t="s">
        <v>10164</v>
      </c>
      <c r="W4333" t="s">
        <v>10165</v>
      </c>
      <c r="X4333" t="s">
        <v>40</v>
      </c>
      <c r="Y4333" s="2">
        <v>114796</v>
      </c>
      <c r="Z4333">
        <v>100</v>
      </c>
    </row>
    <row r="4334" spans="1:26" x14ac:dyDescent="0.3">
      <c r="A4334" t="s">
        <v>6804</v>
      </c>
      <c r="B4334" t="s">
        <v>10156</v>
      </c>
      <c r="C4334" s="3">
        <v>43100</v>
      </c>
      <c r="D4334" t="s">
        <v>10157</v>
      </c>
      <c r="E4334" t="s">
        <v>10158</v>
      </c>
      <c r="F4334" t="s">
        <v>254</v>
      </c>
      <c r="G4334" s="3">
        <v>42885.134895833333</v>
      </c>
      <c r="H4334">
        <v>4</v>
      </c>
      <c r="I4334">
        <v>2017</v>
      </c>
      <c r="J4334" t="s">
        <v>3</v>
      </c>
      <c r="K4334" t="s">
        <v>50</v>
      </c>
      <c r="L4334" t="s">
        <v>290</v>
      </c>
      <c r="M4334" t="s">
        <v>10160</v>
      </c>
      <c r="N4334" s="3">
        <v>43836.762627314813</v>
      </c>
      <c r="O4334" t="b">
        <v>0</v>
      </c>
      <c r="P4334" t="s">
        <v>10161</v>
      </c>
      <c r="Q4334" t="s">
        <v>32</v>
      </c>
      <c r="R4334" t="s">
        <v>9600</v>
      </c>
      <c r="S4334" t="s">
        <v>254</v>
      </c>
      <c r="T4334" t="s">
        <v>10162</v>
      </c>
      <c r="U4334" t="s">
        <v>10163</v>
      </c>
      <c r="V4334" t="s">
        <v>10164</v>
      </c>
      <c r="W4334" t="s">
        <v>10165</v>
      </c>
      <c r="X4334" t="s">
        <v>40</v>
      </c>
      <c r="Y4334" s="2">
        <v>114796</v>
      </c>
      <c r="Z4334">
        <v>100</v>
      </c>
    </row>
    <row r="4335" spans="1:26" x14ac:dyDescent="0.3">
      <c r="A4335" t="s">
        <v>8191</v>
      </c>
      <c r="B4335" t="s">
        <v>10156</v>
      </c>
      <c r="C4335" s="3">
        <v>43100</v>
      </c>
      <c r="D4335" t="s">
        <v>10157</v>
      </c>
      <c r="E4335" t="s">
        <v>10158</v>
      </c>
      <c r="F4335" t="s">
        <v>254</v>
      </c>
      <c r="G4335" s="3">
        <v>42885.143993055557</v>
      </c>
      <c r="H4335">
        <v>4</v>
      </c>
      <c r="I4335">
        <v>2017</v>
      </c>
      <c r="J4335" t="s">
        <v>3</v>
      </c>
      <c r="K4335" t="s">
        <v>50</v>
      </c>
      <c r="L4335" t="s">
        <v>290</v>
      </c>
      <c r="M4335" t="s">
        <v>10160</v>
      </c>
      <c r="N4335" s="3">
        <v>43836.762627314813</v>
      </c>
      <c r="O4335" t="b">
        <v>0</v>
      </c>
      <c r="P4335" t="s">
        <v>10161</v>
      </c>
      <c r="Q4335" t="s">
        <v>32</v>
      </c>
      <c r="R4335" t="s">
        <v>9601</v>
      </c>
      <c r="S4335" t="s">
        <v>254</v>
      </c>
      <c r="T4335" t="s">
        <v>10162</v>
      </c>
      <c r="U4335" t="s">
        <v>10163</v>
      </c>
      <c r="V4335" t="s">
        <v>10164</v>
      </c>
      <c r="W4335" t="s">
        <v>10165</v>
      </c>
      <c r="X4335" t="s">
        <v>40</v>
      </c>
      <c r="Y4335" s="2">
        <v>114796</v>
      </c>
      <c r="Z4335">
        <v>100</v>
      </c>
    </row>
    <row r="4336" spans="1:26" x14ac:dyDescent="0.3">
      <c r="A4336" t="s">
        <v>5740</v>
      </c>
      <c r="B4336" t="s">
        <v>10156</v>
      </c>
      <c r="C4336" s="3">
        <v>43100</v>
      </c>
      <c r="D4336" t="s">
        <v>10157</v>
      </c>
      <c r="E4336" t="s">
        <v>10158</v>
      </c>
      <c r="F4336" t="s">
        <v>254</v>
      </c>
      <c r="G4336" s="3">
        <v>42891.697581018518</v>
      </c>
      <c r="H4336">
        <v>4</v>
      </c>
      <c r="I4336">
        <v>2017</v>
      </c>
      <c r="J4336" t="s">
        <v>3</v>
      </c>
      <c r="K4336" t="s">
        <v>50</v>
      </c>
      <c r="L4336" t="s">
        <v>290</v>
      </c>
      <c r="M4336" t="s">
        <v>10160</v>
      </c>
      <c r="N4336" s="3">
        <v>43836.762627314813</v>
      </c>
      <c r="O4336" t="b">
        <v>0</v>
      </c>
      <c r="P4336" t="s">
        <v>10161</v>
      </c>
      <c r="Q4336" t="s">
        <v>32</v>
      </c>
      <c r="R4336" t="s">
        <v>9602</v>
      </c>
      <c r="S4336" t="s">
        <v>254</v>
      </c>
      <c r="T4336" t="s">
        <v>10162</v>
      </c>
      <c r="U4336" t="s">
        <v>10163</v>
      </c>
      <c r="V4336" t="s">
        <v>10164</v>
      </c>
      <c r="W4336" t="s">
        <v>10165</v>
      </c>
      <c r="X4336" t="s">
        <v>40</v>
      </c>
      <c r="Y4336" s="2">
        <v>114796</v>
      </c>
      <c r="Z4336">
        <v>100</v>
      </c>
    </row>
    <row r="4337" spans="1:26" x14ac:dyDescent="0.3">
      <c r="A4337" t="s">
        <v>6479</v>
      </c>
      <c r="B4337" t="s">
        <v>10156</v>
      </c>
      <c r="C4337" s="3">
        <v>43445</v>
      </c>
      <c r="D4337" t="s">
        <v>10157</v>
      </c>
      <c r="E4337" t="s">
        <v>10158</v>
      </c>
      <c r="F4337" t="s">
        <v>82</v>
      </c>
      <c r="G4337" s="3">
        <v>43230.810798611114</v>
      </c>
      <c r="H4337">
        <v>4</v>
      </c>
      <c r="I4337">
        <v>2018</v>
      </c>
      <c r="J4337" t="s">
        <v>3</v>
      </c>
      <c r="K4337" t="s">
        <v>74</v>
      </c>
      <c r="L4337" t="s">
        <v>290</v>
      </c>
      <c r="M4337" s="1">
        <v>43257</v>
      </c>
      <c r="N4337" s="3">
        <v>43836.762685185182</v>
      </c>
      <c r="O4337" t="b">
        <v>0</v>
      </c>
      <c r="P4337" t="s">
        <v>10161</v>
      </c>
      <c r="Q4337" t="s">
        <v>144</v>
      </c>
      <c r="R4337" t="s">
        <v>9603</v>
      </c>
      <c r="S4337" t="s">
        <v>82</v>
      </c>
      <c r="T4337" t="s">
        <v>34</v>
      </c>
      <c r="U4337" t="s">
        <v>10163</v>
      </c>
      <c r="V4337" t="s">
        <v>10164</v>
      </c>
      <c r="W4337" t="s">
        <v>10165</v>
      </c>
      <c r="X4337" t="s">
        <v>40</v>
      </c>
      <c r="Y4337" s="2">
        <v>134420</v>
      </c>
      <c r="Z4337">
        <v>100</v>
      </c>
    </row>
    <row r="4338" spans="1:26" x14ac:dyDescent="0.3">
      <c r="A4338" t="s">
        <v>9604</v>
      </c>
      <c r="B4338" t="s">
        <v>10156</v>
      </c>
      <c r="C4338" s="3">
        <v>43465</v>
      </c>
      <c r="D4338" t="s">
        <v>10157</v>
      </c>
      <c r="E4338" t="s">
        <v>9605</v>
      </c>
      <c r="F4338" t="s">
        <v>37</v>
      </c>
      <c r="G4338" s="3">
        <v>43236.840555555558</v>
      </c>
      <c r="H4338">
        <v>4</v>
      </c>
      <c r="I4338">
        <v>2018</v>
      </c>
      <c r="J4338" t="s">
        <v>3</v>
      </c>
      <c r="K4338" t="s">
        <v>66</v>
      </c>
      <c r="L4338" t="s">
        <v>290</v>
      </c>
      <c r="M4338" t="s">
        <v>10160</v>
      </c>
      <c r="N4338" s="3">
        <v>43836.762685185182</v>
      </c>
      <c r="O4338" t="b">
        <v>0</v>
      </c>
      <c r="P4338" t="s">
        <v>10161</v>
      </c>
      <c r="Q4338" t="s">
        <v>91</v>
      </c>
      <c r="R4338" t="s">
        <v>9606</v>
      </c>
      <c r="S4338" t="s">
        <v>70</v>
      </c>
      <c r="T4338" t="s">
        <v>34</v>
      </c>
      <c r="U4338" t="s">
        <v>10163</v>
      </c>
      <c r="V4338" t="s">
        <v>10164</v>
      </c>
      <c r="W4338" t="s">
        <v>10165</v>
      </c>
      <c r="X4338" t="s">
        <v>40</v>
      </c>
      <c r="Y4338" s="2">
        <v>65398</v>
      </c>
      <c r="Z4338">
        <v>100</v>
      </c>
    </row>
    <row r="4339" spans="1:26" x14ac:dyDescent="0.3">
      <c r="A4339" t="s">
        <v>3444</v>
      </c>
      <c r="B4339" t="s">
        <v>930</v>
      </c>
      <c r="C4339" s="3">
        <v>43445</v>
      </c>
      <c r="D4339" t="s">
        <v>10157</v>
      </c>
      <c r="E4339" t="s">
        <v>9607</v>
      </c>
      <c r="F4339" t="s">
        <v>37</v>
      </c>
      <c r="G4339" s="3">
        <v>43314.827974537038</v>
      </c>
      <c r="H4339">
        <v>4</v>
      </c>
      <c r="I4339">
        <v>2018</v>
      </c>
      <c r="J4339" t="s">
        <v>3</v>
      </c>
      <c r="K4339" t="s">
        <v>66</v>
      </c>
      <c r="L4339" t="s">
        <v>290</v>
      </c>
      <c r="M4339" s="1">
        <v>43445</v>
      </c>
      <c r="N4339" s="3">
        <v>43836.762685185182</v>
      </c>
      <c r="O4339" t="b">
        <v>0</v>
      </c>
      <c r="P4339" t="s">
        <v>10161</v>
      </c>
      <c r="Q4339" t="s">
        <v>91</v>
      </c>
      <c r="R4339" t="s">
        <v>9608</v>
      </c>
      <c r="S4339" t="s">
        <v>37</v>
      </c>
      <c r="T4339" t="s">
        <v>34</v>
      </c>
      <c r="U4339" t="s">
        <v>10163</v>
      </c>
      <c r="V4339" t="s">
        <v>10164</v>
      </c>
      <c r="W4339" t="s">
        <v>10165</v>
      </c>
      <c r="X4339" t="s">
        <v>40</v>
      </c>
      <c r="Y4339" s="2">
        <v>6500</v>
      </c>
      <c r="Z4339">
        <v>100</v>
      </c>
    </row>
    <row r="4340" spans="1:26" x14ac:dyDescent="0.3">
      <c r="A4340" t="s">
        <v>1505</v>
      </c>
      <c r="B4340" t="s">
        <v>3491</v>
      </c>
      <c r="C4340" s="3">
        <v>43381</v>
      </c>
      <c r="D4340" t="s">
        <v>10157</v>
      </c>
      <c r="E4340" t="s">
        <v>10158</v>
      </c>
      <c r="F4340" t="s">
        <v>37</v>
      </c>
      <c r="G4340" s="3">
        <v>43370.56386574074</v>
      </c>
      <c r="H4340">
        <v>4</v>
      </c>
      <c r="I4340">
        <v>2018</v>
      </c>
      <c r="J4340" t="s">
        <v>3</v>
      </c>
      <c r="K4340" t="s">
        <v>74</v>
      </c>
      <c r="L4340" t="s">
        <v>290</v>
      </c>
      <c r="M4340" t="s">
        <v>10160</v>
      </c>
      <c r="N4340" s="3">
        <v>43836.762685185182</v>
      </c>
      <c r="O4340" t="b">
        <v>0</v>
      </c>
      <c r="P4340" t="s">
        <v>10161</v>
      </c>
      <c r="Q4340" t="s">
        <v>43</v>
      </c>
      <c r="R4340" t="s">
        <v>9609</v>
      </c>
      <c r="S4340" t="s">
        <v>37</v>
      </c>
      <c r="T4340" t="s">
        <v>10162</v>
      </c>
      <c r="U4340" t="s">
        <v>10163</v>
      </c>
      <c r="V4340" t="s">
        <v>10164</v>
      </c>
      <c r="W4340" t="s">
        <v>10165</v>
      </c>
      <c r="X4340" t="s">
        <v>40</v>
      </c>
      <c r="Y4340" s="2">
        <v>17550</v>
      </c>
      <c r="Z4340">
        <v>100</v>
      </c>
    </row>
    <row r="4341" spans="1:26" x14ac:dyDescent="0.3">
      <c r="A4341" t="s">
        <v>2450</v>
      </c>
      <c r="B4341" t="s">
        <v>10156</v>
      </c>
      <c r="C4341" s="3">
        <v>43382</v>
      </c>
      <c r="D4341" t="s">
        <v>10157</v>
      </c>
      <c r="E4341" t="s">
        <v>9610</v>
      </c>
      <c r="F4341" t="s">
        <v>82</v>
      </c>
      <c r="G4341" s="3">
        <v>43376.596851851849</v>
      </c>
      <c r="H4341">
        <v>4</v>
      </c>
      <c r="I4341">
        <v>2018</v>
      </c>
      <c r="J4341" t="s">
        <v>3</v>
      </c>
      <c r="K4341" t="s">
        <v>74</v>
      </c>
      <c r="L4341" t="s">
        <v>290</v>
      </c>
      <c r="M4341" t="s">
        <v>10160</v>
      </c>
      <c r="N4341" s="3">
        <v>43836.762685185182</v>
      </c>
      <c r="O4341" t="b">
        <v>0</v>
      </c>
      <c r="P4341" t="s">
        <v>10161</v>
      </c>
      <c r="Q4341" t="s">
        <v>144</v>
      </c>
      <c r="R4341" t="s">
        <v>9611</v>
      </c>
      <c r="S4341" t="s">
        <v>82</v>
      </c>
      <c r="T4341" t="s">
        <v>10162</v>
      </c>
      <c r="U4341" t="s">
        <v>10163</v>
      </c>
      <c r="V4341" t="s">
        <v>10164</v>
      </c>
      <c r="W4341" t="s">
        <v>10165</v>
      </c>
      <c r="X4341" t="s">
        <v>40</v>
      </c>
      <c r="Y4341" s="2">
        <v>179.1</v>
      </c>
      <c r="Z4341">
        <v>100</v>
      </c>
    </row>
    <row r="4342" spans="1:26" x14ac:dyDescent="0.3">
      <c r="A4342" t="s">
        <v>2450</v>
      </c>
      <c r="B4342" t="s">
        <v>10156</v>
      </c>
      <c r="C4342" s="3">
        <v>43465</v>
      </c>
      <c r="D4342" t="s">
        <v>10157</v>
      </c>
      <c r="E4342" t="s">
        <v>9612</v>
      </c>
      <c r="F4342" t="s">
        <v>37</v>
      </c>
      <c r="G4342" s="3">
        <v>43392.785243055558</v>
      </c>
      <c r="H4342">
        <v>4</v>
      </c>
      <c r="I4342">
        <v>2018</v>
      </c>
      <c r="J4342" t="s">
        <v>3</v>
      </c>
      <c r="K4342" t="s">
        <v>30</v>
      </c>
      <c r="L4342" t="s">
        <v>290</v>
      </c>
      <c r="M4342" t="s">
        <v>10160</v>
      </c>
      <c r="N4342" s="3">
        <v>43836.762685185182</v>
      </c>
      <c r="O4342" t="b">
        <v>0</v>
      </c>
      <c r="P4342" t="s">
        <v>10161</v>
      </c>
      <c r="Q4342" t="s">
        <v>91</v>
      </c>
      <c r="R4342" t="s">
        <v>9613</v>
      </c>
      <c r="S4342" t="s">
        <v>254</v>
      </c>
      <c r="T4342" t="s">
        <v>34</v>
      </c>
      <c r="U4342" t="s">
        <v>10163</v>
      </c>
      <c r="V4342" t="s">
        <v>10164</v>
      </c>
      <c r="W4342" t="s">
        <v>10165</v>
      </c>
      <c r="X4342" t="s">
        <v>40</v>
      </c>
      <c r="Y4342" s="2">
        <v>65597</v>
      </c>
      <c r="Z4342">
        <v>100</v>
      </c>
    </row>
    <row r="4343" spans="1:26" x14ac:dyDescent="0.3">
      <c r="A4343" t="s">
        <v>115</v>
      </c>
      <c r="B4343" t="s">
        <v>2865</v>
      </c>
      <c r="C4343" s="3">
        <v>43430</v>
      </c>
      <c r="D4343" t="s">
        <v>10157</v>
      </c>
      <c r="E4343" t="s">
        <v>1378</v>
      </c>
      <c r="F4343" t="s">
        <v>37</v>
      </c>
      <c r="G4343" s="3">
        <v>43413.637881944444</v>
      </c>
      <c r="H4343">
        <v>4</v>
      </c>
      <c r="I4343">
        <v>2018</v>
      </c>
      <c r="J4343" t="s">
        <v>3</v>
      </c>
      <c r="K4343" t="s">
        <v>74</v>
      </c>
      <c r="L4343" t="s">
        <v>290</v>
      </c>
      <c r="M4343" t="s">
        <v>10160</v>
      </c>
      <c r="N4343" s="3">
        <v>43836.762685185182</v>
      </c>
      <c r="O4343" t="b">
        <v>0</v>
      </c>
      <c r="P4343" t="s">
        <v>10161</v>
      </c>
      <c r="Q4343" t="s">
        <v>91</v>
      </c>
      <c r="R4343" t="s">
        <v>9614</v>
      </c>
      <c r="S4343" t="s">
        <v>37</v>
      </c>
      <c r="T4343" t="s">
        <v>10162</v>
      </c>
      <c r="U4343" t="s">
        <v>10163</v>
      </c>
      <c r="V4343" t="s">
        <v>10164</v>
      </c>
      <c r="W4343" t="s">
        <v>10165</v>
      </c>
      <c r="X4343" t="s">
        <v>40</v>
      </c>
      <c r="Y4343" s="2">
        <v>895.5</v>
      </c>
      <c r="Z4343">
        <v>100</v>
      </c>
    </row>
    <row r="4344" spans="1:26" x14ac:dyDescent="0.3">
      <c r="A4344" t="s">
        <v>6829</v>
      </c>
      <c r="B4344" t="s">
        <v>10156</v>
      </c>
      <c r="C4344" s="3">
        <v>43439</v>
      </c>
      <c r="D4344" t="s">
        <v>10157</v>
      </c>
      <c r="E4344" t="s">
        <v>10158</v>
      </c>
      <c r="F4344" t="s">
        <v>37</v>
      </c>
      <c r="G4344" s="3">
        <v>43439.662893518522</v>
      </c>
      <c r="H4344">
        <v>4</v>
      </c>
      <c r="I4344">
        <v>2018</v>
      </c>
      <c r="J4344" t="s">
        <v>3</v>
      </c>
      <c r="K4344" t="s">
        <v>74</v>
      </c>
      <c r="L4344" t="s">
        <v>290</v>
      </c>
      <c r="M4344" t="s">
        <v>10160</v>
      </c>
      <c r="N4344" s="3">
        <v>43836.762685185182</v>
      </c>
      <c r="O4344" t="b">
        <v>0</v>
      </c>
      <c r="P4344" t="s">
        <v>10161</v>
      </c>
      <c r="Q4344" t="s">
        <v>91</v>
      </c>
      <c r="R4344" t="s">
        <v>9615</v>
      </c>
      <c r="S4344" t="s">
        <v>82</v>
      </c>
      <c r="T4344" t="s">
        <v>34</v>
      </c>
      <c r="U4344" t="s">
        <v>10163</v>
      </c>
      <c r="V4344" t="s">
        <v>10164</v>
      </c>
      <c r="W4344" t="s">
        <v>10165</v>
      </c>
      <c r="X4344" t="s">
        <v>40</v>
      </c>
      <c r="Y4344" s="2">
        <v>567.15</v>
      </c>
      <c r="Z4344">
        <v>100</v>
      </c>
    </row>
    <row r="4345" spans="1:26" x14ac:dyDescent="0.3">
      <c r="A4345" t="s">
        <v>71</v>
      </c>
      <c r="B4345" t="s">
        <v>10156</v>
      </c>
      <c r="C4345" s="3">
        <v>43455</v>
      </c>
      <c r="D4345" t="s">
        <v>10157</v>
      </c>
      <c r="E4345" t="s">
        <v>95</v>
      </c>
      <c r="F4345" t="s">
        <v>37</v>
      </c>
      <c r="G4345" s="3">
        <v>43452.656099537038</v>
      </c>
      <c r="H4345">
        <v>4</v>
      </c>
      <c r="I4345">
        <v>2018</v>
      </c>
      <c r="J4345" t="s">
        <v>3</v>
      </c>
      <c r="K4345" t="s">
        <v>74</v>
      </c>
      <c r="L4345" t="s">
        <v>290</v>
      </c>
      <c r="M4345" s="1">
        <v>43474</v>
      </c>
      <c r="N4345" s="3">
        <v>43836.76290509259</v>
      </c>
      <c r="O4345" t="b">
        <v>0</v>
      </c>
      <c r="P4345" t="s">
        <v>10161</v>
      </c>
      <c r="Q4345" t="s">
        <v>91</v>
      </c>
      <c r="R4345" t="s">
        <v>9616</v>
      </c>
      <c r="S4345" t="s">
        <v>37</v>
      </c>
      <c r="T4345" t="s">
        <v>10162</v>
      </c>
      <c r="U4345" t="s">
        <v>10163</v>
      </c>
      <c r="V4345" t="s">
        <v>10164</v>
      </c>
      <c r="W4345" t="s">
        <v>10165</v>
      </c>
      <c r="X4345" t="s">
        <v>40</v>
      </c>
      <c r="Y4345" s="2">
        <v>22100</v>
      </c>
      <c r="Z4345">
        <v>100</v>
      </c>
    </row>
    <row r="4346" spans="1:26" x14ac:dyDescent="0.3">
      <c r="A4346" t="s">
        <v>9617</v>
      </c>
      <c r="B4346" t="s">
        <v>10156</v>
      </c>
      <c r="C4346" s="3">
        <v>43460</v>
      </c>
      <c r="D4346" t="s">
        <v>10157</v>
      </c>
      <c r="E4346" t="s">
        <v>10158</v>
      </c>
      <c r="F4346" t="s">
        <v>37</v>
      </c>
      <c r="G4346" s="3">
        <v>43460.868726851855</v>
      </c>
      <c r="H4346">
        <v>4</v>
      </c>
      <c r="I4346">
        <v>2018</v>
      </c>
      <c r="J4346" t="s">
        <v>3</v>
      </c>
      <c r="K4346" t="s">
        <v>74</v>
      </c>
      <c r="L4346" t="s">
        <v>290</v>
      </c>
      <c r="M4346" s="1">
        <v>43465</v>
      </c>
      <c r="N4346" s="3">
        <v>43836.762685185182</v>
      </c>
      <c r="O4346" t="b">
        <v>0</v>
      </c>
      <c r="P4346" t="s">
        <v>10161</v>
      </c>
      <c r="Q4346" t="s">
        <v>91</v>
      </c>
      <c r="R4346" t="s">
        <v>9618</v>
      </c>
      <c r="S4346" t="s">
        <v>82</v>
      </c>
      <c r="T4346" t="s">
        <v>34</v>
      </c>
      <c r="U4346" t="s">
        <v>10163</v>
      </c>
      <c r="V4346" t="s">
        <v>10164</v>
      </c>
      <c r="W4346" t="s">
        <v>10165</v>
      </c>
      <c r="X4346" t="s">
        <v>40</v>
      </c>
      <c r="Y4346" s="2">
        <v>169.15</v>
      </c>
      <c r="Z4346">
        <v>100</v>
      </c>
    </row>
    <row r="4347" spans="1:26" x14ac:dyDescent="0.3">
      <c r="A4347" t="s">
        <v>3509</v>
      </c>
      <c r="B4347" t="s">
        <v>10156</v>
      </c>
      <c r="C4347" s="3">
        <v>43465</v>
      </c>
      <c r="D4347" t="s">
        <v>10157</v>
      </c>
      <c r="E4347" t="s">
        <v>3510</v>
      </c>
      <c r="F4347" t="s">
        <v>37</v>
      </c>
      <c r="G4347" s="3">
        <v>43297.660162037035</v>
      </c>
      <c r="H4347">
        <v>4</v>
      </c>
      <c r="I4347">
        <v>2018</v>
      </c>
      <c r="J4347" t="s">
        <v>3</v>
      </c>
      <c r="K4347" t="s">
        <v>50</v>
      </c>
      <c r="L4347" t="s">
        <v>290</v>
      </c>
      <c r="M4347" t="s">
        <v>10160</v>
      </c>
      <c r="N4347" s="3">
        <v>43836.762685185182</v>
      </c>
      <c r="O4347" t="b">
        <v>0</v>
      </c>
      <c r="P4347" t="s">
        <v>10161</v>
      </c>
      <c r="Q4347" t="s">
        <v>144</v>
      </c>
      <c r="R4347" t="s">
        <v>9619</v>
      </c>
      <c r="S4347" t="s">
        <v>254</v>
      </c>
      <c r="T4347" t="s">
        <v>34</v>
      </c>
      <c r="U4347" t="s">
        <v>10163</v>
      </c>
      <c r="V4347" t="s">
        <v>10164</v>
      </c>
      <c r="W4347" t="s">
        <v>10165</v>
      </c>
      <c r="X4347" t="s">
        <v>40</v>
      </c>
      <c r="Y4347" s="2">
        <v>83393</v>
      </c>
      <c r="Z4347">
        <v>100</v>
      </c>
    </row>
    <row r="4348" spans="1:26" x14ac:dyDescent="0.3">
      <c r="A4348" t="s">
        <v>6807</v>
      </c>
      <c r="B4348" t="s">
        <v>10156</v>
      </c>
      <c r="C4348" s="3">
        <v>43395</v>
      </c>
      <c r="D4348" t="s">
        <v>10157</v>
      </c>
      <c r="E4348" t="s">
        <v>10158</v>
      </c>
      <c r="F4348" t="s">
        <v>53</v>
      </c>
      <c r="G4348" s="3">
        <v>43369.881620370368</v>
      </c>
      <c r="H4348">
        <v>4</v>
      </c>
      <c r="I4348">
        <v>2018</v>
      </c>
      <c r="J4348" t="s">
        <v>3</v>
      </c>
      <c r="K4348" t="s">
        <v>50</v>
      </c>
      <c r="L4348" t="s">
        <v>290</v>
      </c>
      <c r="M4348" s="1">
        <v>43460</v>
      </c>
      <c r="N4348" s="3">
        <v>43836.762685185182</v>
      </c>
      <c r="O4348" t="b">
        <v>0</v>
      </c>
      <c r="P4348" t="s">
        <v>10161</v>
      </c>
      <c r="Q4348" t="s">
        <v>144</v>
      </c>
      <c r="R4348" t="s">
        <v>9620</v>
      </c>
      <c r="S4348" t="s">
        <v>53</v>
      </c>
      <c r="T4348" t="s">
        <v>34</v>
      </c>
      <c r="U4348" t="s">
        <v>10163</v>
      </c>
      <c r="V4348" t="s">
        <v>10164</v>
      </c>
      <c r="W4348" t="s">
        <v>10165</v>
      </c>
      <c r="X4348" t="s">
        <v>40</v>
      </c>
      <c r="Y4348" s="2">
        <v>97500</v>
      </c>
      <c r="Z4348">
        <v>100</v>
      </c>
    </row>
    <row r="4349" spans="1:26" x14ac:dyDescent="0.3">
      <c r="A4349" t="s">
        <v>9222</v>
      </c>
      <c r="B4349" t="s">
        <v>10156</v>
      </c>
      <c r="C4349" s="3">
        <v>43795</v>
      </c>
      <c r="D4349" t="s">
        <v>10157</v>
      </c>
      <c r="E4349" t="s">
        <v>9621</v>
      </c>
      <c r="F4349" t="s">
        <v>82</v>
      </c>
      <c r="G4349" s="3">
        <v>43577.879328703704</v>
      </c>
      <c r="H4349">
        <v>4</v>
      </c>
      <c r="I4349">
        <v>2019</v>
      </c>
      <c r="J4349" t="s">
        <v>3</v>
      </c>
      <c r="K4349" t="s">
        <v>74</v>
      </c>
      <c r="L4349" t="s">
        <v>290</v>
      </c>
      <c r="M4349" t="s">
        <v>10160</v>
      </c>
      <c r="N4349" s="3">
        <v>43836.762685185182</v>
      </c>
      <c r="O4349" t="b">
        <v>0</v>
      </c>
      <c r="P4349" t="s">
        <v>10161</v>
      </c>
      <c r="Q4349" t="s">
        <v>144</v>
      </c>
      <c r="R4349" t="s">
        <v>9622</v>
      </c>
      <c r="S4349" t="s">
        <v>82</v>
      </c>
      <c r="T4349" t="s">
        <v>34</v>
      </c>
      <c r="U4349" t="s">
        <v>10163</v>
      </c>
      <c r="V4349" t="s">
        <v>10164</v>
      </c>
      <c r="W4349" t="s">
        <v>10165</v>
      </c>
      <c r="X4349" t="s">
        <v>40</v>
      </c>
      <c r="Y4349" s="2">
        <v>67584.12</v>
      </c>
      <c r="Z4349">
        <v>100</v>
      </c>
    </row>
    <row r="4350" spans="1:26" x14ac:dyDescent="0.3">
      <c r="A4350" t="s">
        <v>9623</v>
      </c>
      <c r="B4350" t="s">
        <v>10156</v>
      </c>
      <c r="C4350" s="3">
        <v>43761</v>
      </c>
      <c r="D4350" t="s">
        <v>10157</v>
      </c>
      <c r="E4350" t="s">
        <v>9624</v>
      </c>
      <c r="F4350" t="s">
        <v>37</v>
      </c>
      <c r="G4350" s="3">
        <v>43578.759004629632</v>
      </c>
      <c r="H4350">
        <v>4</v>
      </c>
      <c r="I4350">
        <v>2019</v>
      </c>
      <c r="J4350" t="s">
        <v>3</v>
      </c>
      <c r="K4350" t="s">
        <v>74</v>
      </c>
      <c r="L4350" t="s">
        <v>290</v>
      </c>
      <c r="M4350" s="1">
        <v>43761</v>
      </c>
      <c r="N4350" s="3">
        <v>43836.762685185182</v>
      </c>
      <c r="O4350" t="b">
        <v>0</v>
      </c>
      <c r="P4350" t="s">
        <v>10161</v>
      </c>
      <c r="Q4350" t="s">
        <v>91</v>
      </c>
      <c r="R4350" t="s">
        <v>9625</v>
      </c>
      <c r="S4350" t="s">
        <v>37</v>
      </c>
      <c r="T4350" t="s">
        <v>10162</v>
      </c>
      <c r="U4350" t="s">
        <v>10163</v>
      </c>
      <c r="V4350" t="s">
        <v>10164</v>
      </c>
      <c r="W4350" t="s">
        <v>10165</v>
      </c>
      <c r="X4350" t="s">
        <v>40</v>
      </c>
      <c r="Y4350" s="2">
        <v>6113</v>
      </c>
      <c r="Z4350">
        <v>100</v>
      </c>
    </row>
    <row r="4351" spans="1:26" x14ac:dyDescent="0.3">
      <c r="A4351" t="s">
        <v>9284</v>
      </c>
      <c r="B4351" t="s">
        <v>10156</v>
      </c>
      <c r="C4351" s="3">
        <v>43791</v>
      </c>
      <c r="D4351" t="s">
        <v>10157</v>
      </c>
      <c r="E4351" t="s">
        <v>9626</v>
      </c>
      <c r="F4351" t="s">
        <v>82</v>
      </c>
      <c r="G4351" s="3">
        <v>43640.785810185182</v>
      </c>
      <c r="H4351">
        <v>4</v>
      </c>
      <c r="I4351">
        <v>2019</v>
      </c>
      <c r="J4351" t="s">
        <v>3</v>
      </c>
      <c r="K4351" t="s">
        <v>74</v>
      </c>
      <c r="L4351" t="s">
        <v>290</v>
      </c>
      <c r="M4351" s="1">
        <v>43790</v>
      </c>
      <c r="N4351" s="3">
        <v>43836.762685185182</v>
      </c>
      <c r="O4351" t="b">
        <v>0</v>
      </c>
      <c r="P4351" t="s">
        <v>10161</v>
      </c>
      <c r="Q4351" t="s">
        <v>32</v>
      </c>
      <c r="R4351" t="s">
        <v>9627</v>
      </c>
      <c r="S4351" t="s">
        <v>82</v>
      </c>
      <c r="T4351" t="s">
        <v>34</v>
      </c>
      <c r="U4351" t="s">
        <v>10163</v>
      </c>
      <c r="V4351" t="s">
        <v>10164</v>
      </c>
      <c r="W4351" t="s">
        <v>10165</v>
      </c>
      <c r="X4351" t="s">
        <v>40</v>
      </c>
      <c r="Y4351" s="2">
        <v>71770.05</v>
      </c>
      <c r="Z4351">
        <v>100</v>
      </c>
    </row>
    <row r="4352" spans="1:26" x14ac:dyDescent="0.3">
      <c r="A4352" t="s">
        <v>907</v>
      </c>
      <c r="B4352" t="s">
        <v>10156</v>
      </c>
      <c r="C4352" s="3">
        <v>43741</v>
      </c>
      <c r="D4352" t="s">
        <v>10157</v>
      </c>
      <c r="E4352" t="s">
        <v>9452</v>
      </c>
      <c r="F4352" t="s">
        <v>37</v>
      </c>
      <c r="G4352" s="3">
        <v>43714.584224537037</v>
      </c>
      <c r="H4352">
        <v>4</v>
      </c>
      <c r="I4352">
        <v>2019</v>
      </c>
      <c r="J4352" t="s">
        <v>3</v>
      </c>
      <c r="K4352" t="s">
        <v>74</v>
      </c>
      <c r="L4352" t="s">
        <v>290</v>
      </c>
      <c r="M4352" s="1">
        <v>43739</v>
      </c>
      <c r="N4352" s="3">
        <v>43836.762685185182</v>
      </c>
      <c r="O4352" t="b">
        <v>0</v>
      </c>
      <c r="P4352" t="s">
        <v>10161</v>
      </c>
      <c r="Q4352" t="s">
        <v>91</v>
      </c>
      <c r="R4352" t="s">
        <v>9628</v>
      </c>
      <c r="S4352" t="s">
        <v>37</v>
      </c>
      <c r="T4352" t="s">
        <v>10162</v>
      </c>
      <c r="U4352" t="s">
        <v>10163</v>
      </c>
      <c r="V4352" t="s">
        <v>10164</v>
      </c>
      <c r="W4352" t="s">
        <v>10165</v>
      </c>
      <c r="X4352" t="s">
        <v>40</v>
      </c>
      <c r="Y4352" s="2">
        <v>199</v>
      </c>
      <c r="Z4352">
        <v>100</v>
      </c>
    </row>
    <row r="4353" spans="1:26" x14ac:dyDescent="0.3">
      <c r="A4353" t="s">
        <v>3788</v>
      </c>
      <c r="B4353" t="s">
        <v>10156</v>
      </c>
      <c r="C4353" s="3">
        <v>43756</v>
      </c>
      <c r="D4353" t="s">
        <v>10157</v>
      </c>
      <c r="E4353" t="s">
        <v>9629</v>
      </c>
      <c r="F4353" t="s">
        <v>37</v>
      </c>
      <c r="G4353" s="3">
        <v>43726.657222222224</v>
      </c>
      <c r="H4353">
        <v>4</v>
      </c>
      <c r="I4353">
        <v>2019</v>
      </c>
      <c r="J4353" t="s">
        <v>3</v>
      </c>
      <c r="K4353" t="s">
        <v>74</v>
      </c>
      <c r="L4353" t="s">
        <v>290</v>
      </c>
      <c r="M4353" s="1">
        <v>43756</v>
      </c>
      <c r="N4353" s="3">
        <v>43836.76290509259</v>
      </c>
      <c r="O4353" t="b">
        <v>0</v>
      </c>
      <c r="P4353" t="s">
        <v>10161</v>
      </c>
      <c r="Q4353" t="s">
        <v>91</v>
      </c>
      <c r="R4353" t="s">
        <v>9630</v>
      </c>
      <c r="S4353" t="s">
        <v>37</v>
      </c>
      <c r="T4353" t="s">
        <v>10162</v>
      </c>
      <c r="U4353" t="s">
        <v>10163</v>
      </c>
      <c r="V4353" t="s">
        <v>10164</v>
      </c>
      <c r="W4353" t="s">
        <v>10165</v>
      </c>
      <c r="X4353" t="s">
        <v>40</v>
      </c>
      <c r="Y4353" s="2">
        <v>6500</v>
      </c>
      <c r="Z4353">
        <v>100</v>
      </c>
    </row>
    <row r="4354" spans="1:26" x14ac:dyDescent="0.3">
      <c r="A4354" t="s">
        <v>2754</v>
      </c>
      <c r="B4354" t="s">
        <v>10156</v>
      </c>
      <c r="C4354" s="3">
        <v>43739</v>
      </c>
      <c r="D4354" t="s">
        <v>10157</v>
      </c>
      <c r="E4354" t="s">
        <v>10158</v>
      </c>
      <c r="F4354" t="s">
        <v>37</v>
      </c>
      <c r="G4354" s="3">
        <v>43739.62636574074</v>
      </c>
      <c r="H4354">
        <v>4</v>
      </c>
      <c r="I4354">
        <v>2019</v>
      </c>
      <c r="J4354" t="s">
        <v>3</v>
      </c>
      <c r="K4354" t="s">
        <v>30</v>
      </c>
      <c r="L4354" t="s">
        <v>290</v>
      </c>
      <c r="M4354" t="s">
        <v>10160</v>
      </c>
      <c r="N4354" s="3">
        <v>43836.762685185182</v>
      </c>
      <c r="O4354" t="b">
        <v>0</v>
      </c>
      <c r="P4354" t="s">
        <v>10161</v>
      </c>
      <c r="Q4354" t="s">
        <v>144</v>
      </c>
      <c r="R4354" t="s">
        <v>9631</v>
      </c>
      <c r="S4354" t="s">
        <v>37</v>
      </c>
      <c r="T4354" t="s">
        <v>3229</v>
      </c>
      <c r="U4354" t="s">
        <v>10163</v>
      </c>
      <c r="V4354" t="s">
        <v>10164</v>
      </c>
      <c r="W4354" t="s">
        <v>10165</v>
      </c>
      <c r="X4354" t="s">
        <v>40</v>
      </c>
      <c r="Y4354" s="2">
        <v>179.1</v>
      </c>
      <c r="Z4354">
        <v>100</v>
      </c>
    </row>
    <row r="4355" spans="1:26" x14ac:dyDescent="0.3">
      <c r="A4355" t="s">
        <v>179</v>
      </c>
      <c r="B4355" t="s">
        <v>10156</v>
      </c>
      <c r="C4355" s="3">
        <v>43753</v>
      </c>
      <c r="D4355" t="s">
        <v>10157</v>
      </c>
      <c r="E4355" t="s">
        <v>6841</v>
      </c>
      <c r="F4355" t="s">
        <v>37</v>
      </c>
      <c r="G4355" s="3">
        <v>43740.598136574074</v>
      </c>
      <c r="H4355">
        <v>4</v>
      </c>
      <c r="I4355">
        <v>2019</v>
      </c>
      <c r="J4355" t="s">
        <v>3</v>
      </c>
      <c r="K4355" t="s">
        <v>74</v>
      </c>
      <c r="L4355" t="s">
        <v>290</v>
      </c>
      <c r="M4355" s="1">
        <v>43753</v>
      </c>
      <c r="N4355" s="3">
        <v>43836.762685185182</v>
      </c>
      <c r="O4355" t="b">
        <v>0</v>
      </c>
      <c r="P4355" t="s">
        <v>10161</v>
      </c>
      <c r="Q4355" t="s">
        <v>91</v>
      </c>
      <c r="R4355" t="s">
        <v>9632</v>
      </c>
      <c r="S4355" t="s">
        <v>37</v>
      </c>
      <c r="T4355" t="s">
        <v>10162</v>
      </c>
      <c r="U4355" t="s">
        <v>10163</v>
      </c>
      <c r="V4355" t="s">
        <v>10164</v>
      </c>
      <c r="W4355" t="s">
        <v>10165</v>
      </c>
      <c r="X4355" t="s">
        <v>40</v>
      </c>
      <c r="Y4355" s="2">
        <v>6175</v>
      </c>
      <c r="Z4355">
        <v>100</v>
      </c>
    </row>
    <row r="4356" spans="1:26" x14ac:dyDescent="0.3">
      <c r="A4356" t="s">
        <v>9235</v>
      </c>
      <c r="B4356" t="s">
        <v>10156</v>
      </c>
      <c r="C4356" s="3">
        <v>43822</v>
      </c>
      <c r="D4356" t="s">
        <v>10157</v>
      </c>
      <c r="E4356" t="s">
        <v>10158</v>
      </c>
      <c r="F4356" t="s">
        <v>37</v>
      </c>
      <c r="G4356" s="3">
        <v>43753.717962962961</v>
      </c>
      <c r="H4356">
        <v>4</v>
      </c>
      <c r="I4356">
        <v>2019</v>
      </c>
      <c r="J4356" t="s">
        <v>3</v>
      </c>
      <c r="K4356" t="s">
        <v>74</v>
      </c>
      <c r="L4356" t="s">
        <v>290</v>
      </c>
      <c r="M4356" s="1">
        <v>43920</v>
      </c>
      <c r="N4356" s="3">
        <v>43836.762685185182</v>
      </c>
      <c r="O4356" t="b">
        <v>0</v>
      </c>
      <c r="P4356" t="s">
        <v>10161</v>
      </c>
      <c r="Q4356" t="s">
        <v>144</v>
      </c>
      <c r="R4356" t="s">
        <v>9633</v>
      </c>
      <c r="S4356" t="s">
        <v>82</v>
      </c>
      <c r="T4356" t="s">
        <v>34</v>
      </c>
      <c r="U4356" t="s">
        <v>10163</v>
      </c>
      <c r="V4356" t="s">
        <v>10164</v>
      </c>
      <c r="W4356" t="s">
        <v>10165</v>
      </c>
      <c r="X4356" t="s">
        <v>40</v>
      </c>
      <c r="Y4356" s="2">
        <v>63989.22</v>
      </c>
      <c r="Z4356">
        <v>100</v>
      </c>
    </row>
    <row r="4357" spans="1:26" x14ac:dyDescent="0.3">
      <c r="A4357" t="s">
        <v>71</v>
      </c>
      <c r="B4357" t="s">
        <v>7060</v>
      </c>
      <c r="C4357" s="3">
        <v>43761</v>
      </c>
      <c r="D4357" t="s">
        <v>10157</v>
      </c>
      <c r="E4357" t="s">
        <v>8932</v>
      </c>
      <c r="F4357" t="s">
        <v>37</v>
      </c>
      <c r="G4357" s="3">
        <v>43755.824050925927</v>
      </c>
      <c r="H4357">
        <v>4</v>
      </c>
      <c r="I4357">
        <v>2019</v>
      </c>
      <c r="J4357" t="s">
        <v>3</v>
      </c>
      <c r="K4357" t="s">
        <v>30</v>
      </c>
      <c r="L4357" t="s">
        <v>290</v>
      </c>
      <c r="M4357" s="1">
        <v>43796</v>
      </c>
      <c r="N4357" s="3">
        <v>43836.762685185182</v>
      </c>
      <c r="O4357" t="b">
        <v>0</v>
      </c>
      <c r="P4357" t="s">
        <v>10161</v>
      </c>
      <c r="Q4357" t="s">
        <v>130</v>
      </c>
      <c r="R4357" t="s">
        <v>9634</v>
      </c>
      <c r="S4357" t="s">
        <v>37</v>
      </c>
      <c r="T4357" t="s">
        <v>2794</v>
      </c>
      <c r="U4357" t="s">
        <v>10163</v>
      </c>
      <c r="V4357" t="s">
        <v>10164</v>
      </c>
      <c r="W4357" t="s">
        <v>10165</v>
      </c>
      <c r="X4357" t="s">
        <v>40</v>
      </c>
      <c r="Y4357" s="2">
        <v>2328.3000000000002</v>
      </c>
      <c r="Z4357">
        <v>100</v>
      </c>
    </row>
    <row r="4358" spans="1:26" x14ac:dyDescent="0.3">
      <c r="A4358" t="s">
        <v>2754</v>
      </c>
      <c r="B4358" t="s">
        <v>10156</v>
      </c>
      <c r="C4358" s="3">
        <v>43768</v>
      </c>
      <c r="D4358" t="s">
        <v>10157</v>
      </c>
      <c r="E4358" t="s">
        <v>10158</v>
      </c>
      <c r="F4358" t="s">
        <v>37</v>
      </c>
      <c r="G4358" s="3">
        <v>43768.84684027778</v>
      </c>
      <c r="H4358">
        <v>4</v>
      </c>
      <c r="I4358">
        <v>2019</v>
      </c>
      <c r="J4358" t="s">
        <v>3</v>
      </c>
      <c r="K4358" t="s">
        <v>30</v>
      </c>
      <c r="L4358" t="s">
        <v>290</v>
      </c>
      <c r="M4358" s="1">
        <v>43768</v>
      </c>
      <c r="N4358" s="3">
        <v>43836.762685185182</v>
      </c>
      <c r="O4358" t="b">
        <v>0</v>
      </c>
      <c r="P4358" t="s">
        <v>10161</v>
      </c>
      <c r="Q4358" t="s">
        <v>144</v>
      </c>
      <c r="R4358" t="s">
        <v>9635</v>
      </c>
      <c r="S4358" t="s">
        <v>37</v>
      </c>
      <c r="T4358" t="s">
        <v>34</v>
      </c>
      <c r="U4358" t="s">
        <v>10163</v>
      </c>
      <c r="V4358" t="s">
        <v>10164</v>
      </c>
      <c r="W4358" t="s">
        <v>10165</v>
      </c>
      <c r="X4358" t="s">
        <v>40</v>
      </c>
      <c r="Y4358" s="2">
        <v>393.3</v>
      </c>
      <c r="Z4358">
        <v>100</v>
      </c>
    </row>
    <row r="4359" spans="1:26" x14ac:dyDescent="0.3">
      <c r="A4359" t="s">
        <v>9636</v>
      </c>
      <c r="B4359" t="s">
        <v>10156</v>
      </c>
      <c r="C4359" s="3">
        <v>44148</v>
      </c>
      <c r="D4359" t="s">
        <v>10157</v>
      </c>
      <c r="E4359" t="s">
        <v>10158</v>
      </c>
      <c r="F4359" t="s">
        <v>37</v>
      </c>
      <c r="G4359" s="3">
        <v>43763.592592592591</v>
      </c>
      <c r="H4359">
        <v>4</v>
      </c>
      <c r="I4359">
        <v>2020</v>
      </c>
      <c r="J4359" t="s">
        <v>3</v>
      </c>
      <c r="K4359" t="s">
        <v>50</v>
      </c>
      <c r="L4359" t="s">
        <v>290</v>
      </c>
      <c r="M4359" s="1">
        <v>43763</v>
      </c>
      <c r="N4359" s="3">
        <v>44148.562662037039</v>
      </c>
      <c r="O4359" t="b">
        <v>0</v>
      </c>
      <c r="P4359" t="s">
        <v>10161</v>
      </c>
      <c r="Q4359" t="s">
        <v>144</v>
      </c>
      <c r="R4359" t="s">
        <v>9637</v>
      </c>
      <c r="S4359" t="s">
        <v>53</v>
      </c>
      <c r="T4359" t="s">
        <v>34</v>
      </c>
      <c r="U4359" t="s">
        <v>3529</v>
      </c>
      <c r="V4359" t="s">
        <v>10164</v>
      </c>
      <c r="W4359" t="s">
        <v>10165</v>
      </c>
      <c r="X4359" t="s">
        <v>40</v>
      </c>
      <c r="Y4359" s="2">
        <v>69353.25</v>
      </c>
      <c r="Z4359">
        <v>100</v>
      </c>
    </row>
    <row r="4360" spans="1:26" x14ac:dyDescent="0.3">
      <c r="A4360" t="s">
        <v>115</v>
      </c>
      <c r="B4360" t="s">
        <v>10156</v>
      </c>
      <c r="C4360" s="3">
        <v>43039</v>
      </c>
      <c r="D4360" t="s">
        <v>10157</v>
      </c>
      <c r="E4360" t="s">
        <v>1378</v>
      </c>
      <c r="F4360" t="s">
        <v>82</v>
      </c>
      <c r="G4360" s="3">
        <v>43000.737025462964</v>
      </c>
      <c r="H4360">
        <v>4</v>
      </c>
      <c r="I4360">
        <v>2017</v>
      </c>
      <c r="J4360" t="s">
        <v>3</v>
      </c>
      <c r="K4360" t="s">
        <v>74</v>
      </c>
      <c r="L4360" t="s">
        <v>290</v>
      </c>
      <c r="M4360" s="1">
        <v>43159</v>
      </c>
      <c r="N4360" s="3">
        <v>43836.76290509259</v>
      </c>
      <c r="O4360" t="b">
        <v>0</v>
      </c>
      <c r="P4360" t="s">
        <v>10161</v>
      </c>
      <c r="Q4360" t="s">
        <v>144</v>
      </c>
      <c r="R4360" t="s">
        <v>9638</v>
      </c>
      <c r="S4360" t="s">
        <v>82</v>
      </c>
      <c r="T4360" t="s">
        <v>34</v>
      </c>
      <c r="U4360" t="s">
        <v>10163</v>
      </c>
      <c r="V4360" t="s">
        <v>10164</v>
      </c>
      <c r="W4360" t="s">
        <v>10165</v>
      </c>
      <c r="X4360" t="s">
        <v>40</v>
      </c>
      <c r="Y4360" s="2">
        <v>516</v>
      </c>
      <c r="Z4360">
        <v>100</v>
      </c>
    </row>
    <row r="4361" spans="1:26" x14ac:dyDescent="0.3">
      <c r="A4361" t="s">
        <v>9175</v>
      </c>
      <c r="B4361" t="s">
        <v>930</v>
      </c>
      <c r="C4361" s="3">
        <v>43082</v>
      </c>
      <c r="D4361" t="s">
        <v>10157</v>
      </c>
      <c r="E4361" t="s">
        <v>9639</v>
      </c>
      <c r="F4361" t="s">
        <v>82</v>
      </c>
      <c r="G4361" s="3">
        <v>43024.959664351853</v>
      </c>
      <c r="H4361">
        <v>4</v>
      </c>
      <c r="I4361">
        <v>2017</v>
      </c>
      <c r="J4361" t="s">
        <v>3</v>
      </c>
      <c r="K4361" t="s">
        <v>74</v>
      </c>
      <c r="L4361" t="s">
        <v>290</v>
      </c>
      <c r="M4361" t="s">
        <v>10160</v>
      </c>
      <c r="N4361" s="3">
        <v>43836.762685185182</v>
      </c>
      <c r="O4361" t="b">
        <v>0</v>
      </c>
      <c r="P4361" t="s">
        <v>10161</v>
      </c>
      <c r="Q4361" t="s">
        <v>110</v>
      </c>
      <c r="R4361" t="s">
        <v>9640</v>
      </c>
      <c r="S4361" t="s">
        <v>82</v>
      </c>
      <c r="T4361" t="s">
        <v>34</v>
      </c>
      <c r="U4361" t="s">
        <v>10163</v>
      </c>
      <c r="V4361" t="s">
        <v>10164</v>
      </c>
      <c r="W4361" t="s">
        <v>10165</v>
      </c>
      <c r="X4361" t="s">
        <v>40</v>
      </c>
      <c r="Y4361" s="2">
        <v>64350</v>
      </c>
      <c r="Z4361">
        <v>100</v>
      </c>
    </row>
    <row r="4362" spans="1:26" x14ac:dyDescent="0.3">
      <c r="A4362" t="s">
        <v>115</v>
      </c>
      <c r="B4362" t="s">
        <v>10156</v>
      </c>
      <c r="C4362" s="3">
        <v>43097</v>
      </c>
      <c r="D4362" t="s">
        <v>10157</v>
      </c>
      <c r="E4362" t="s">
        <v>1378</v>
      </c>
      <c r="F4362" t="s">
        <v>82</v>
      </c>
      <c r="G4362" s="3">
        <v>43033.7575462963</v>
      </c>
      <c r="H4362">
        <v>4</v>
      </c>
      <c r="I4362">
        <v>2017</v>
      </c>
      <c r="J4362" t="s">
        <v>3</v>
      </c>
      <c r="K4362" t="s">
        <v>74</v>
      </c>
      <c r="L4362" t="s">
        <v>290</v>
      </c>
      <c r="M4362" s="1">
        <v>43159</v>
      </c>
      <c r="N4362" s="3">
        <v>43836.762627314813</v>
      </c>
      <c r="O4362" t="b">
        <v>0</v>
      </c>
      <c r="P4362" t="s">
        <v>10161</v>
      </c>
      <c r="Q4362" t="s">
        <v>144</v>
      </c>
      <c r="R4362" t="s">
        <v>9641</v>
      </c>
      <c r="S4362" t="s">
        <v>82</v>
      </c>
      <c r="T4362" t="s">
        <v>34</v>
      </c>
      <c r="U4362" t="s">
        <v>10163</v>
      </c>
      <c r="V4362" t="s">
        <v>10164</v>
      </c>
      <c r="W4362" t="s">
        <v>10165</v>
      </c>
      <c r="X4362" t="s">
        <v>40</v>
      </c>
      <c r="Y4362" s="2">
        <v>71500</v>
      </c>
      <c r="Z4362">
        <v>100</v>
      </c>
    </row>
    <row r="4363" spans="1:26" x14ac:dyDescent="0.3">
      <c r="A4363" t="s">
        <v>3657</v>
      </c>
      <c r="B4363" t="s">
        <v>10156</v>
      </c>
      <c r="C4363" s="3">
        <v>43458</v>
      </c>
      <c r="D4363" t="s">
        <v>10157</v>
      </c>
      <c r="E4363" t="s">
        <v>3658</v>
      </c>
      <c r="F4363" t="s">
        <v>70</v>
      </c>
      <c r="G4363" s="3">
        <v>42933.858576388891</v>
      </c>
      <c r="H4363">
        <v>4</v>
      </c>
      <c r="I4363">
        <v>2018</v>
      </c>
      <c r="J4363" t="s">
        <v>3</v>
      </c>
      <c r="K4363" t="s">
        <v>74</v>
      </c>
      <c r="L4363" t="s">
        <v>290</v>
      </c>
      <c r="M4363" s="1">
        <v>43375</v>
      </c>
      <c r="N4363" s="3">
        <v>43836.762627314813</v>
      </c>
      <c r="O4363" t="b">
        <v>0</v>
      </c>
      <c r="P4363" t="s">
        <v>299</v>
      </c>
      <c r="Q4363" t="s">
        <v>91</v>
      </c>
      <c r="R4363" t="s">
        <v>9642</v>
      </c>
      <c r="S4363" t="s">
        <v>82</v>
      </c>
      <c r="T4363" t="s">
        <v>34</v>
      </c>
      <c r="U4363" t="s">
        <v>10163</v>
      </c>
      <c r="V4363" t="s">
        <v>10164</v>
      </c>
      <c r="W4363" t="s">
        <v>10165</v>
      </c>
      <c r="X4363" t="s">
        <v>40</v>
      </c>
      <c r="Y4363" s="2">
        <v>99645</v>
      </c>
      <c r="Z4363">
        <v>100</v>
      </c>
    </row>
    <row r="4364" spans="1:26" x14ac:dyDescent="0.3">
      <c r="A4364" t="s">
        <v>9623</v>
      </c>
      <c r="B4364" t="s">
        <v>10156</v>
      </c>
      <c r="C4364" s="3">
        <v>43388</v>
      </c>
      <c r="D4364" t="s">
        <v>10157</v>
      </c>
      <c r="E4364" t="s">
        <v>10158</v>
      </c>
      <c r="F4364" t="s">
        <v>82</v>
      </c>
      <c r="G4364" s="3">
        <v>43202.514444444445</v>
      </c>
      <c r="H4364">
        <v>4</v>
      </c>
      <c r="I4364">
        <v>2018</v>
      </c>
      <c r="J4364" t="s">
        <v>3</v>
      </c>
      <c r="K4364" t="s">
        <v>74</v>
      </c>
      <c r="L4364" t="s">
        <v>290</v>
      </c>
      <c r="M4364" s="1">
        <v>43384</v>
      </c>
      <c r="N4364" s="3">
        <v>43836.762627314813</v>
      </c>
      <c r="O4364" t="b">
        <v>0</v>
      </c>
      <c r="P4364" t="s">
        <v>10161</v>
      </c>
      <c r="Q4364" t="s">
        <v>144</v>
      </c>
      <c r="R4364" t="s">
        <v>9643</v>
      </c>
      <c r="S4364" t="s">
        <v>82</v>
      </c>
      <c r="T4364" t="s">
        <v>34</v>
      </c>
      <c r="U4364" t="s">
        <v>10163</v>
      </c>
      <c r="V4364" t="s">
        <v>10164</v>
      </c>
      <c r="W4364" t="s">
        <v>10165</v>
      </c>
      <c r="X4364" t="s">
        <v>40</v>
      </c>
      <c r="Y4364" s="2">
        <v>65000</v>
      </c>
      <c r="Z4364">
        <v>100</v>
      </c>
    </row>
    <row r="4365" spans="1:26" x14ac:dyDescent="0.3">
      <c r="A4365" t="s">
        <v>2558</v>
      </c>
      <c r="B4365" t="s">
        <v>10156</v>
      </c>
      <c r="C4365" s="3">
        <v>43383</v>
      </c>
      <c r="D4365" t="s">
        <v>10157</v>
      </c>
      <c r="E4365" t="s">
        <v>10158</v>
      </c>
      <c r="F4365" t="s">
        <v>37</v>
      </c>
      <c r="G4365" s="3">
        <v>43391.534363425926</v>
      </c>
      <c r="H4365">
        <v>4</v>
      </c>
      <c r="I4365">
        <v>2018</v>
      </c>
      <c r="J4365" t="s">
        <v>3</v>
      </c>
      <c r="K4365" t="s">
        <v>50</v>
      </c>
      <c r="L4365" t="s">
        <v>290</v>
      </c>
      <c r="M4365" t="s">
        <v>10160</v>
      </c>
      <c r="N4365" s="3">
        <v>43836.762685185182</v>
      </c>
      <c r="O4365" t="b">
        <v>0</v>
      </c>
      <c r="P4365" t="s">
        <v>10161</v>
      </c>
      <c r="Q4365" t="s">
        <v>144</v>
      </c>
      <c r="R4365" t="s">
        <v>9644</v>
      </c>
      <c r="S4365" t="s">
        <v>53</v>
      </c>
      <c r="T4365" t="s">
        <v>10162</v>
      </c>
      <c r="U4365" t="s">
        <v>10163</v>
      </c>
      <c r="V4365" t="s">
        <v>10164</v>
      </c>
      <c r="W4365" t="s">
        <v>10165</v>
      </c>
      <c r="X4365" t="s">
        <v>40</v>
      </c>
      <c r="Y4365" s="2">
        <v>53923.5</v>
      </c>
      <c r="Z4365">
        <v>100</v>
      </c>
    </row>
    <row r="4366" spans="1:26" x14ac:dyDescent="0.3">
      <c r="A4366" t="s">
        <v>71</v>
      </c>
      <c r="B4366" t="s">
        <v>10156</v>
      </c>
      <c r="C4366" s="3">
        <v>43774</v>
      </c>
      <c r="D4366" t="s">
        <v>10157</v>
      </c>
      <c r="E4366" t="s">
        <v>10158</v>
      </c>
      <c r="F4366" t="s">
        <v>37</v>
      </c>
      <c r="G4366" s="3">
        <v>43773.672048611108</v>
      </c>
      <c r="H4366">
        <v>4</v>
      </c>
      <c r="I4366">
        <v>2019</v>
      </c>
      <c r="J4366" t="s">
        <v>3</v>
      </c>
      <c r="K4366" t="s">
        <v>66</v>
      </c>
      <c r="L4366" t="s">
        <v>290</v>
      </c>
      <c r="M4366" s="1">
        <v>43773</v>
      </c>
      <c r="N4366" s="3">
        <v>43836.762685185182</v>
      </c>
      <c r="O4366" t="b">
        <v>0</v>
      </c>
      <c r="P4366" t="s">
        <v>10161</v>
      </c>
      <c r="Q4366" t="s">
        <v>91</v>
      </c>
      <c r="R4366" t="s">
        <v>9645</v>
      </c>
      <c r="S4366" t="s">
        <v>37</v>
      </c>
      <c r="T4366" t="s">
        <v>39</v>
      </c>
      <c r="U4366" t="s">
        <v>10163</v>
      </c>
      <c r="V4366" t="s">
        <v>10164</v>
      </c>
      <c r="W4366" t="s">
        <v>10165</v>
      </c>
      <c r="X4366" t="s">
        <v>40</v>
      </c>
      <c r="Y4366" s="2">
        <v>2587</v>
      </c>
      <c r="Z4366">
        <v>100</v>
      </c>
    </row>
    <row r="4367" spans="1:26" x14ac:dyDescent="0.3">
      <c r="A4367" t="s">
        <v>71</v>
      </c>
      <c r="B4367" t="s">
        <v>10156</v>
      </c>
      <c r="C4367" s="3">
        <v>43774</v>
      </c>
      <c r="D4367" t="s">
        <v>10157</v>
      </c>
      <c r="E4367" t="s">
        <v>10158</v>
      </c>
      <c r="F4367" t="s">
        <v>37</v>
      </c>
      <c r="G4367" s="3">
        <v>43773.688379629632</v>
      </c>
      <c r="H4367">
        <v>4</v>
      </c>
      <c r="I4367">
        <v>2019</v>
      </c>
      <c r="J4367" t="s">
        <v>3</v>
      </c>
      <c r="K4367" t="s">
        <v>66</v>
      </c>
      <c r="L4367" t="s">
        <v>290</v>
      </c>
      <c r="M4367" s="1">
        <v>43773</v>
      </c>
      <c r="N4367" s="3">
        <v>43836.762685185182</v>
      </c>
      <c r="O4367" t="b">
        <v>0</v>
      </c>
      <c r="P4367" t="s">
        <v>10161</v>
      </c>
      <c r="Q4367" t="s">
        <v>91</v>
      </c>
      <c r="R4367" t="s">
        <v>9646</v>
      </c>
      <c r="S4367" t="s">
        <v>37</v>
      </c>
      <c r="T4367" t="s">
        <v>39</v>
      </c>
      <c r="U4367" t="s">
        <v>10163</v>
      </c>
      <c r="V4367" t="s">
        <v>10164</v>
      </c>
      <c r="W4367" t="s">
        <v>10165</v>
      </c>
      <c r="X4367" t="s">
        <v>40</v>
      </c>
      <c r="Y4367" s="2">
        <v>438.75</v>
      </c>
      <c r="Z4367">
        <v>100</v>
      </c>
    </row>
    <row r="4368" spans="1:26" x14ac:dyDescent="0.3">
      <c r="A4368" t="s">
        <v>5775</v>
      </c>
      <c r="B4368" t="s">
        <v>10156</v>
      </c>
      <c r="C4368" s="3">
        <v>43041</v>
      </c>
      <c r="D4368" t="s">
        <v>10157</v>
      </c>
      <c r="E4368" t="s">
        <v>10158</v>
      </c>
      <c r="F4368" t="s">
        <v>254</v>
      </c>
      <c r="G4368" s="3">
        <v>42956.182847222219</v>
      </c>
      <c r="H4368">
        <v>4</v>
      </c>
      <c r="I4368">
        <v>2017</v>
      </c>
      <c r="J4368" t="s">
        <v>3</v>
      </c>
      <c r="K4368" t="s">
        <v>30</v>
      </c>
      <c r="L4368" t="s">
        <v>290</v>
      </c>
      <c r="M4368" t="s">
        <v>10160</v>
      </c>
      <c r="N4368" s="3">
        <v>43971.599895833337</v>
      </c>
      <c r="O4368" t="b">
        <v>0</v>
      </c>
      <c r="P4368" t="s">
        <v>94</v>
      </c>
      <c r="Q4368" t="s">
        <v>91</v>
      </c>
      <c r="R4368" t="s">
        <v>9647</v>
      </c>
      <c r="S4368" t="s">
        <v>254</v>
      </c>
      <c r="T4368" t="s">
        <v>10162</v>
      </c>
      <c r="U4368" t="s">
        <v>10163</v>
      </c>
      <c r="V4368" t="s">
        <v>10164</v>
      </c>
      <c r="W4368" t="s">
        <v>10165</v>
      </c>
      <c r="X4368" t="s">
        <v>40</v>
      </c>
      <c r="Y4368" s="2">
        <v>65796</v>
      </c>
      <c r="Z4368">
        <v>100</v>
      </c>
    </row>
    <row r="4369" spans="1:26" x14ac:dyDescent="0.3">
      <c r="A4369" t="s">
        <v>901</v>
      </c>
      <c r="B4369" t="s">
        <v>10156</v>
      </c>
      <c r="C4369" s="3">
        <v>43416</v>
      </c>
      <c r="D4369" t="s">
        <v>10157</v>
      </c>
      <c r="E4369" t="s">
        <v>9648</v>
      </c>
      <c r="F4369" t="s">
        <v>82</v>
      </c>
      <c r="G4369" s="3">
        <v>43265.846574074072</v>
      </c>
      <c r="H4369">
        <v>4</v>
      </c>
      <c r="I4369">
        <v>2018</v>
      </c>
      <c r="J4369" t="s">
        <v>3</v>
      </c>
      <c r="K4369" t="s">
        <v>74</v>
      </c>
      <c r="L4369" t="s">
        <v>290</v>
      </c>
      <c r="M4369" s="1">
        <v>43409</v>
      </c>
      <c r="N4369" s="3">
        <v>43836.762685185182</v>
      </c>
      <c r="O4369" t="b">
        <v>0</v>
      </c>
      <c r="P4369" t="s">
        <v>10161</v>
      </c>
      <c r="Q4369" t="s">
        <v>32</v>
      </c>
      <c r="R4369" t="s">
        <v>9649</v>
      </c>
      <c r="S4369" t="s">
        <v>82</v>
      </c>
      <c r="T4369" t="s">
        <v>299</v>
      </c>
      <c r="U4369" t="s">
        <v>10163</v>
      </c>
      <c r="V4369" t="s">
        <v>10164</v>
      </c>
      <c r="W4369" t="s">
        <v>10165</v>
      </c>
      <c r="X4369" t="s">
        <v>40</v>
      </c>
      <c r="Y4369" s="2">
        <v>65199</v>
      </c>
      <c r="Z4369">
        <v>100</v>
      </c>
    </row>
    <row r="4370" spans="1:26" x14ac:dyDescent="0.3">
      <c r="A4370" t="s">
        <v>5241</v>
      </c>
      <c r="B4370" t="s">
        <v>10156</v>
      </c>
      <c r="C4370" s="3">
        <v>43418</v>
      </c>
      <c r="D4370" t="s">
        <v>10157</v>
      </c>
      <c r="E4370" t="s">
        <v>9207</v>
      </c>
      <c r="F4370" t="s">
        <v>82</v>
      </c>
      <c r="G4370" s="3">
        <v>43406.888344907406</v>
      </c>
      <c r="H4370">
        <v>4</v>
      </c>
      <c r="I4370">
        <v>2018</v>
      </c>
      <c r="J4370" t="s">
        <v>3</v>
      </c>
      <c r="K4370" t="s">
        <v>74</v>
      </c>
      <c r="L4370" t="s">
        <v>290</v>
      </c>
      <c r="M4370" t="s">
        <v>10160</v>
      </c>
      <c r="N4370" s="3">
        <v>43836.762685185182</v>
      </c>
      <c r="O4370" t="b">
        <v>0</v>
      </c>
      <c r="P4370" t="s">
        <v>10161</v>
      </c>
      <c r="Q4370" t="s">
        <v>91</v>
      </c>
      <c r="R4370" t="s">
        <v>9650</v>
      </c>
      <c r="S4370" t="s">
        <v>82</v>
      </c>
      <c r="T4370" t="s">
        <v>299</v>
      </c>
      <c r="U4370" t="s">
        <v>10163</v>
      </c>
      <c r="V4370" t="s">
        <v>10164</v>
      </c>
      <c r="W4370" t="s">
        <v>10165</v>
      </c>
      <c r="X4370" t="s">
        <v>40</v>
      </c>
      <c r="Y4370" s="2">
        <v>65199</v>
      </c>
      <c r="Z4370">
        <v>100</v>
      </c>
    </row>
    <row r="4371" spans="1:26" x14ac:dyDescent="0.3">
      <c r="A4371" t="s">
        <v>6885</v>
      </c>
      <c r="B4371" t="s">
        <v>2865</v>
      </c>
      <c r="C4371" s="3">
        <v>43749</v>
      </c>
      <c r="D4371" t="s">
        <v>10157</v>
      </c>
      <c r="E4371" t="s">
        <v>6886</v>
      </c>
      <c r="F4371" t="s">
        <v>82</v>
      </c>
      <c r="G4371" s="3">
        <v>43720.626180555555</v>
      </c>
      <c r="H4371">
        <v>4</v>
      </c>
      <c r="I4371">
        <v>2019</v>
      </c>
      <c r="J4371" t="s">
        <v>3</v>
      </c>
      <c r="K4371" t="s">
        <v>74</v>
      </c>
      <c r="L4371" t="s">
        <v>290</v>
      </c>
      <c r="M4371" s="1">
        <v>43745</v>
      </c>
      <c r="N4371" s="3">
        <v>43836.762685185182</v>
      </c>
      <c r="O4371" t="b">
        <v>0</v>
      </c>
      <c r="P4371" t="s">
        <v>10161</v>
      </c>
      <c r="Q4371" t="s">
        <v>91</v>
      </c>
      <c r="R4371" t="s">
        <v>9651</v>
      </c>
      <c r="S4371" t="s">
        <v>82</v>
      </c>
      <c r="T4371" t="s">
        <v>299</v>
      </c>
      <c r="U4371" t="s">
        <v>10163</v>
      </c>
      <c r="V4371" t="s">
        <v>10164</v>
      </c>
      <c r="W4371" t="s">
        <v>10165</v>
      </c>
      <c r="X4371" t="s">
        <v>40</v>
      </c>
      <c r="Y4371" s="2">
        <v>73320</v>
      </c>
      <c r="Z4371">
        <v>100</v>
      </c>
    </row>
    <row r="4372" spans="1:26" x14ac:dyDescent="0.3">
      <c r="A4372" t="s">
        <v>3805</v>
      </c>
      <c r="B4372" t="s">
        <v>10156</v>
      </c>
      <c r="C4372" s="3">
        <v>43818</v>
      </c>
      <c r="D4372" t="s">
        <v>10157</v>
      </c>
      <c r="E4372" t="s">
        <v>9652</v>
      </c>
      <c r="F4372" t="s">
        <v>37</v>
      </c>
      <c r="G4372" s="3">
        <v>43753.730486111112</v>
      </c>
      <c r="H4372">
        <v>4</v>
      </c>
      <c r="I4372">
        <v>2019</v>
      </c>
      <c r="J4372" t="s">
        <v>3</v>
      </c>
      <c r="K4372" t="s">
        <v>74</v>
      </c>
      <c r="L4372" t="s">
        <v>290</v>
      </c>
      <c r="M4372" s="1">
        <v>43818</v>
      </c>
      <c r="N4372" s="3">
        <v>43836.762685185182</v>
      </c>
      <c r="O4372" t="b">
        <v>0</v>
      </c>
      <c r="P4372" t="s">
        <v>10161</v>
      </c>
      <c r="Q4372" t="s">
        <v>91</v>
      </c>
      <c r="R4372" t="s">
        <v>9653</v>
      </c>
      <c r="S4372" t="s">
        <v>37</v>
      </c>
      <c r="T4372" t="s">
        <v>10162</v>
      </c>
      <c r="U4372" t="s">
        <v>10163</v>
      </c>
      <c r="V4372" t="s">
        <v>10164</v>
      </c>
      <c r="W4372" t="s">
        <v>10165</v>
      </c>
      <c r="X4372" t="s">
        <v>40</v>
      </c>
      <c r="Y4372" s="2">
        <v>6500</v>
      </c>
      <c r="Z4372">
        <v>100</v>
      </c>
    </row>
    <row r="4373" spans="1:26" x14ac:dyDescent="0.3">
      <c r="A4373" t="s">
        <v>8973</v>
      </c>
      <c r="B4373" t="s">
        <v>10156</v>
      </c>
      <c r="C4373" s="3">
        <v>43777</v>
      </c>
      <c r="D4373" t="s">
        <v>10157</v>
      </c>
      <c r="E4373" t="s">
        <v>10158</v>
      </c>
      <c r="F4373" t="s">
        <v>37</v>
      </c>
      <c r="G4373" s="3">
        <v>43777.81962962963</v>
      </c>
      <c r="H4373">
        <v>4</v>
      </c>
      <c r="I4373">
        <v>2019</v>
      </c>
      <c r="J4373" t="s">
        <v>3</v>
      </c>
      <c r="K4373" t="s">
        <v>30</v>
      </c>
      <c r="L4373" t="s">
        <v>290</v>
      </c>
      <c r="M4373" s="1">
        <v>43777</v>
      </c>
      <c r="N4373" s="3">
        <v>43836.762685185182</v>
      </c>
      <c r="O4373" t="b">
        <v>0</v>
      </c>
      <c r="P4373" t="s">
        <v>10161</v>
      </c>
      <c r="Q4373" t="s">
        <v>91</v>
      </c>
      <c r="R4373" t="s">
        <v>9654</v>
      </c>
      <c r="S4373" t="s">
        <v>37</v>
      </c>
      <c r="T4373" t="s">
        <v>299</v>
      </c>
      <c r="U4373" t="s">
        <v>10163</v>
      </c>
      <c r="V4373" t="s">
        <v>10164</v>
      </c>
      <c r="W4373" t="s">
        <v>10165</v>
      </c>
      <c r="X4373" t="s">
        <v>40</v>
      </c>
      <c r="Y4373" s="2">
        <v>358.2</v>
      </c>
      <c r="Z4373">
        <v>100</v>
      </c>
    </row>
    <row r="4374" spans="1:26" x14ac:dyDescent="0.3">
      <c r="A4374" t="s">
        <v>3152</v>
      </c>
      <c r="B4374" t="s">
        <v>10156</v>
      </c>
      <c r="C4374" s="3">
        <v>43452</v>
      </c>
      <c r="D4374" t="s">
        <v>10157</v>
      </c>
      <c r="E4374" t="s">
        <v>10158</v>
      </c>
      <c r="F4374" t="s">
        <v>37</v>
      </c>
      <c r="G4374" s="3">
        <v>43531.752476851849</v>
      </c>
      <c r="H4374">
        <v>4</v>
      </c>
      <c r="I4374">
        <v>2018</v>
      </c>
      <c r="J4374" t="s">
        <v>3</v>
      </c>
      <c r="K4374" t="s">
        <v>66</v>
      </c>
      <c r="L4374" t="s">
        <v>290</v>
      </c>
      <c r="M4374" s="1">
        <v>43531</v>
      </c>
      <c r="N4374" s="3">
        <v>43836.762685185182</v>
      </c>
      <c r="O4374" t="b">
        <v>0</v>
      </c>
      <c r="P4374" t="s">
        <v>10161</v>
      </c>
      <c r="Q4374" t="s">
        <v>144</v>
      </c>
      <c r="R4374" t="s">
        <v>9655</v>
      </c>
      <c r="S4374" t="s">
        <v>254</v>
      </c>
      <c r="T4374" t="s">
        <v>258</v>
      </c>
      <c r="U4374" t="s">
        <v>10163</v>
      </c>
      <c r="V4374" t="s">
        <v>10164</v>
      </c>
      <c r="W4374" t="s">
        <v>10165</v>
      </c>
      <c r="X4374" t="s">
        <v>40</v>
      </c>
      <c r="Y4374" s="2">
        <v>327821.52</v>
      </c>
      <c r="Z4374">
        <v>100</v>
      </c>
    </row>
    <row r="4375" spans="1:26" x14ac:dyDescent="0.3">
      <c r="A4375" t="s">
        <v>3170</v>
      </c>
      <c r="B4375" t="s">
        <v>10156</v>
      </c>
      <c r="C4375" s="3">
        <v>43453</v>
      </c>
      <c r="D4375" t="s">
        <v>10157</v>
      </c>
      <c r="E4375" t="s">
        <v>10158</v>
      </c>
      <c r="F4375" t="s">
        <v>37</v>
      </c>
      <c r="G4375" s="3">
        <v>43467.700601851851</v>
      </c>
      <c r="H4375">
        <v>4</v>
      </c>
      <c r="I4375">
        <v>2018</v>
      </c>
      <c r="J4375" t="s">
        <v>3</v>
      </c>
      <c r="K4375" t="s">
        <v>50</v>
      </c>
      <c r="L4375" t="s">
        <v>290</v>
      </c>
      <c r="M4375" s="1">
        <v>43465</v>
      </c>
      <c r="N4375" s="3">
        <v>43836.762685185182</v>
      </c>
      <c r="O4375" t="b">
        <v>0</v>
      </c>
      <c r="P4375" t="s">
        <v>10161</v>
      </c>
      <c r="Q4375" t="s">
        <v>144</v>
      </c>
      <c r="R4375" t="s">
        <v>9656</v>
      </c>
      <c r="S4375" t="s">
        <v>53</v>
      </c>
      <c r="T4375" t="s">
        <v>39</v>
      </c>
      <c r="U4375" t="s">
        <v>10163</v>
      </c>
      <c r="V4375" t="s">
        <v>10164</v>
      </c>
      <c r="W4375" t="s">
        <v>10165</v>
      </c>
      <c r="X4375" t="s">
        <v>40</v>
      </c>
      <c r="Y4375" s="2">
        <v>52197</v>
      </c>
      <c r="Z4375">
        <v>100</v>
      </c>
    </row>
    <row r="4376" spans="1:26" x14ac:dyDescent="0.3">
      <c r="A4376" t="s">
        <v>3170</v>
      </c>
      <c r="B4376" t="s">
        <v>10156</v>
      </c>
      <c r="C4376" s="3">
        <v>43453</v>
      </c>
      <c r="D4376" t="s">
        <v>10157</v>
      </c>
      <c r="E4376" t="s">
        <v>10158</v>
      </c>
      <c r="F4376" t="s">
        <v>37</v>
      </c>
      <c r="G4376" s="3">
        <v>43467.756666666668</v>
      </c>
      <c r="H4376">
        <v>4</v>
      </c>
      <c r="I4376">
        <v>2018</v>
      </c>
      <c r="J4376" t="s">
        <v>3</v>
      </c>
      <c r="K4376" t="s">
        <v>50</v>
      </c>
      <c r="L4376" t="s">
        <v>290</v>
      </c>
      <c r="M4376" t="s">
        <v>10160</v>
      </c>
      <c r="N4376" s="3">
        <v>43836.762685185182</v>
      </c>
      <c r="O4376" t="b">
        <v>0</v>
      </c>
      <c r="P4376" t="s">
        <v>10161</v>
      </c>
      <c r="Q4376" t="s">
        <v>144</v>
      </c>
      <c r="R4376" t="s">
        <v>9657</v>
      </c>
      <c r="S4376" t="s">
        <v>53</v>
      </c>
      <c r="T4376" t="s">
        <v>39</v>
      </c>
      <c r="U4376" t="s">
        <v>10163</v>
      </c>
      <c r="V4376" t="s">
        <v>10164</v>
      </c>
      <c r="W4376" t="s">
        <v>10165</v>
      </c>
      <c r="X4376" t="s">
        <v>40</v>
      </c>
      <c r="Y4376" s="2">
        <v>86052.2</v>
      </c>
      <c r="Z4376">
        <v>100</v>
      </c>
    </row>
    <row r="4377" spans="1:26" x14ac:dyDescent="0.3">
      <c r="A4377" t="s">
        <v>3170</v>
      </c>
      <c r="B4377" t="s">
        <v>10156</v>
      </c>
      <c r="C4377" s="3">
        <v>43453</v>
      </c>
      <c r="D4377" t="s">
        <v>10157</v>
      </c>
      <c r="E4377" t="s">
        <v>10158</v>
      </c>
      <c r="F4377" t="s">
        <v>37</v>
      </c>
      <c r="G4377" s="3">
        <v>43467.759988425925</v>
      </c>
      <c r="H4377">
        <v>4</v>
      </c>
      <c r="I4377">
        <v>2018</v>
      </c>
      <c r="J4377" t="s">
        <v>3</v>
      </c>
      <c r="K4377" t="s">
        <v>50</v>
      </c>
      <c r="L4377" t="s">
        <v>290</v>
      </c>
      <c r="M4377" s="1">
        <v>43465</v>
      </c>
      <c r="N4377" s="3">
        <v>43836.762685185182</v>
      </c>
      <c r="O4377" t="b">
        <v>0</v>
      </c>
      <c r="P4377" t="s">
        <v>10161</v>
      </c>
      <c r="Q4377" t="s">
        <v>144</v>
      </c>
      <c r="R4377" t="s">
        <v>9658</v>
      </c>
      <c r="S4377" t="s">
        <v>53</v>
      </c>
      <c r="T4377" t="s">
        <v>39</v>
      </c>
      <c r="U4377" t="s">
        <v>10163</v>
      </c>
      <c r="V4377" t="s">
        <v>10164</v>
      </c>
      <c r="W4377" t="s">
        <v>10165</v>
      </c>
      <c r="X4377" t="s">
        <v>40</v>
      </c>
      <c r="Y4377" s="2">
        <v>173466</v>
      </c>
      <c r="Z4377">
        <v>100</v>
      </c>
    </row>
    <row r="4378" spans="1:26" x14ac:dyDescent="0.3">
      <c r="A4378" t="s">
        <v>9445</v>
      </c>
      <c r="B4378" t="s">
        <v>10156</v>
      </c>
      <c r="C4378" s="3">
        <v>43809</v>
      </c>
      <c r="D4378" t="s">
        <v>10157</v>
      </c>
      <c r="E4378" t="s">
        <v>9659</v>
      </c>
      <c r="F4378" t="s">
        <v>37</v>
      </c>
      <c r="G4378" s="3">
        <v>43789.687175925923</v>
      </c>
      <c r="H4378">
        <v>4</v>
      </c>
      <c r="I4378">
        <v>2019</v>
      </c>
      <c r="J4378" t="s">
        <v>3</v>
      </c>
      <c r="K4378" t="s">
        <v>74</v>
      </c>
      <c r="L4378" t="s">
        <v>290</v>
      </c>
      <c r="M4378" s="1">
        <v>43810</v>
      </c>
      <c r="N4378" s="3">
        <v>43836.762685185182</v>
      </c>
      <c r="O4378" t="b">
        <v>0</v>
      </c>
      <c r="P4378" t="s">
        <v>10161</v>
      </c>
      <c r="Q4378" t="s">
        <v>91</v>
      </c>
      <c r="R4378" t="s">
        <v>9660</v>
      </c>
      <c r="S4378" t="s">
        <v>37</v>
      </c>
      <c r="T4378" t="s">
        <v>10162</v>
      </c>
      <c r="U4378" t="s">
        <v>10163</v>
      </c>
      <c r="V4378" t="s">
        <v>10164</v>
      </c>
      <c r="W4378" t="s">
        <v>327</v>
      </c>
      <c r="X4378" t="s">
        <v>40</v>
      </c>
      <c r="Y4378" s="2">
        <v>398</v>
      </c>
      <c r="Z4378">
        <v>100</v>
      </c>
    </row>
    <row r="4379" spans="1:26" x14ac:dyDescent="0.3">
      <c r="A4379" t="s">
        <v>115</v>
      </c>
      <c r="B4379" t="s">
        <v>10156</v>
      </c>
      <c r="C4379" s="3">
        <v>43805</v>
      </c>
      <c r="D4379" t="s">
        <v>10157</v>
      </c>
      <c r="E4379" t="s">
        <v>1378</v>
      </c>
      <c r="F4379" t="s">
        <v>37</v>
      </c>
      <c r="G4379" s="3">
        <v>43789.698541666665</v>
      </c>
      <c r="H4379">
        <v>4</v>
      </c>
      <c r="I4379">
        <v>2019</v>
      </c>
      <c r="J4379" t="s">
        <v>3</v>
      </c>
      <c r="K4379" t="s">
        <v>74</v>
      </c>
      <c r="L4379" t="s">
        <v>290</v>
      </c>
      <c r="M4379" s="1">
        <v>43796</v>
      </c>
      <c r="N4379" s="3">
        <v>43998.667650462965</v>
      </c>
      <c r="O4379" t="b">
        <v>0</v>
      </c>
      <c r="P4379" t="s">
        <v>10161</v>
      </c>
      <c r="Q4379" t="s">
        <v>91</v>
      </c>
      <c r="R4379" t="s">
        <v>9661</v>
      </c>
      <c r="S4379" t="s">
        <v>37</v>
      </c>
      <c r="T4379" t="s">
        <v>10162</v>
      </c>
      <c r="U4379" t="s">
        <v>10163</v>
      </c>
      <c r="V4379" t="s">
        <v>10164</v>
      </c>
      <c r="W4379" t="s">
        <v>327</v>
      </c>
      <c r="X4379" t="s">
        <v>40</v>
      </c>
      <c r="Y4379" s="2">
        <v>91000</v>
      </c>
      <c r="Z4379">
        <v>100</v>
      </c>
    </row>
    <row r="4380" spans="1:26" x14ac:dyDescent="0.3">
      <c r="A4380" t="s">
        <v>3637</v>
      </c>
      <c r="B4380" t="s">
        <v>10156</v>
      </c>
      <c r="C4380" s="3">
        <v>44113</v>
      </c>
      <c r="D4380" t="s">
        <v>10157</v>
      </c>
      <c r="E4380" t="s">
        <v>3638</v>
      </c>
      <c r="F4380" t="s">
        <v>82</v>
      </c>
      <c r="G4380" s="3">
        <v>43861.687280092592</v>
      </c>
      <c r="H4380">
        <v>4</v>
      </c>
      <c r="I4380">
        <v>2020</v>
      </c>
      <c r="J4380" t="s">
        <v>3</v>
      </c>
      <c r="K4380" t="s">
        <v>74</v>
      </c>
      <c r="L4380" t="s">
        <v>290</v>
      </c>
      <c r="M4380" s="1">
        <v>44118</v>
      </c>
      <c r="N4380" s="3">
        <v>44113.621516203704</v>
      </c>
      <c r="O4380" t="b">
        <v>0</v>
      </c>
      <c r="P4380" t="s">
        <v>10161</v>
      </c>
      <c r="Q4380" t="s">
        <v>144</v>
      </c>
      <c r="R4380" t="s">
        <v>9662</v>
      </c>
      <c r="S4380" t="s">
        <v>82</v>
      </c>
      <c r="T4380" t="s">
        <v>34</v>
      </c>
      <c r="U4380" t="s">
        <v>10163</v>
      </c>
      <c r="V4380" t="s">
        <v>10164</v>
      </c>
      <c r="W4380" t="s">
        <v>327</v>
      </c>
      <c r="X4380" t="s">
        <v>40</v>
      </c>
      <c r="Y4380" s="2">
        <v>64941.03</v>
      </c>
      <c r="Z4380">
        <v>100</v>
      </c>
    </row>
    <row r="4381" spans="1:26" x14ac:dyDescent="0.3">
      <c r="A4381" t="s">
        <v>9623</v>
      </c>
      <c r="B4381" t="s">
        <v>10156</v>
      </c>
      <c r="C4381" s="3">
        <v>44140</v>
      </c>
      <c r="D4381" t="s">
        <v>10157</v>
      </c>
      <c r="E4381" t="s">
        <v>9663</v>
      </c>
      <c r="F4381" t="s">
        <v>37</v>
      </c>
      <c r="G4381" s="3">
        <v>43958.82167824074</v>
      </c>
      <c r="H4381">
        <v>4</v>
      </c>
      <c r="I4381">
        <v>2020</v>
      </c>
      <c r="J4381" t="s">
        <v>3</v>
      </c>
      <c r="K4381" t="s">
        <v>74</v>
      </c>
      <c r="L4381" t="s">
        <v>290</v>
      </c>
      <c r="M4381" s="1">
        <v>44151</v>
      </c>
      <c r="N4381" s="3">
        <v>44140.88821759259</v>
      </c>
      <c r="O4381" t="b">
        <v>0</v>
      </c>
      <c r="P4381" t="s">
        <v>10161</v>
      </c>
      <c r="Q4381" t="s">
        <v>91</v>
      </c>
      <c r="R4381" t="s">
        <v>9664</v>
      </c>
      <c r="S4381" t="s">
        <v>37</v>
      </c>
      <c r="T4381" t="s">
        <v>10162</v>
      </c>
      <c r="U4381" t="s">
        <v>10163</v>
      </c>
      <c r="V4381" t="s">
        <v>10164</v>
      </c>
      <c r="W4381" t="s">
        <v>327</v>
      </c>
      <c r="X4381" t="s">
        <v>40</v>
      </c>
      <c r="Y4381" s="2">
        <v>6435</v>
      </c>
      <c r="Z4381">
        <v>100</v>
      </c>
    </row>
    <row r="4382" spans="1:26" x14ac:dyDescent="0.3">
      <c r="A4382" t="s">
        <v>1666</v>
      </c>
      <c r="B4382" t="s">
        <v>10156</v>
      </c>
      <c r="C4382" s="3">
        <v>44181</v>
      </c>
      <c r="D4382" t="s">
        <v>10157</v>
      </c>
      <c r="E4382" t="s">
        <v>1667</v>
      </c>
      <c r="F4382" t="s">
        <v>37</v>
      </c>
      <c r="G4382" s="3">
        <v>43980.717939814815</v>
      </c>
      <c r="H4382">
        <v>4</v>
      </c>
      <c r="I4382">
        <v>2020</v>
      </c>
      <c r="J4382" t="s">
        <v>3</v>
      </c>
      <c r="K4382" t="s">
        <v>74</v>
      </c>
      <c r="L4382" t="s">
        <v>290</v>
      </c>
      <c r="M4382" s="1">
        <v>44188</v>
      </c>
      <c r="N4382" s="3">
        <v>44181.798009259262</v>
      </c>
      <c r="O4382" t="b">
        <v>0</v>
      </c>
      <c r="P4382" t="s">
        <v>10161</v>
      </c>
      <c r="Q4382" t="s">
        <v>144</v>
      </c>
      <c r="R4382" t="s">
        <v>9665</v>
      </c>
      <c r="S4382" t="s">
        <v>37</v>
      </c>
      <c r="T4382" t="s">
        <v>10162</v>
      </c>
      <c r="U4382" t="s">
        <v>10163</v>
      </c>
      <c r="V4382" t="s">
        <v>10164</v>
      </c>
      <c r="W4382" t="s">
        <v>327</v>
      </c>
      <c r="X4382" t="s">
        <v>40</v>
      </c>
      <c r="Y4382" s="2">
        <v>13000</v>
      </c>
      <c r="Z4382">
        <v>100</v>
      </c>
    </row>
    <row r="4383" spans="1:26" x14ac:dyDescent="0.3">
      <c r="A4383" t="s">
        <v>1222</v>
      </c>
      <c r="B4383" t="s">
        <v>10156</v>
      </c>
      <c r="C4383" s="3">
        <v>44134</v>
      </c>
      <c r="D4383" t="s">
        <v>10157</v>
      </c>
      <c r="E4383" t="s">
        <v>9666</v>
      </c>
      <c r="F4383" t="s">
        <v>37</v>
      </c>
      <c r="G4383" s="3">
        <v>44008.590474537035</v>
      </c>
      <c r="H4383">
        <v>4</v>
      </c>
      <c r="I4383">
        <v>2020</v>
      </c>
      <c r="J4383" t="s">
        <v>3</v>
      </c>
      <c r="K4383" t="s">
        <v>74</v>
      </c>
      <c r="L4383" t="s">
        <v>290</v>
      </c>
      <c r="M4383" s="1">
        <v>44134</v>
      </c>
      <c r="N4383" s="3">
        <v>44134.829907407409</v>
      </c>
      <c r="O4383" t="b">
        <v>0</v>
      </c>
      <c r="P4383" t="s">
        <v>10161</v>
      </c>
      <c r="Q4383" t="s">
        <v>91</v>
      </c>
      <c r="R4383" t="s">
        <v>9667</v>
      </c>
      <c r="S4383" t="s">
        <v>37</v>
      </c>
      <c r="T4383" t="s">
        <v>10162</v>
      </c>
      <c r="U4383" t="s">
        <v>10163</v>
      </c>
      <c r="V4383" t="s">
        <v>10164</v>
      </c>
      <c r="W4383" t="s">
        <v>327</v>
      </c>
      <c r="X4383" t="s">
        <v>40</v>
      </c>
      <c r="Y4383" s="2">
        <v>6500</v>
      </c>
      <c r="Z4383">
        <v>100</v>
      </c>
    </row>
    <row r="4384" spans="1:26" x14ac:dyDescent="0.3">
      <c r="A4384" t="s">
        <v>109</v>
      </c>
      <c r="B4384" t="s">
        <v>10156</v>
      </c>
      <c r="C4384" s="3">
        <v>44124</v>
      </c>
      <c r="D4384" t="s">
        <v>10157</v>
      </c>
      <c r="E4384" t="s">
        <v>9668</v>
      </c>
      <c r="F4384" t="s">
        <v>37</v>
      </c>
      <c r="G4384" s="3">
        <v>44057.664236111108</v>
      </c>
      <c r="H4384">
        <v>4</v>
      </c>
      <c r="I4384">
        <v>2020</v>
      </c>
      <c r="J4384" t="s">
        <v>3</v>
      </c>
      <c r="K4384" t="s">
        <v>74</v>
      </c>
      <c r="L4384" t="s">
        <v>290</v>
      </c>
      <c r="M4384" s="1">
        <v>44124</v>
      </c>
      <c r="N4384" s="3">
        <v>44124.664768518516</v>
      </c>
      <c r="O4384" t="b">
        <v>0</v>
      </c>
      <c r="P4384" t="s">
        <v>10161</v>
      </c>
      <c r="Q4384" t="s">
        <v>91</v>
      </c>
      <c r="R4384" t="s">
        <v>9669</v>
      </c>
      <c r="S4384" t="s">
        <v>37</v>
      </c>
      <c r="T4384" t="s">
        <v>10162</v>
      </c>
      <c r="U4384" t="s">
        <v>10163</v>
      </c>
      <c r="V4384" t="s">
        <v>10164</v>
      </c>
      <c r="W4384" t="s">
        <v>327</v>
      </c>
      <c r="X4384" t="s">
        <v>40</v>
      </c>
      <c r="Y4384" s="2">
        <v>6500</v>
      </c>
      <c r="Z4384">
        <v>100</v>
      </c>
    </row>
    <row r="4385" spans="1:26" x14ac:dyDescent="0.3">
      <c r="A4385" t="s">
        <v>3788</v>
      </c>
      <c r="B4385" t="s">
        <v>10156</v>
      </c>
      <c r="C4385" s="3">
        <v>44127</v>
      </c>
      <c r="D4385" t="s">
        <v>10157</v>
      </c>
      <c r="E4385" t="s">
        <v>10158</v>
      </c>
      <c r="F4385" t="s">
        <v>37</v>
      </c>
      <c r="G4385" s="3">
        <v>44123.565740740742</v>
      </c>
      <c r="H4385">
        <v>4</v>
      </c>
      <c r="I4385">
        <v>2020</v>
      </c>
      <c r="J4385" t="s">
        <v>3</v>
      </c>
      <c r="K4385" t="s">
        <v>74</v>
      </c>
      <c r="L4385" t="s">
        <v>290</v>
      </c>
      <c r="M4385" s="1">
        <v>44127</v>
      </c>
      <c r="N4385" s="3">
        <v>44127.723437499997</v>
      </c>
      <c r="O4385" t="b">
        <v>0</v>
      </c>
      <c r="P4385" t="s">
        <v>10161</v>
      </c>
      <c r="Q4385" t="s">
        <v>2880</v>
      </c>
      <c r="R4385" t="s">
        <v>9670</v>
      </c>
      <c r="S4385" t="s">
        <v>37</v>
      </c>
      <c r="T4385" t="s">
        <v>10162</v>
      </c>
      <c r="U4385" t="s">
        <v>10163</v>
      </c>
      <c r="V4385" t="s">
        <v>10164</v>
      </c>
      <c r="W4385" t="s">
        <v>327</v>
      </c>
      <c r="X4385" t="s">
        <v>40</v>
      </c>
      <c r="Y4385" s="2">
        <v>277</v>
      </c>
      <c r="Z4385">
        <v>100</v>
      </c>
    </row>
    <row r="4386" spans="1:26" x14ac:dyDescent="0.3">
      <c r="A4386" t="s">
        <v>1666</v>
      </c>
      <c r="B4386" t="s">
        <v>10156</v>
      </c>
      <c r="C4386" s="3">
        <v>44173</v>
      </c>
      <c r="D4386" t="s">
        <v>10157</v>
      </c>
      <c r="E4386" t="s">
        <v>1667</v>
      </c>
      <c r="F4386" t="s">
        <v>37</v>
      </c>
      <c r="G4386" s="3">
        <v>44130.771273148152</v>
      </c>
      <c r="H4386">
        <v>4</v>
      </c>
      <c r="I4386">
        <v>2020</v>
      </c>
      <c r="J4386" t="s">
        <v>3</v>
      </c>
      <c r="K4386" t="s">
        <v>74</v>
      </c>
      <c r="L4386" t="s">
        <v>290</v>
      </c>
      <c r="M4386" t="s">
        <v>10160</v>
      </c>
      <c r="N4386" s="3">
        <v>44173.86928240741</v>
      </c>
      <c r="O4386" t="b">
        <v>0</v>
      </c>
      <c r="P4386" t="s">
        <v>10161</v>
      </c>
      <c r="Q4386" t="s">
        <v>144</v>
      </c>
      <c r="R4386" t="s">
        <v>9671</v>
      </c>
      <c r="S4386" t="s">
        <v>82</v>
      </c>
      <c r="T4386" t="s">
        <v>10162</v>
      </c>
      <c r="U4386" t="s">
        <v>10163</v>
      </c>
      <c r="V4386" t="s">
        <v>10164</v>
      </c>
      <c r="W4386" t="s">
        <v>327</v>
      </c>
      <c r="X4386" t="s">
        <v>40</v>
      </c>
      <c r="Y4386" s="2">
        <v>65215.26</v>
      </c>
      <c r="Z4386">
        <v>100</v>
      </c>
    </row>
    <row r="4387" spans="1:26" x14ac:dyDescent="0.3">
      <c r="A4387" t="s">
        <v>5064</v>
      </c>
      <c r="B4387" t="s">
        <v>9436</v>
      </c>
      <c r="C4387" s="3">
        <v>44138</v>
      </c>
      <c r="D4387" t="s">
        <v>10157</v>
      </c>
      <c r="E4387" t="s">
        <v>10158</v>
      </c>
      <c r="F4387" t="s">
        <v>37</v>
      </c>
      <c r="G4387" s="3">
        <v>44138.844664351855</v>
      </c>
      <c r="H4387">
        <v>4</v>
      </c>
      <c r="I4387">
        <v>2020</v>
      </c>
      <c r="J4387" t="s">
        <v>3</v>
      </c>
      <c r="K4387" t="s">
        <v>74</v>
      </c>
      <c r="L4387" t="s">
        <v>290</v>
      </c>
      <c r="M4387" s="1">
        <v>44270</v>
      </c>
      <c r="N4387" s="3">
        <v>44138.912708333337</v>
      </c>
      <c r="O4387" t="b">
        <v>0</v>
      </c>
      <c r="P4387" t="s">
        <v>10161</v>
      </c>
      <c r="Q4387" t="s">
        <v>91</v>
      </c>
      <c r="R4387" t="s">
        <v>9672</v>
      </c>
      <c r="S4387" t="s">
        <v>37</v>
      </c>
      <c r="T4387" t="s">
        <v>10162</v>
      </c>
      <c r="U4387" t="s">
        <v>10163</v>
      </c>
      <c r="V4387" t="s">
        <v>10164</v>
      </c>
      <c r="W4387" t="s">
        <v>327</v>
      </c>
      <c r="X4387" t="s">
        <v>40</v>
      </c>
      <c r="Y4387" s="2">
        <v>398</v>
      </c>
      <c r="Z4387">
        <v>100</v>
      </c>
    </row>
    <row r="4388" spans="1:26" x14ac:dyDescent="0.3">
      <c r="A4388" t="s">
        <v>3444</v>
      </c>
      <c r="B4388" t="s">
        <v>3667</v>
      </c>
      <c r="C4388" s="3">
        <v>44159</v>
      </c>
      <c r="D4388" t="s">
        <v>10157</v>
      </c>
      <c r="E4388" t="s">
        <v>3446</v>
      </c>
      <c r="F4388" t="s">
        <v>37</v>
      </c>
      <c r="G4388" s="3">
        <v>44159.643576388888</v>
      </c>
      <c r="H4388">
        <v>4</v>
      </c>
      <c r="I4388">
        <v>2020</v>
      </c>
      <c r="J4388" t="s">
        <v>3</v>
      </c>
      <c r="K4388" t="s">
        <v>30</v>
      </c>
      <c r="L4388" t="s">
        <v>290</v>
      </c>
      <c r="M4388" s="1">
        <v>44159</v>
      </c>
      <c r="N4388" s="3">
        <v>44159.88790509259</v>
      </c>
      <c r="O4388" t="b">
        <v>0</v>
      </c>
      <c r="P4388" t="s">
        <v>10161</v>
      </c>
      <c r="Q4388" t="s">
        <v>91</v>
      </c>
      <c r="R4388" t="s">
        <v>9673</v>
      </c>
      <c r="S4388" t="s">
        <v>37</v>
      </c>
      <c r="T4388" t="s">
        <v>10162</v>
      </c>
      <c r="U4388" t="s">
        <v>10163</v>
      </c>
      <c r="V4388" t="s">
        <v>10164</v>
      </c>
      <c r="W4388" t="s">
        <v>327</v>
      </c>
      <c r="X4388" t="s">
        <v>40</v>
      </c>
      <c r="Y4388" s="2">
        <v>256.83999999999997</v>
      </c>
      <c r="Z4388">
        <v>100</v>
      </c>
    </row>
    <row r="4389" spans="1:26" x14ac:dyDescent="0.3">
      <c r="A4389" t="s">
        <v>1666</v>
      </c>
      <c r="B4389" t="s">
        <v>10156</v>
      </c>
      <c r="C4389" s="3">
        <v>44179</v>
      </c>
      <c r="D4389" t="s">
        <v>10157</v>
      </c>
      <c r="E4389" t="s">
        <v>10158</v>
      </c>
      <c r="F4389" t="s">
        <v>37</v>
      </c>
      <c r="G4389" s="3">
        <v>44179.772847222222</v>
      </c>
      <c r="H4389">
        <v>4</v>
      </c>
      <c r="I4389">
        <v>2020</v>
      </c>
      <c r="J4389" t="s">
        <v>3</v>
      </c>
      <c r="K4389" t="s">
        <v>74</v>
      </c>
      <c r="L4389" t="s">
        <v>290</v>
      </c>
      <c r="M4389" s="1">
        <v>44179</v>
      </c>
      <c r="N4389" s="3">
        <f>G4389</f>
        <v>44179.772847222222</v>
      </c>
      <c r="O4389" t="b">
        <v>0</v>
      </c>
      <c r="P4389" t="s">
        <v>10161</v>
      </c>
      <c r="Q4389" t="s">
        <v>144</v>
      </c>
      <c r="R4389" t="s">
        <v>9674</v>
      </c>
      <c r="S4389" t="s">
        <v>82</v>
      </c>
      <c r="T4389" t="s">
        <v>10162</v>
      </c>
      <c r="U4389" t="s">
        <v>10163</v>
      </c>
      <c r="V4389" t="s">
        <v>10164</v>
      </c>
      <c r="W4389" t="s">
        <v>327</v>
      </c>
      <c r="X4389" t="s">
        <v>40</v>
      </c>
      <c r="Y4389" s="2">
        <v>786.6</v>
      </c>
      <c r="Z4389">
        <v>100</v>
      </c>
    </row>
    <row r="4390" spans="1:26" x14ac:dyDescent="0.3">
      <c r="A4390" t="s">
        <v>2565</v>
      </c>
      <c r="B4390" t="s">
        <v>10156</v>
      </c>
      <c r="C4390" s="3">
        <v>44188</v>
      </c>
      <c r="D4390" t="s">
        <v>10157</v>
      </c>
      <c r="E4390" t="s">
        <v>2566</v>
      </c>
      <c r="F4390" t="s">
        <v>82</v>
      </c>
      <c r="G4390" s="3">
        <v>44172.841319444444</v>
      </c>
      <c r="H4390">
        <v>4</v>
      </c>
      <c r="I4390">
        <v>2020</v>
      </c>
      <c r="J4390" t="s">
        <v>3</v>
      </c>
      <c r="K4390" t="s">
        <v>74</v>
      </c>
      <c r="L4390" t="s">
        <v>290</v>
      </c>
      <c r="M4390" s="1">
        <v>44172</v>
      </c>
      <c r="N4390" s="3">
        <v>44188.858726851853</v>
      </c>
      <c r="O4390" t="b">
        <v>0</v>
      </c>
      <c r="P4390" t="s">
        <v>10161</v>
      </c>
      <c r="Q4390" t="s">
        <v>144</v>
      </c>
      <c r="R4390" t="s">
        <v>9675</v>
      </c>
      <c r="S4390" t="s">
        <v>82</v>
      </c>
      <c r="T4390" t="s">
        <v>10162</v>
      </c>
      <c r="U4390" t="s">
        <v>10163</v>
      </c>
      <c r="V4390" t="s">
        <v>10164</v>
      </c>
      <c r="W4390" t="s">
        <v>327</v>
      </c>
      <c r="X4390" t="s">
        <v>40</v>
      </c>
      <c r="Y4390" s="2">
        <v>58858.2</v>
      </c>
      <c r="Z4390">
        <v>100</v>
      </c>
    </row>
    <row r="4391" spans="1:26" x14ac:dyDescent="0.3">
      <c r="A4391" t="s">
        <v>9414</v>
      </c>
      <c r="B4391" t="s">
        <v>10156</v>
      </c>
      <c r="C4391" s="3">
        <v>44106</v>
      </c>
      <c r="D4391" t="s">
        <v>10157</v>
      </c>
      <c r="E4391" t="s">
        <v>10158</v>
      </c>
      <c r="F4391" t="s">
        <v>37</v>
      </c>
      <c r="G4391" s="3">
        <v>44075.85833333333</v>
      </c>
      <c r="H4391">
        <v>4</v>
      </c>
      <c r="I4391">
        <v>2020</v>
      </c>
      <c r="J4391" t="s">
        <v>3</v>
      </c>
      <c r="K4391" t="s">
        <v>66</v>
      </c>
      <c r="L4391" t="s">
        <v>290</v>
      </c>
      <c r="M4391" s="1">
        <v>44106</v>
      </c>
      <c r="N4391" s="3">
        <v>44106.785775462966</v>
      </c>
      <c r="O4391" t="b">
        <v>0</v>
      </c>
      <c r="P4391" t="s">
        <v>10161</v>
      </c>
      <c r="Q4391" t="s">
        <v>91</v>
      </c>
      <c r="R4391" t="s">
        <v>9676</v>
      </c>
      <c r="S4391" t="s">
        <v>37</v>
      </c>
      <c r="T4391" t="s">
        <v>39</v>
      </c>
      <c r="U4391" t="s">
        <v>10163</v>
      </c>
      <c r="V4391" t="s">
        <v>10164</v>
      </c>
      <c r="W4391" t="s">
        <v>327</v>
      </c>
      <c r="X4391" t="s">
        <v>40</v>
      </c>
      <c r="Y4391" s="2">
        <v>3500</v>
      </c>
      <c r="Z4391">
        <v>100</v>
      </c>
    </row>
    <row r="4392" spans="1:26" x14ac:dyDescent="0.3">
      <c r="A4392" t="s">
        <v>36</v>
      </c>
      <c r="B4392" t="s">
        <v>2831</v>
      </c>
      <c r="C4392" s="3">
        <v>44151</v>
      </c>
      <c r="D4392" t="s">
        <v>10157</v>
      </c>
      <c r="E4392" t="s">
        <v>9677</v>
      </c>
      <c r="F4392" t="s">
        <v>37</v>
      </c>
      <c r="G4392" s="3">
        <v>44126.751793981479</v>
      </c>
      <c r="H4392">
        <v>4</v>
      </c>
      <c r="I4392">
        <v>2020</v>
      </c>
      <c r="J4392" t="s">
        <v>3</v>
      </c>
      <c r="K4392" t="s">
        <v>30</v>
      </c>
      <c r="L4392" t="s">
        <v>290</v>
      </c>
      <c r="M4392" s="1">
        <v>44145</v>
      </c>
      <c r="N4392" s="3">
        <v>44151.695162037038</v>
      </c>
      <c r="O4392" t="b">
        <v>0</v>
      </c>
      <c r="P4392" t="s">
        <v>10161</v>
      </c>
      <c r="Q4392" t="s">
        <v>110</v>
      </c>
      <c r="R4392" t="s">
        <v>9678</v>
      </c>
      <c r="S4392" t="s">
        <v>37</v>
      </c>
      <c r="T4392" t="s">
        <v>10162</v>
      </c>
      <c r="U4392" t="s">
        <v>10163</v>
      </c>
      <c r="V4392" t="s">
        <v>10164</v>
      </c>
      <c r="W4392" t="s">
        <v>327</v>
      </c>
      <c r="X4392" t="s">
        <v>40</v>
      </c>
      <c r="Y4392" s="2">
        <v>234</v>
      </c>
      <c r="Z4392">
        <v>100</v>
      </c>
    </row>
    <row r="4393" spans="1:26" x14ac:dyDescent="0.3">
      <c r="A4393" t="s">
        <v>7216</v>
      </c>
      <c r="B4393" t="s">
        <v>10156</v>
      </c>
      <c r="C4393" s="3">
        <v>43791</v>
      </c>
      <c r="D4393" t="s">
        <v>10157</v>
      </c>
      <c r="E4393" t="s">
        <v>10158</v>
      </c>
      <c r="F4393" t="s">
        <v>37</v>
      </c>
      <c r="G4393" s="3">
        <v>43791.869895833333</v>
      </c>
      <c r="H4393">
        <v>4</v>
      </c>
      <c r="I4393">
        <v>2019</v>
      </c>
      <c r="J4393" t="s">
        <v>3</v>
      </c>
      <c r="K4393" t="s">
        <v>50</v>
      </c>
      <c r="L4393" t="s">
        <v>290</v>
      </c>
      <c r="M4393" t="s">
        <v>10160</v>
      </c>
      <c r="N4393" s="3">
        <v>43836.762685185182</v>
      </c>
      <c r="O4393" t="b">
        <v>0</v>
      </c>
      <c r="P4393" t="s">
        <v>10161</v>
      </c>
      <c r="Q4393" t="s">
        <v>144</v>
      </c>
      <c r="R4393" t="s">
        <v>9679</v>
      </c>
      <c r="S4393" t="s">
        <v>53</v>
      </c>
      <c r="T4393" t="s">
        <v>2666</v>
      </c>
      <c r="U4393" t="s">
        <v>10163</v>
      </c>
      <c r="V4393" t="s">
        <v>10164</v>
      </c>
      <c r="W4393" t="s">
        <v>327</v>
      </c>
      <c r="X4393" t="s">
        <v>40</v>
      </c>
      <c r="Y4393" s="2">
        <v>447.75</v>
      </c>
      <c r="Z4393">
        <v>100</v>
      </c>
    </row>
    <row r="4394" spans="1:26" x14ac:dyDescent="0.3">
      <c r="A4394" t="s">
        <v>9470</v>
      </c>
      <c r="B4394" t="s">
        <v>10156</v>
      </c>
      <c r="C4394" s="3">
        <v>43809</v>
      </c>
      <c r="D4394" t="s">
        <v>10157</v>
      </c>
      <c r="E4394" t="s">
        <v>10158</v>
      </c>
      <c r="F4394" t="s">
        <v>53</v>
      </c>
      <c r="G4394" s="3">
        <v>43809.594733796293</v>
      </c>
      <c r="H4394">
        <v>4</v>
      </c>
      <c r="I4394">
        <v>2019</v>
      </c>
      <c r="J4394" t="s">
        <v>3</v>
      </c>
      <c r="K4394" t="s">
        <v>50</v>
      </c>
      <c r="L4394" t="s">
        <v>290</v>
      </c>
      <c r="M4394" s="1">
        <v>43809</v>
      </c>
      <c r="N4394" s="3">
        <v>43836.762685185182</v>
      </c>
      <c r="O4394" t="b">
        <v>0</v>
      </c>
      <c r="P4394" t="s">
        <v>10161</v>
      </c>
      <c r="Q4394" t="s">
        <v>144</v>
      </c>
      <c r="R4394" t="s">
        <v>9680</v>
      </c>
      <c r="S4394" t="s">
        <v>53</v>
      </c>
      <c r="T4394" t="s">
        <v>299</v>
      </c>
      <c r="U4394" t="s">
        <v>10163</v>
      </c>
      <c r="V4394" t="s">
        <v>10164</v>
      </c>
      <c r="W4394" t="s">
        <v>327</v>
      </c>
      <c r="X4394" t="s">
        <v>40</v>
      </c>
      <c r="Y4394" s="2">
        <v>48899.25</v>
      </c>
      <c r="Z4394">
        <v>100</v>
      </c>
    </row>
    <row r="4395" spans="1:26" x14ac:dyDescent="0.3">
      <c r="A4395" t="s">
        <v>5246</v>
      </c>
      <c r="B4395" t="s">
        <v>10156</v>
      </c>
      <c r="C4395" s="3">
        <v>44151</v>
      </c>
      <c r="D4395" t="s">
        <v>10157</v>
      </c>
      <c r="E4395" t="s">
        <v>5247</v>
      </c>
      <c r="F4395" t="s">
        <v>37</v>
      </c>
      <c r="G4395" s="3">
        <v>43818.692523148151</v>
      </c>
      <c r="H4395">
        <v>4</v>
      </c>
      <c r="I4395">
        <v>2020</v>
      </c>
      <c r="J4395" t="s">
        <v>3</v>
      </c>
      <c r="K4395" t="s">
        <v>74</v>
      </c>
      <c r="L4395" t="s">
        <v>290</v>
      </c>
      <c r="M4395" s="1">
        <v>44148</v>
      </c>
      <c r="N4395" s="3">
        <v>44151.600451388891</v>
      </c>
      <c r="O4395" t="b">
        <v>0</v>
      </c>
      <c r="P4395" t="s">
        <v>10161</v>
      </c>
      <c r="Q4395" t="s">
        <v>91</v>
      </c>
      <c r="R4395" t="s">
        <v>9681</v>
      </c>
      <c r="S4395" t="s">
        <v>37</v>
      </c>
      <c r="T4395" t="s">
        <v>10162</v>
      </c>
      <c r="U4395" t="s">
        <v>10163</v>
      </c>
      <c r="V4395" t="s">
        <v>10164</v>
      </c>
      <c r="W4395" t="s">
        <v>327</v>
      </c>
      <c r="X4395" t="s">
        <v>40</v>
      </c>
      <c r="Y4395" s="2">
        <v>6500</v>
      </c>
      <c r="Z4395">
        <v>100</v>
      </c>
    </row>
    <row r="4396" spans="1:26" x14ac:dyDescent="0.3">
      <c r="A4396" t="s">
        <v>6885</v>
      </c>
      <c r="B4396" t="s">
        <v>9682</v>
      </c>
      <c r="C4396" s="3">
        <v>44187</v>
      </c>
      <c r="D4396" t="s">
        <v>10157</v>
      </c>
      <c r="E4396" t="s">
        <v>9346</v>
      </c>
      <c r="F4396" t="s">
        <v>82</v>
      </c>
      <c r="G4396" s="3">
        <v>43929.599293981482</v>
      </c>
      <c r="H4396">
        <v>4</v>
      </c>
      <c r="I4396">
        <v>2020</v>
      </c>
      <c r="J4396" t="s">
        <v>3</v>
      </c>
      <c r="K4396" t="s">
        <v>74</v>
      </c>
      <c r="L4396" t="s">
        <v>290</v>
      </c>
      <c r="M4396" s="1">
        <v>44187</v>
      </c>
      <c r="N4396" s="3">
        <v>44187.803437499999</v>
      </c>
      <c r="O4396" t="b">
        <v>0</v>
      </c>
      <c r="P4396" t="s">
        <v>10161</v>
      </c>
      <c r="Q4396" t="s">
        <v>91</v>
      </c>
      <c r="R4396" t="s">
        <v>9683</v>
      </c>
      <c r="S4396" t="s">
        <v>37</v>
      </c>
      <c r="T4396" t="s">
        <v>10162</v>
      </c>
      <c r="U4396" t="s">
        <v>10163</v>
      </c>
      <c r="V4396" t="s">
        <v>10164</v>
      </c>
      <c r="W4396" t="s">
        <v>327</v>
      </c>
      <c r="X4396" t="s">
        <v>40</v>
      </c>
      <c r="Y4396" s="2">
        <v>831</v>
      </c>
      <c r="Z4396">
        <v>100</v>
      </c>
    </row>
    <row r="4397" spans="1:26" x14ac:dyDescent="0.3">
      <c r="A4397" t="s">
        <v>9358</v>
      </c>
      <c r="B4397" t="s">
        <v>7150</v>
      </c>
      <c r="C4397" s="3">
        <v>44140</v>
      </c>
      <c r="D4397" t="s">
        <v>10157</v>
      </c>
      <c r="E4397" t="s">
        <v>9648</v>
      </c>
      <c r="F4397" t="s">
        <v>37</v>
      </c>
      <c r="G4397" s="3">
        <v>44071.559537037036</v>
      </c>
      <c r="H4397">
        <v>4</v>
      </c>
      <c r="I4397">
        <v>2020</v>
      </c>
      <c r="J4397" t="s">
        <v>3</v>
      </c>
      <c r="K4397" t="s">
        <v>74</v>
      </c>
      <c r="L4397" t="s">
        <v>290</v>
      </c>
      <c r="M4397" s="1">
        <v>44140</v>
      </c>
      <c r="N4397" s="3">
        <v>44140.910300925927</v>
      </c>
      <c r="O4397" t="b">
        <v>0</v>
      </c>
      <c r="P4397" t="s">
        <v>10161</v>
      </c>
      <c r="Q4397" t="s">
        <v>91</v>
      </c>
      <c r="R4397" t="s">
        <v>9684</v>
      </c>
      <c r="S4397" t="s">
        <v>37</v>
      </c>
      <c r="T4397" t="s">
        <v>10162</v>
      </c>
      <c r="U4397" t="s">
        <v>10163</v>
      </c>
      <c r="V4397" t="s">
        <v>10164</v>
      </c>
      <c r="W4397" t="s">
        <v>327</v>
      </c>
      <c r="X4397" t="s">
        <v>40</v>
      </c>
      <c r="Y4397" s="2">
        <v>410.54</v>
      </c>
      <c r="Z4397">
        <v>100</v>
      </c>
    </row>
    <row r="4398" spans="1:26" x14ac:dyDescent="0.3">
      <c r="A4398" t="s">
        <v>3444</v>
      </c>
      <c r="B4398" t="s">
        <v>10156</v>
      </c>
      <c r="C4398" s="3">
        <v>44110</v>
      </c>
      <c r="D4398" t="s">
        <v>10157</v>
      </c>
      <c r="E4398" t="s">
        <v>3446</v>
      </c>
      <c r="F4398" t="s">
        <v>37</v>
      </c>
      <c r="G4398" s="3">
        <v>44074.737569444442</v>
      </c>
      <c r="H4398">
        <v>4</v>
      </c>
      <c r="I4398">
        <v>2020</v>
      </c>
      <c r="J4398" t="s">
        <v>3</v>
      </c>
      <c r="K4398" t="s">
        <v>30</v>
      </c>
      <c r="L4398" t="s">
        <v>290</v>
      </c>
      <c r="M4398" s="1">
        <v>44110</v>
      </c>
      <c r="N4398" s="3">
        <v>44110.538217592592</v>
      </c>
      <c r="O4398" t="b">
        <v>0</v>
      </c>
      <c r="P4398" t="s">
        <v>10161</v>
      </c>
      <c r="Q4398" t="s">
        <v>91</v>
      </c>
      <c r="R4398" t="s">
        <v>9685</v>
      </c>
      <c r="S4398" t="s">
        <v>37</v>
      </c>
      <c r="T4398" t="s">
        <v>34</v>
      </c>
      <c r="U4398" t="s">
        <v>10163</v>
      </c>
      <c r="V4398" t="s">
        <v>10164</v>
      </c>
      <c r="W4398" t="s">
        <v>327</v>
      </c>
      <c r="X4398" t="s">
        <v>40</v>
      </c>
      <c r="Y4398" s="2">
        <v>325.95</v>
      </c>
      <c r="Z4398">
        <v>100</v>
      </c>
    </row>
    <row r="4399" spans="1:26" x14ac:dyDescent="0.3">
      <c r="A4399" t="s">
        <v>3409</v>
      </c>
      <c r="B4399" t="s">
        <v>3667</v>
      </c>
      <c r="C4399" s="3">
        <v>44153</v>
      </c>
      <c r="D4399" t="s">
        <v>10157</v>
      </c>
      <c r="E4399" t="s">
        <v>8947</v>
      </c>
      <c r="F4399" t="s">
        <v>37</v>
      </c>
      <c r="G4399" s="3">
        <v>44153.655671296299</v>
      </c>
      <c r="H4399">
        <v>4</v>
      </c>
      <c r="I4399">
        <v>2020</v>
      </c>
      <c r="J4399" t="s">
        <v>3</v>
      </c>
      <c r="K4399" t="s">
        <v>30</v>
      </c>
      <c r="L4399" t="s">
        <v>290</v>
      </c>
      <c r="M4399" s="1">
        <v>44168</v>
      </c>
      <c r="N4399" s="3">
        <v>44153.760659722226</v>
      </c>
      <c r="O4399" t="b">
        <v>0</v>
      </c>
      <c r="P4399" t="s">
        <v>10161</v>
      </c>
      <c r="Q4399" t="s">
        <v>110</v>
      </c>
      <c r="R4399" t="s">
        <v>9686</v>
      </c>
      <c r="S4399" t="s">
        <v>37</v>
      </c>
      <c r="T4399" t="s">
        <v>10162</v>
      </c>
      <c r="U4399" t="s">
        <v>10163</v>
      </c>
      <c r="V4399" t="s">
        <v>10164</v>
      </c>
      <c r="W4399" t="s">
        <v>327</v>
      </c>
      <c r="X4399" t="s">
        <v>40</v>
      </c>
      <c r="Y4399" s="2">
        <v>11940</v>
      </c>
      <c r="Z4399">
        <v>100</v>
      </c>
    </row>
    <row r="4400" spans="1:26" x14ac:dyDescent="0.3">
      <c r="A4400" t="s">
        <v>9470</v>
      </c>
      <c r="B4400" t="s">
        <v>10156</v>
      </c>
      <c r="C4400" s="3">
        <v>44116</v>
      </c>
      <c r="D4400" t="s">
        <v>10157</v>
      </c>
      <c r="E4400" t="s">
        <v>3529</v>
      </c>
      <c r="F4400" t="s">
        <v>53</v>
      </c>
      <c r="G4400" s="3">
        <v>43924.694016203706</v>
      </c>
      <c r="H4400">
        <v>4</v>
      </c>
      <c r="I4400">
        <v>2020</v>
      </c>
      <c r="J4400" t="s">
        <v>3</v>
      </c>
      <c r="K4400" t="s">
        <v>50</v>
      </c>
      <c r="L4400" t="s">
        <v>290</v>
      </c>
      <c r="M4400" t="s">
        <v>10160</v>
      </c>
      <c r="N4400" s="3">
        <v>44118.537280092591</v>
      </c>
      <c r="O4400" t="b">
        <v>0</v>
      </c>
      <c r="P4400" t="s">
        <v>10161</v>
      </c>
      <c r="Q4400" t="s">
        <v>144</v>
      </c>
      <c r="R4400" t="s">
        <v>9687</v>
      </c>
      <c r="S4400" t="s">
        <v>53</v>
      </c>
      <c r="T4400" t="s">
        <v>299</v>
      </c>
      <c r="U4400" t="s">
        <v>10163</v>
      </c>
      <c r="V4400" t="s">
        <v>10164</v>
      </c>
      <c r="W4400" t="s">
        <v>327</v>
      </c>
      <c r="X4400" t="s">
        <v>40</v>
      </c>
      <c r="Y4400" s="2">
        <v>49048.5</v>
      </c>
      <c r="Z4400">
        <v>100</v>
      </c>
    </row>
    <row r="4401" spans="1:26" x14ac:dyDescent="0.3">
      <c r="A4401" t="s">
        <v>9488</v>
      </c>
      <c r="B4401" t="s">
        <v>10156</v>
      </c>
      <c r="C4401" s="3">
        <v>44141</v>
      </c>
      <c r="D4401" t="s">
        <v>10157</v>
      </c>
      <c r="E4401" t="s">
        <v>9489</v>
      </c>
      <c r="F4401" t="s">
        <v>82</v>
      </c>
      <c r="G4401" s="3">
        <v>44102.636342592596</v>
      </c>
      <c r="H4401">
        <v>4</v>
      </c>
      <c r="I4401">
        <v>2020</v>
      </c>
      <c r="J4401" t="s">
        <v>3</v>
      </c>
      <c r="K4401" t="s">
        <v>74</v>
      </c>
      <c r="L4401" t="s">
        <v>290</v>
      </c>
      <c r="M4401" s="1">
        <v>44124</v>
      </c>
      <c r="N4401" s="3">
        <v>44141.676469907405</v>
      </c>
      <c r="O4401" t="b">
        <v>0</v>
      </c>
      <c r="P4401" t="s">
        <v>10161</v>
      </c>
      <c r="Q4401" t="s">
        <v>144</v>
      </c>
      <c r="R4401" t="s">
        <v>9688</v>
      </c>
      <c r="S4401" t="s">
        <v>82</v>
      </c>
      <c r="T4401" t="s">
        <v>299</v>
      </c>
      <c r="U4401" t="s">
        <v>10163</v>
      </c>
      <c r="V4401" t="s">
        <v>10164</v>
      </c>
      <c r="W4401" t="s">
        <v>327</v>
      </c>
      <c r="X4401" t="s">
        <v>40</v>
      </c>
      <c r="Y4401" s="2">
        <v>2800.79</v>
      </c>
      <c r="Z4401">
        <v>100</v>
      </c>
    </row>
    <row r="4402" spans="1:26" x14ac:dyDescent="0.3">
      <c r="A4402" t="s">
        <v>9488</v>
      </c>
      <c r="B4402" t="s">
        <v>10156</v>
      </c>
      <c r="C4402" s="3">
        <v>44169</v>
      </c>
      <c r="D4402" t="s">
        <v>10157</v>
      </c>
      <c r="E4402" t="s">
        <v>9689</v>
      </c>
      <c r="F4402" t="s">
        <v>37</v>
      </c>
      <c r="G4402" s="3">
        <v>44126.773321759261</v>
      </c>
      <c r="H4402">
        <v>4</v>
      </c>
      <c r="I4402">
        <v>2020</v>
      </c>
      <c r="J4402" t="s">
        <v>3</v>
      </c>
      <c r="K4402" t="s">
        <v>74</v>
      </c>
      <c r="L4402" t="s">
        <v>290</v>
      </c>
      <c r="M4402" s="1">
        <v>44167</v>
      </c>
      <c r="N4402" s="3">
        <v>44169.830972222226</v>
      </c>
      <c r="O4402" t="b">
        <v>0</v>
      </c>
      <c r="P4402" t="s">
        <v>10161</v>
      </c>
      <c r="Q4402" t="s">
        <v>144</v>
      </c>
      <c r="R4402" t="s">
        <v>9690</v>
      </c>
      <c r="S4402" t="s">
        <v>82</v>
      </c>
      <c r="T4402" t="s">
        <v>10162</v>
      </c>
      <c r="U4402" t="s">
        <v>10163</v>
      </c>
      <c r="V4402" t="s">
        <v>10164</v>
      </c>
      <c r="W4402" t="s">
        <v>327</v>
      </c>
      <c r="X4402" t="s">
        <v>40</v>
      </c>
      <c r="Y4402" s="2">
        <v>220521.18</v>
      </c>
      <c r="Z4402">
        <v>100</v>
      </c>
    </row>
    <row r="4403" spans="1:26" x14ac:dyDescent="0.3">
      <c r="A4403" t="s">
        <v>9691</v>
      </c>
      <c r="B4403" t="s">
        <v>10156</v>
      </c>
      <c r="C4403" s="3">
        <v>43803</v>
      </c>
      <c r="D4403" t="s">
        <v>10157</v>
      </c>
      <c r="E4403" t="s">
        <v>9692</v>
      </c>
      <c r="F4403" t="s">
        <v>37</v>
      </c>
      <c r="G4403" s="3">
        <v>43790.68577546296</v>
      </c>
      <c r="H4403">
        <v>4</v>
      </c>
      <c r="I4403">
        <v>2019</v>
      </c>
      <c r="J4403" t="s">
        <v>3</v>
      </c>
      <c r="K4403" t="s">
        <v>30</v>
      </c>
      <c r="L4403" t="s">
        <v>290</v>
      </c>
      <c r="M4403" s="1">
        <v>43803</v>
      </c>
      <c r="N4403" s="3">
        <v>43836.762685185182</v>
      </c>
      <c r="O4403" t="b">
        <v>0</v>
      </c>
      <c r="P4403" t="s">
        <v>10161</v>
      </c>
      <c r="Q4403" t="s">
        <v>91</v>
      </c>
      <c r="R4403" t="s">
        <v>9693</v>
      </c>
      <c r="S4403" t="s">
        <v>37</v>
      </c>
      <c r="T4403" t="s">
        <v>39</v>
      </c>
      <c r="U4403" t="s">
        <v>10163</v>
      </c>
      <c r="V4403" t="s">
        <v>10164</v>
      </c>
      <c r="W4403" t="s">
        <v>327</v>
      </c>
      <c r="X4403" t="s">
        <v>40</v>
      </c>
      <c r="Y4403" s="2">
        <v>3500</v>
      </c>
      <c r="Z4403">
        <v>100</v>
      </c>
    </row>
    <row r="4404" spans="1:26" x14ac:dyDescent="0.3">
      <c r="A4404" t="s">
        <v>3170</v>
      </c>
      <c r="B4404" t="s">
        <v>10156</v>
      </c>
      <c r="C4404" s="3">
        <v>44186</v>
      </c>
      <c r="D4404" t="s">
        <v>10157</v>
      </c>
      <c r="E4404" t="s">
        <v>10158</v>
      </c>
      <c r="F4404" t="s">
        <v>53</v>
      </c>
      <c r="G4404" s="3">
        <v>44131.582719907405</v>
      </c>
      <c r="H4404">
        <v>4</v>
      </c>
      <c r="I4404">
        <v>2020</v>
      </c>
      <c r="J4404" t="s">
        <v>3</v>
      </c>
      <c r="K4404" t="s">
        <v>50</v>
      </c>
      <c r="L4404" t="s">
        <v>290</v>
      </c>
      <c r="M4404" t="s">
        <v>10160</v>
      </c>
      <c r="N4404" s="3">
        <v>44186.609849537039</v>
      </c>
      <c r="O4404" t="b">
        <v>0</v>
      </c>
      <c r="P4404" t="s">
        <v>10161</v>
      </c>
      <c r="Q4404" t="s">
        <v>144</v>
      </c>
      <c r="R4404" t="s">
        <v>9694</v>
      </c>
      <c r="S4404" t="s">
        <v>53</v>
      </c>
      <c r="T4404" t="s">
        <v>10162</v>
      </c>
      <c r="U4404" t="s">
        <v>10163</v>
      </c>
      <c r="V4404" t="s">
        <v>10164</v>
      </c>
      <c r="W4404" t="s">
        <v>327</v>
      </c>
      <c r="X4404" t="s">
        <v>40</v>
      </c>
      <c r="Y4404" s="2">
        <v>37199.25</v>
      </c>
      <c r="Z4404">
        <v>100</v>
      </c>
    </row>
    <row r="4405" spans="1:26" x14ac:dyDescent="0.3">
      <c r="A4405" t="s">
        <v>2558</v>
      </c>
      <c r="B4405" t="s">
        <v>10156</v>
      </c>
      <c r="C4405" s="3">
        <v>44165</v>
      </c>
      <c r="D4405" t="s">
        <v>10157</v>
      </c>
      <c r="E4405" t="s">
        <v>5044</v>
      </c>
      <c r="F4405" t="s">
        <v>53</v>
      </c>
      <c r="G4405" s="3">
        <v>44165.575138888889</v>
      </c>
      <c r="H4405">
        <v>4</v>
      </c>
      <c r="I4405">
        <v>2020</v>
      </c>
      <c r="J4405" t="s">
        <v>3</v>
      </c>
      <c r="K4405" t="s">
        <v>50</v>
      </c>
      <c r="L4405" t="s">
        <v>290</v>
      </c>
      <c r="M4405" t="s">
        <v>10160</v>
      </c>
      <c r="N4405" s="3">
        <v>44165.90421296296</v>
      </c>
      <c r="O4405" t="b">
        <v>0</v>
      </c>
      <c r="P4405" t="s">
        <v>10161</v>
      </c>
      <c r="Q4405" t="s">
        <v>144</v>
      </c>
      <c r="R4405" t="s">
        <v>9695</v>
      </c>
      <c r="S4405" t="s">
        <v>53</v>
      </c>
      <c r="T4405" t="s">
        <v>10162</v>
      </c>
      <c r="U4405" t="s">
        <v>10163</v>
      </c>
      <c r="V4405" t="s">
        <v>10164</v>
      </c>
      <c r="W4405" t="s">
        <v>327</v>
      </c>
      <c r="X4405" t="s">
        <v>40</v>
      </c>
      <c r="Y4405" s="2">
        <v>49077.75</v>
      </c>
      <c r="Z4405">
        <v>100</v>
      </c>
    </row>
    <row r="4406" spans="1:26" x14ac:dyDescent="0.3">
      <c r="A4406" t="s">
        <v>3170</v>
      </c>
      <c r="B4406" t="s">
        <v>10156</v>
      </c>
      <c r="C4406" s="3">
        <v>43819</v>
      </c>
      <c r="D4406" t="s">
        <v>10157</v>
      </c>
      <c r="E4406" t="s">
        <v>10158</v>
      </c>
      <c r="F4406" t="s">
        <v>53</v>
      </c>
      <c r="G4406" s="3">
        <v>43818.626539351855</v>
      </c>
      <c r="H4406">
        <v>4</v>
      </c>
      <c r="I4406">
        <v>2019</v>
      </c>
      <c r="J4406" t="s">
        <v>3</v>
      </c>
      <c r="K4406" t="s">
        <v>50</v>
      </c>
      <c r="L4406" t="s">
        <v>290</v>
      </c>
      <c r="M4406" t="s">
        <v>10160</v>
      </c>
      <c r="N4406" s="3">
        <v>43836.762627314813</v>
      </c>
      <c r="O4406" t="b">
        <v>0</v>
      </c>
      <c r="P4406" t="s">
        <v>10161</v>
      </c>
      <c r="Q4406" t="s">
        <v>144</v>
      </c>
      <c r="R4406" t="s">
        <v>9696</v>
      </c>
      <c r="S4406" t="s">
        <v>53</v>
      </c>
      <c r="T4406" t="s">
        <v>39</v>
      </c>
      <c r="U4406" t="s">
        <v>10163</v>
      </c>
      <c r="V4406" t="s">
        <v>10164</v>
      </c>
      <c r="W4406" t="s">
        <v>327</v>
      </c>
      <c r="X4406" t="s">
        <v>40</v>
      </c>
      <c r="Y4406" s="2">
        <v>45945.2</v>
      </c>
      <c r="Z4406">
        <v>100</v>
      </c>
    </row>
    <row r="4407" spans="1:26" x14ac:dyDescent="0.3">
      <c r="A4407" t="s">
        <v>3170</v>
      </c>
      <c r="B4407" t="s">
        <v>10156</v>
      </c>
      <c r="C4407" s="3">
        <v>44113</v>
      </c>
      <c r="D4407" t="s">
        <v>10157</v>
      </c>
      <c r="E4407" t="s">
        <v>9697</v>
      </c>
      <c r="F4407" t="s">
        <v>53</v>
      </c>
      <c r="G4407" s="3">
        <v>43879.731192129628</v>
      </c>
      <c r="H4407">
        <v>4</v>
      </c>
      <c r="I4407">
        <v>2020</v>
      </c>
      <c r="J4407" t="s">
        <v>3</v>
      </c>
      <c r="K4407" t="s">
        <v>50</v>
      </c>
      <c r="L4407" t="s">
        <v>290</v>
      </c>
      <c r="M4407" s="1">
        <v>44123</v>
      </c>
      <c r="N4407" s="3">
        <v>44113.634085648147</v>
      </c>
      <c r="O4407" t="b">
        <v>0</v>
      </c>
      <c r="P4407" t="s">
        <v>10161</v>
      </c>
      <c r="Q4407" t="s">
        <v>144</v>
      </c>
      <c r="R4407" t="s">
        <v>9698</v>
      </c>
      <c r="S4407" t="s">
        <v>53</v>
      </c>
      <c r="T4407" t="s">
        <v>39</v>
      </c>
      <c r="U4407" t="s">
        <v>10163</v>
      </c>
      <c r="V4407" t="s">
        <v>10164</v>
      </c>
      <c r="W4407" t="s">
        <v>327</v>
      </c>
      <c r="X4407" t="s">
        <v>40</v>
      </c>
      <c r="Y4407" s="2">
        <v>380723</v>
      </c>
      <c r="Z4407">
        <v>100</v>
      </c>
    </row>
    <row r="4408" spans="1:26" x14ac:dyDescent="0.3">
      <c r="A4408" t="s">
        <v>4857</v>
      </c>
      <c r="B4408" t="s">
        <v>10156</v>
      </c>
      <c r="C4408" s="3">
        <v>44119</v>
      </c>
      <c r="D4408" t="s">
        <v>10157</v>
      </c>
      <c r="E4408" t="s">
        <v>10158</v>
      </c>
      <c r="F4408" t="s">
        <v>53</v>
      </c>
      <c r="G4408" s="3">
        <v>43879.740983796299</v>
      </c>
      <c r="H4408">
        <v>4</v>
      </c>
      <c r="I4408">
        <v>2020</v>
      </c>
      <c r="J4408" t="s">
        <v>3</v>
      </c>
      <c r="K4408" t="s">
        <v>50</v>
      </c>
      <c r="L4408" t="s">
        <v>290</v>
      </c>
      <c r="M4408" t="s">
        <v>10160</v>
      </c>
      <c r="N4408" s="3">
        <v>44119.586412037039</v>
      </c>
      <c r="O4408" t="b">
        <v>0</v>
      </c>
      <c r="P4408" t="s">
        <v>10161</v>
      </c>
      <c r="Q4408" t="s">
        <v>110</v>
      </c>
      <c r="R4408" t="s">
        <v>9699</v>
      </c>
      <c r="S4408" t="s">
        <v>53</v>
      </c>
      <c r="T4408" t="s">
        <v>3226</v>
      </c>
      <c r="U4408" t="s">
        <v>10163</v>
      </c>
      <c r="V4408" t="s">
        <v>10164</v>
      </c>
      <c r="W4408" t="s">
        <v>327</v>
      </c>
      <c r="X4408" t="s">
        <v>40</v>
      </c>
      <c r="Y4408" s="2">
        <v>49197.75</v>
      </c>
      <c r="Z4408">
        <v>100</v>
      </c>
    </row>
    <row r="4409" spans="1:26" x14ac:dyDescent="0.3">
      <c r="A4409" t="s">
        <v>9700</v>
      </c>
      <c r="B4409" t="s">
        <v>10156</v>
      </c>
      <c r="C4409" s="3">
        <v>44133</v>
      </c>
      <c r="D4409" t="s">
        <v>10157</v>
      </c>
      <c r="E4409" t="s">
        <v>3135</v>
      </c>
      <c r="F4409" t="s">
        <v>2660</v>
      </c>
      <c r="G4409" s="3">
        <v>44133.171956018516</v>
      </c>
      <c r="H4409">
        <v>4</v>
      </c>
      <c r="I4409">
        <v>2020</v>
      </c>
      <c r="J4409" t="s">
        <v>3</v>
      </c>
      <c r="K4409" t="s">
        <v>50</v>
      </c>
      <c r="L4409" t="s">
        <v>290</v>
      </c>
      <c r="M4409" t="s">
        <v>10160</v>
      </c>
      <c r="N4409" s="3">
        <v>44133.743518518517</v>
      </c>
      <c r="O4409" t="b">
        <v>0</v>
      </c>
      <c r="P4409" t="s">
        <v>10161</v>
      </c>
      <c r="Q4409" t="s">
        <v>144</v>
      </c>
      <c r="R4409" t="s">
        <v>9701</v>
      </c>
      <c r="S4409" t="s">
        <v>2660</v>
      </c>
      <c r="T4409" t="s">
        <v>10162</v>
      </c>
      <c r="U4409" t="s">
        <v>3135</v>
      </c>
      <c r="V4409" t="s">
        <v>10164</v>
      </c>
      <c r="W4409" t="s">
        <v>327</v>
      </c>
      <c r="X4409" t="s">
        <v>40</v>
      </c>
      <c r="Y4409" s="2">
        <v>26159.200000000001</v>
      </c>
      <c r="Z4409">
        <v>100</v>
      </c>
    </row>
    <row r="4410" spans="1:26" x14ac:dyDescent="0.3">
      <c r="A4410" t="s">
        <v>3450</v>
      </c>
      <c r="B4410" t="s">
        <v>10156</v>
      </c>
      <c r="C4410" s="3">
        <v>43619</v>
      </c>
      <c r="D4410" t="s">
        <v>10157</v>
      </c>
      <c r="E4410" t="s">
        <v>10158</v>
      </c>
      <c r="F4410" t="s">
        <v>82</v>
      </c>
      <c r="G4410" s="3">
        <v>43573.807638888888</v>
      </c>
      <c r="H4410">
        <v>2</v>
      </c>
      <c r="I4410">
        <v>2019</v>
      </c>
      <c r="J4410" t="s">
        <v>3</v>
      </c>
      <c r="K4410" t="s">
        <v>74</v>
      </c>
      <c r="L4410" t="s">
        <v>290</v>
      </c>
      <c r="M4410" s="1">
        <v>43619</v>
      </c>
      <c r="N4410" s="3">
        <v>43836.762685185182</v>
      </c>
      <c r="O4410" t="b">
        <v>1</v>
      </c>
      <c r="P4410" t="s">
        <v>10161</v>
      </c>
      <c r="Q4410" t="s">
        <v>144</v>
      </c>
      <c r="R4410" t="s">
        <v>9702</v>
      </c>
      <c r="S4410" t="s">
        <v>82</v>
      </c>
      <c r="T4410" t="s">
        <v>299</v>
      </c>
      <c r="U4410" t="s">
        <v>10163</v>
      </c>
      <c r="V4410" t="s">
        <v>10164</v>
      </c>
      <c r="W4410" t="s">
        <v>10165</v>
      </c>
      <c r="X4410" t="s">
        <v>40</v>
      </c>
      <c r="Y4410" s="2">
        <v>506458</v>
      </c>
      <c r="Z4410">
        <v>100</v>
      </c>
    </row>
    <row r="4411" spans="1:26" x14ac:dyDescent="0.3">
      <c r="A4411" t="s">
        <v>7216</v>
      </c>
      <c r="B4411" t="s">
        <v>10156</v>
      </c>
      <c r="C4411" s="3">
        <v>43606</v>
      </c>
      <c r="D4411" t="s">
        <v>10157</v>
      </c>
      <c r="E4411" t="s">
        <v>10158</v>
      </c>
      <c r="F4411" t="s">
        <v>53</v>
      </c>
      <c r="G4411" s="3">
        <v>43404.858553240738</v>
      </c>
      <c r="H4411">
        <v>2</v>
      </c>
      <c r="I4411">
        <v>2019</v>
      </c>
      <c r="J4411" t="s">
        <v>3</v>
      </c>
      <c r="K4411" t="s">
        <v>50</v>
      </c>
      <c r="L4411" t="s">
        <v>290</v>
      </c>
      <c r="M4411" t="s">
        <v>10160</v>
      </c>
      <c r="N4411" s="3">
        <v>44020.449456018519</v>
      </c>
      <c r="O4411" t="b">
        <v>1</v>
      </c>
      <c r="P4411" t="s">
        <v>10161</v>
      </c>
      <c r="Q4411" t="s">
        <v>144</v>
      </c>
      <c r="R4411" t="s">
        <v>9703</v>
      </c>
      <c r="S4411" t="s">
        <v>53</v>
      </c>
      <c r="T4411" t="s">
        <v>10162</v>
      </c>
      <c r="U4411" t="s">
        <v>10163</v>
      </c>
      <c r="V4411" t="s">
        <v>10164</v>
      </c>
      <c r="W4411" t="s">
        <v>10165</v>
      </c>
      <c r="X4411" t="s">
        <v>40</v>
      </c>
      <c r="Y4411" s="2">
        <v>628731.30000000005</v>
      </c>
      <c r="Z4411">
        <v>100</v>
      </c>
    </row>
    <row r="4412" spans="1:26" x14ac:dyDescent="0.3">
      <c r="A4412" t="s">
        <v>71</v>
      </c>
      <c r="B4412" t="s">
        <v>10156</v>
      </c>
      <c r="C4412" s="3">
        <v>43944</v>
      </c>
      <c r="D4412" t="s">
        <v>10157</v>
      </c>
      <c r="E4412" t="s">
        <v>10158</v>
      </c>
      <c r="F4412" t="s">
        <v>37</v>
      </c>
      <c r="G4412" s="3">
        <v>43915.824050925927</v>
      </c>
      <c r="H4412">
        <v>2</v>
      </c>
      <c r="I4412">
        <v>2020</v>
      </c>
      <c r="J4412" t="s">
        <v>3</v>
      </c>
      <c r="K4412" t="s">
        <v>66</v>
      </c>
      <c r="L4412" t="s">
        <v>290</v>
      </c>
      <c r="M4412" s="1">
        <v>43950</v>
      </c>
      <c r="N4412" s="3">
        <v>43944.701585648145</v>
      </c>
      <c r="O4412" t="b">
        <v>1</v>
      </c>
      <c r="P4412" t="s">
        <v>10161</v>
      </c>
      <c r="Q4412" t="s">
        <v>144</v>
      </c>
      <c r="R4412" t="s">
        <v>9704</v>
      </c>
      <c r="S4412" t="s">
        <v>3376</v>
      </c>
      <c r="T4412" t="s">
        <v>94</v>
      </c>
      <c r="U4412" t="s">
        <v>10163</v>
      </c>
      <c r="V4412" t="s">
        <v>10164</v>
      </c>
      <c r="W4412" t="s">
        <v>327</v>
      </c>
      <c r="X4412" t="s">
        <v>40</v>
      </c>
      <c r="Y4412" s="2">
        <v>12295504</v>
      </c>
      <c r="Z4412">
        <v>100</v>
      </c>
    </row>
    <row r="4413" spans="1:26" x14ac:dyDescent="0.3">
      <c r="A4413" t="s">
        <v>5153</v>
      </c>
      <c r="B4413" t="s">
        <v>4572</v>
      </c>
      <c r="C4413" s="3">
        <v>44022</v>
      </c>
      <c r="D4413" t="s">
        <v>10157</v>
      </c>
      <c r="E4413" t="s">
        <v>5154</v>
      </c>
      <c r="F4413" t="s">
        <v>82</v>
      </c>
      <c r="G4413" s="3">
        <v>43566.685300925928</v>
      </c>
      <c r="H4413">
        <v>3</v>
      </c>
      <c r="I4413">
        <v>2020</v>
      </c>
      <c r="J4413" t="s">
        <v>3</v>
      </c>
      <c r="K4413" t="s">
        <v>74</v>
      </c>
      <c r="L4413" t="s">
        <v>290</v>
      </c>
      <c r="M4413" s="1">
        <v>44026</v>
      </c>
      <c r="N4413" s="3">
        <v>44022.683831018519</v>
      </c>
      <c r="O4413" t="b">
        <v>1</v>
      </c>
      <c r="P4413" t="s">
        <v>10161</v>
      </c>
      <c r="Q4413" t="s">
        <v>110</v>
      </c>
      <c r="R4413" t="s">
        <v>9705</v>
      </c>
      <c r="S4413" t="s">
        <v>82</v>
      </c>
      <c r="T4413" t="s">
        <v>299</v>
      </c>
      <c r="U4413" t="s">
        <v>10163</v>
      </c>
      <c r="V4413" t="s">
        <v>10164</v>
      </c>
      <c r="W4413" t="s">
        <v>10165</v>
      </c>
      <c r="X4413" t="s">
        <v>40</v>
      </c>
      <c r="Y4413" s="2">
        <v>517480.96000000002</v>
      </c>
      <c r="Z4413">
        <v>100</v>
      </c>
    </row>
    <row r="4414" spans="1:26" x14ac:dyDescent="0.3">
      <c r="A4414" t="s">
        <v>9211</v>
      </c>
      <c r="B4414" t="s">
        <v>10156</v>
      </c>
      <c r="C4414" s="3">
        <v>44187</v>
      </c>
      <c r="D4414" t="s">
        <v>10157</v>
      </c>
      <c r="E4414" t="s">
        <v>9213</v>
      </c>
      <c r="F4414" t="s">
        <v>82</v>
      </c>
      <c r="G4414" s="3">
        <v>43776.878206018519</v>
      </c>
      <c r="H4414">
        <v>4</v>
      </c>
      <c r="I4414">
        <v>2020</v>
      </c>
      <c r="J4414" t="s">
        <v>3</v>
      </c>
      <c r="K4414" t="s">
        <v>74</v>
      </c>
      <c r="L4414" t="s">
        <v>290</v>
      </c>
      <c r="M4414" s="1">
        <v>44187</v>
      </c>
      <c r="N4414" s="3">
        <v>44187.8903587963</v>
      </c>
      <c r="O4414" t="b">
        <v>1</v>
      </c>
      <c r="P4414" t="s">
        <v>10161</v>
      </c>
      <c r="Q4414" t="s">
        <v>144</v>
      </c>
      <c r="R4414" t="s">
        <v>9706</v>
      </c>
      <c r="S4414" t="s">
        <v>82</v>
      </c>
      <c r="T4414" t="s">
        <v>10162</v>
      </c>
      <c r="U4414" t="s">
        <v>10163</v>
      </c>
      <c r="V4414" t="s">
        <v>10164</v>
      </c>
      <c r="W4414" t="s">
        <v>10165</v>
      </c>
      <c r="X4414" t="s">
        <v>40</v>
      </c>
      <c r="Y4414" s="2">
        <v>280604</v>
      </c>
      <c r="Z4414">
        <v>100</v>
      </c>
    </row>
    <row r="4415" spans="1:26" x14ac:dyDescent="0.3">
      <c r="A4415" t="s">
        <v>1621</v>
      </c>
      <c r="B4415" t="s">
        <v>10156</v>
      </c>
      <c r="C4415" s="3">
        <v>43455</v>
      </c>
      <c r="D4415" t="s">
        <v>10157</v>
      </c>
      <c r="E4415" t="s">
        <v>10158</v>
      </c>
      <c r="F4415" t="s">
        <v>53</v>
      </c>
      <c r="G4415" s="3">
        <v>43395.867488425924</v>
      </c>
      <c r="H4415">
        <v>4</v>
      </c>
      <c r="I4415">
        <v>2018</v>
      </c>
      <c r="J4415" t="s">
        <v>3</v>
      </c>
      <c r="K4415" t="s">
        <v>50</v>
      </c>
      <c r="L4415" t="s">
        <v>290</v>
      </c>
      <c r="M4415" s="1">
        <v>43732</v>
      </c>
      <c r="N4415" s="3">
        <v>43836.762685185182</v>
      </c>
      <c r="O4415" t="b">
        <v>1</v>
      </c>
      <c r="P4415" t="s">
        <v>10161</v>
      </c>
      <c r="Q4415" t="s">
        <v>144</v>
      </c>
      <c r="R4415" t="s">
        <v>9707</v>
      </c>
      <c r="S4415" t="s">
        <v>53</v>
      </c>
      <c r="T4415" t="s">
        <v>10162</v>
      </c>
      <c r="U4415" t="s">
        <v>10163</v>
      </c>
      <c r="V4415" t="s">
        <v>10164</v>
      </c>
      <c r="W4415" t="s">
        <v>10165</v>
      </c>
      <c r="X4415" t="s">
        <v>40</v>
      </c>
      <c r="Y4415" s="2">
        <v>1314008</v>
      </c>
      <c r="Z4415">
        <v>100</v>
      </c>
    </row>
    <row r="4416" spans="1:26" x14ac:dyDescent="0.3">
      <c r="A4416" t="s">
        <v>9708</v>
      </c>
      <c r="B4416" t="s">
        <v>2865</v>
      </c>
      <c r="C4416" s="3">
        <v>43138</v>
      </c>
      <c r="D4416" t="s">
        <v>10157</v>
      </c>
      <c r="E4416" t="s">
        <v>9709</v>
      </c>
      <c r="F4416" t="s">
        <v>37</v>
      </c>
      <c r="G4416" s="3">
        <v>43132.765104166669</v>
      </c>
      <c r="H4416">
        <v>1</v>
      </c>
      <c r="I4416">
        <v>2018</v>
      </c>
      <c r="J4416" t="s">
        <v>3</v>
      </c>
      <c r="K4416" t="s">
        <v>66</v>
      </c>
      <c r="L4416" t="s">
        <v>290</v>
      </c>
      <c r="M4416" s="1">
        <v>43138</v>
      </c>
      <c r="N4416" s="3">
        <v>43836.762685185182</v>
      </c>
      <c r="O4416" t="b">
        <v>0</v>
      </c>
      <c r="P4416" t="s">
        <v>258</v>
      </c>
      <c r="Q4416" t="s">
        <v>144</v>
      </c>
      <c r="R4416" t="s">
        <v>9710</v>
      </c>
      <c r="S4416" t="s">
        <v>37</v>
      </c>
      <c r="T4416" t="s">
        <v>39</v>
      </c>
      <c r="U4416" t="s">
        <v>9711</v>
      </c>
      <c r="V4416" t="s">
        <v>10164</v>
      </c>
      <c r="W4416" t="s">
        <v>10165</v>
      </c>
      <c r="X4416" t="s">
        <v>40</v>
      </c>
      <c r="Y4416" s="2">
        <v>49</v>
      </c>
      <c r="Z4416">
        <v>100</v>
      </c>
    </row>
    <row r="4417" spans="1:26" x14ac:dyDescent="0.3">
      <c r="A4417" t="s">
        <v>5246</v>
      </c>
      <c r="B4417" t="s">
        <v>10156</v>
      </c>
      <c r="C4417" s="3">
        <v>43525</v>
      </c>
      <c r="D4417" t="s">
        <v>10157</v>
      </c>
      <c r="E4417" t="s">
        <v>9712</v>
      </c>
      <c r="F4417" t="s">
        <v>82</v>
      </c>
      <c r="G4417" s="3">
        <v>43207.765497685185</v>
      </c>
      <c r="H4417">
        <v>1</v>
      </c>
      <c r="I4417">
        <v>2019</v>
      </c>
      <c r="J4417" t="s">
        <v>3</v>
      </c>
      <c r="K4417" t="s">
        <v>74</v>
      </c>
      <c r="L4417" t="s">
        <v>290</v>
      </c>
      <c r="M4417" s="1">
        <v>43531</v>
      </c>
      <c r="N4417" s="3">
        <v>43836.762685185182</v>
      </c>
      <c r="O4417" t="b">
        <v>0</v>
      </c>
      <c r="P4417" t="s">
        <v>299</v>
      </c>
      <c r="Q4417" t="s">
        <v>32</v>
      </c>
      <c r="R4417" t="s">
        <v>9713</v>
      </c>
      <c r="S4417" t="s">
        <v>82</v>
      </c>
      <c r="T4417" t="s">
        <v>299</v>
      </c>
      <c r="U4417" t="s">
        <v>9714</v>
      </c>
      <c r="V4417" t="s">
        <v>10164</v>
      </c>
      <c r="W4417" t="s">
        <v>10165</v>
      </c>
      <c r="X4417" t="s">
        <v>40</v>
      </c>
      <c r="Y4417" s="2">
        <v>71565</v>
      </c>
      <c r="Z4417">
        <v>100</v>
      </c>
    </row>
    <row r="4418" spans="1:26" x14ac:dyDescent="0.3">
      <c r="A4418" t="s">
        <v>3813</v>
      </c>
      <c r="B4418" t="s">
        <v>6931</v>
      </c>
      <c r="C4418" s="3">
        <v>43909</v>
      </c>
      <c r="D4418" t="s">
        <v>10157</v>
      </c>
      <c r="E4418" t="s">
        <v>9715</v>
      </c>
      <c r="F4418" t="s">
        <v>37</v>
      </c>
      <c r="G4418" s="3">
        <v>43327.551180555558</v>
      </c>
      <c r="H4418">
        <v>1</v>
      </c>
      <c r="I4418">
        <v>2020</v>
      </c>
      <c r="J4418" t="s">
        <v>3</v>
      </c>
      <c r="K4418" t="s">
        <v>74</v>
      </c>
      <c r="L4418" t="s">
        <v>290</v>
      </c>
      <c r="M4418" s="1">
        <v>43838</v>
      </c>
      <c r="N4418" s="3">
        <v>43909.839814814812</v>
      </c>
      <c r="O4418" t="b">
        <v>0</v>
      </c>
      <c r="P4418" t="s">
        <v>10161</v>
      </c>
      <c r="Q4418" t="s">
        <v>110</v>
      </c>
      <c r="R4418" t="s">
        <v>9716</v>
      </c>
      <c r="S4418" t="s">
        <v>82</v>
      </c>
      <c r="T4418" t="s">
        <v>34</v>
      </c>
      <c r="U4418" t="s">
        <v>3814</v>
      </c>
      <c r="V4418" t="s">
        <v>10164</v>
      </c>
      <c r="W4418" t="s">
        <v>10165</v>
      </c>
      <c r="X4418" t="s">
        <v>40</v>
      </c>
      <c r="Y4418" s="2">
        <v>55419.15</v>
      </c>
      <c r="Z4418">
        <v>100</v>
      </c>
    </row>
    <row r="4419" spans="1:26" x14ac:dyDescent="0.3">
      <c r="A4419" t="s">
        <v>3788</v>
      </c>
      <c r="B4419" t="s">
        <v>10156</v>
      </c>
      <c r="C4419" s="3">
        <v>42181</v>
      </c>
      <c r="D4419" t="s">
        <v>10157</v>
      </c>
      <c r="E4419" t="s">
        <v>9629</v>
      </c>
      <c r="F4419" t="s">
        <v>28</v>
      </c>
      <c r="G4419" s="3">
        <v>42076.76353009259</v>
      </c>
      <c r="H4419">
        <v>2</v>
      </c>
      <c r="I4419">
        <v>2015</v>
      </c>
      <c r="J4419" t="s">
        <v>3</v>
      </c>
      <c r="K4419" t="s">
        <v>74</v>
      </c>
      <c r="L4419" t="s">
        <v>290</v>
      </c>
      <c r="M4419" t="s">
        <v>10160</v>
      </c>
      <c r="N4419" s="3">
        <v>43836.762685185182</v>
      </c>
      <c r="O4419" t="b">
        <v>0</v>
      </c>
      <c r="P4419" t="s">
        <v>10161</v>
      </c>
      <c r="Q4419" t="s">
        <v>32</v>
      </c>
      <c r="R4419" t="s">
        <v>9717</v>
      </c>
      <c r="S4419" t="s">
        <v>28</v>
      </c>
      <c r="T4419" t="s">
        <v>39</v>
      </c>
      <c r="U4419" t="s">
        <v>9629</v>
      </c>
      <c r="V4419" t="s">
        <v>10164</v>
      </c>
      <c r="W4419" t="s">
        <v>10165</v>
      </c>
      <c r="X4419" t="s">
        <v>40</v>
      </c>
      <c r="Y4419" s="2">
        <v>50398</v>
      </c>
      <c r="Z4419">
        <v>100</v>
      </c>
    </row>
    <row r="4420" spans="1:26" x14ac:dyDescent="0.3">
      <c r="A4420" t="s">
        <v>9718</v>
      </c>
      <c r="B4420" t="s">
        <v>10156</v>
      </c>
      <c r="C4420" s="3">
        <v>43619</v>
      </c>
      <c r="D4420" t="s">
        <v>10157</v>
      </c>
      <c r="E4420" t="s">
        <v>9719</v>
      </c>
      <c r="F4420" t="s">
        <v>302</v>
      </c>
      <c r="G4420" s="3">
        <v>43577.832916666666</v>
      </c>
      <c r="H4420">
        <v>2</v>
      </c>
      <c r="I4420">
        <v>2019</v>
      </c>
      <c r="J4420" t="s">
        <v>3</v>
      </c>
      <c r="K4420" t="s">
        <v>74</v>
      </c>
      <c r="L4420" t="s">
        <v>290</v>
      </c>
      <c r="M4420" s="1">
        <v>43577</v>
      </c>
      <c r="N4420" s="3">
        <v>43836.762685185182</v>
      </c>
      <c r="O4420" t="b">
        <v>0</v>
      </c>
      <c r="P4420" t="s">
        <v>34</v>
      </c>
      <c r="Q4420" t="s">
        <v>32</v>
      </c>
      <c r="R4420" t="s">
        <v>9720</v>
      </c>
      <c r="S4420" t="s">
        <v>302</v>
      </c>
      <c r="T4420" t="s">
        <v>34</v>
      </c>
      <c r="U4420" t="s">
        <v>9719</v>
      </c>
      <c r="V4420" t="s">
        <v>10164</v>
      </c>
      <c r="W4420" t="s">
        <v>10165</v>
      </c>
      <c r="X4420" t="s">
        <v>40</v>
      </c>
      <c r="Y4420" s="2">
        <v>82686.600000000006</v>
      </c>
      <c r="Z4420">
        <v>100</v>
      </c>
    </row>
    <row r="4421" spans="1:26" x14ac:dyDescent="0.3">
      <c r="A4421" t="s">
        <v>6810</v>
      </c>
      <c r="B4421" t="s">
        <v>10156</v>
      </c>
      <c r="C4421" s="3">
        <v>42850</v>
      </c>
      <c r="D4421" t="s">
        <v>10157</v>
      </c>
      <c r="E4421" t="s">
        <v>9721</v>
      </c>
      <c r="F4421" t="s">
        <v>5733</v>
      </c>
      <c r="G4421" s="3">
        <v>42083.569976851853</v>
      </c>
      <c r="H4421">
        <v>2</v>
      </c>
      <c r="I4421">
        <v>2017</v>
      </c>
      <c r="J4421" t="s">
        <v>3</v>
      </c>
      <c r="K4421" t="s">
        <v>74</v>
      </c>
      <c r="L4421" t="s">
        <v>290</v>
      </c>
      <c r="M4421" s="1">
        <v>43318</v>
      </c>
      <c r="N4421" s="3">
        <v>43836.762685185182</v>
      </c>
      <c r="O4421" t="b">
        <v>0</v>
      </c>
      <c r="P4421" t="s">
        <v>10161</v>
      </c>
      <c r="Q4421" t="s">
        <v>144</v>
      </c>
      <c r="R4421" t="s">
        <v>9722</v>
      </c>
      <c r="S4421" t="s">
        <v>82</v>
      </c>
      <c r="T4421" t="s">
        <v>34</v>
      </c>
      <c r="U4421" t="s">
        <v>6811</v>
      </c>
      <c r="V4421" t="s">
        <v>10164</v>
      </c>
      <c r="W4421" t="s">
        <v>10165</v>
      </c>
      <c r="X4421" t="s">
        <v>40</v>
      </c>
      <c r="Y4421" s="2">
        <v>55250</v>
      </c>
      <c r="Z4421">
        <v>100</v>
      </c>
    </row>
    <row r="4422" spans="1:26" x14ac:dyDescent="0.3">
      <c r="A4422" t="s">
        <v>307</v>
      </c>
      <c r="B4422" t="s">
        <v>3491</v>
      </c>
      <c r="C4422" s="3">
        <v>43281</v>
      </c>
      <c r="D4422" t="s">
        <v>10157</v>
      </c>
      <c r="E4422" t="s">
        <v>9723</v>
      </c>
      <c r="F4422" t="s">
        <v>37</v>
      </c>
      <c r="G4422" s="3">
        <v>43279.523043981484</v>
      </c>
      <c r="H4422">
        <v>2</v>
      </c>
      <c r="I4422">
        <v>2018</v>
      </c>
      <c r="J4422" t="s">
        <v>3</v>
      </c>
      <c r="K4422" t="s">
        <v>74</v>
      </c>
      <c r="L4422" t="s">
        <v>290</v>
      </c>
      <c r="M4422" s="1">
        <v>43279</v>
      </c>
      <c r="N4422" s="3">
        <v>43836.762685185182</v>
      </c>
      <c r="O4422" t="b">
        <v>0</v>
      </c>
      <c r="P4422" t="s">
        <v>34</v>
      </c>
      <c r="Q4422" t="s">
        <v>2768</v>
      </c>
      <c r="R4422" t="s">
        <v>9724</v>
      </c>
      <c r="S4422" t="s">
        <v>82</v>
      </c>
      <c r="T4422" t="s">
        <v>34</v>
      </c>
      <c r="U4422" t="s">
        <v>9723</v>
      </c>
      <c r="V4422" t="s">
        <v>10164</v>
      </c>
      <c r="W4422" t="s">
        <v>10165</v>
      </c>
      <c r="X4422" t="s">
        <v>40</v>
      </c>
      <c r="Y4422" s="2">
        <v>199</v>
      </c>
      <c r="Z4422">
        <v>100</v>
      </c>
    </row>
    <row r="4423" spans="1:26" x14ac:dyDescent="0.3">
      <c r="A4423" t="s">
        <v>6890</v>
      </c>
      <c r="B4423" t="s">
        <v>10156</v>
      </c>
      <c r="C4423" s="3">
        <v>43602</v>
      </c>
      <c r="D4423" t="s">
        <v>10157</v>
      </c>
      <c r="E4423" t="s">
        <v>9725</v>
      </c>
      <c r="F4423" t="s">
        <v>302</v>
      </c>
      <c r="G4423" s="3">
        <v>43516.964236111111</v>
      </c>
      <c r="H4423">
        <v>2</v>
      </c>
      <c r="I4423">
        <v>2019</v>
      </c>
      <c r="J4423" t="s">
        <v>3</v>
      </c>
      <c r="K4423" t="s">
        <v>74</v>
      </c>
      <c r="L4423" t="s">
        <v>290</v>
      </c>
      <c r="M4423" s="1">
        <v>43305</v>
      </c>
      <c r="N4423" s="3">
        <v>43836.762685185182</v>
      </c>
      <c r="O4423" t="b">
        <v>0</v>
      </c>
      <c r="P4423" t="s">
        <v>10161</v>
      </c>
      <c r="Q4423" t="s">
        <v>144</v>
      </c>
      <c r="R4423" t="s">
        <v>9726</v>
      </c>
      <c r="S4423" t="s">
        <v>302</v>
      </c>
      <c r="T4423" t="s">
        <v>34</v>
      </c>
      <c r="U4423" t="s">
        <v>9725</v>
      </c>
      <c r="V4423" t="s">
        <v>10164</v>
      </c>
      <c r="W4423" t="s">
        <v>10165</v>
      </c>
      <c r="X4423" t="s">
        <v>40</v>
      </c>
      <c r="Y4423" s="2">
        <v>71066.91</v>
      </c>
      <c r="Z4423">
        <v>100</v>
      </c>
    </row>
    <row r="4424" spans="1:26" x14ac:dyDescent="0.3">
      <c r="A4424" t="s">
        <v>9727</v>
      </c>
      <c r="B4424" t="s">
        <v>2851</v>
      </c>
      <c r="C4424" s="3">
        <v>43584</v>
      </c>
      <c r="D4424" t="s">
        <v>10157</v>
      </c>
      <c r="E4424" t="s">
        <v>9728</v>
      </c>
      <c r="F4424" t="s">
        <v>37</v>
      </c>
      <c r="G4424" s="3">
        <v>43539.53328703704</v>
      </c>
      <c r="H4424">
        <v>2</v>
      </c>
      <c r="I4424">
        <v>2019</v>
      </c>
      <c r="J4424" t="s">
        <v>3</v>
      </c>
      <c r="K4424" t="s">
        <v>50</v>
      </c>
      <c r="L4424" t="s">
        <v>290</v>
      </c>
      <c r="M4424" s="1">
        <v>43584</v>
      </c>
      <c r="N4424" s="3">
        <v>43836.76290509259</v>
      </c>
      <c r="O4424" t="b">
        <v>0</v>
      </c>
      <c r="P4424" t="s">
        <v>10161</v>
      </c>
      <c r="Q4424" t="s">
        <v>32</v>
      </c>
      <c r="R4424" t="s">
        <v>9729</v>
      </c>
      <c r="S4424" t="s">
        <v>254</v>
      </c>
      <c r="T4424" t="s">
        <v>34</v>
      </c>
      <c r="U4424" t="s">
        <v>9730</v>
      </c>
      <c r="V4424" t="s">
        <v>10164</v>
      </c>
      <c r="W4424" t="s">
        <v>10165</v>
      </c>
      <c r="X4424" t="s">
        <v>40</v>
      </c>
      <c r="Y4424" s="2">
        <v>67699</v>
      </c>
      <c r="Z4424">
        <v>100</v>
      </c>
    </row>
    <row r="4425" spans="1:26" x14ac:dyDescent="0.3">
      <c r="A4425" t="s">
        <v>3382</v>
      </c>
      <c r="B4425" t="s">
        <v>2865</v>
      </c>
      <c r="C4425" s="3">
        <v>43252</v>
      </c>
      <c r="D4425" t="s">
        <v>10157</v>
      </c>
      <c r="E4425" t="s">
        <v>3384</v>
      </c>
      <c r="F4425" t="s">
        <v>37</v>
      </c>
      <c r="G4425" s="3">
        <v>43195.848935185182</v>
      </c>
      <c r="H4425">
        <v>2</v>
      </c>
      <c r="I4425">
        <v>2018</v>
      </c>
      <c r="J4425" t="s">
        <v>3</v>
      </c>
      <c r="K4425" t="s">
        <v>30</v>
      </c>
      <c r="L4425" t="s">
        <v>290</v>
      </c>
      <c r="M4425" t="s">
        <v>10160</v>
      </c>
      <c r="N4425" s="3">
        <v>43836.762627314813</v>
      </c>
      <c r="O4425" t="b">
        <v>0</v>
      </c>
      <c r="P4425" t="s">
        <v>1898</v>
      </c>
      <c r="Q4425" t="s">
        <v>144</v>
      </c>
      <c r="R4425" t="s">
        <v>9731</v>
      </c>
      <c r="S4425" t="s">
        <v>37</v>
      </c>
      <c r="T4425" t="s">
        <v>10162</v>
      </c>
      <c r="U4425" t="s">
        <v>3384</v>
      </c>
      <c r="V4425" t="s">
        <v>10164</v>
      </c>
      <c r="W4425" t="s">
        <v>10165</v>
      </c>
      <c r="X4425" t="s">
        <v>40</v>
      </c>
      <c r="Y4425" s="2">
        <v>21500</v>
      </c>
      <c r="Z4425">
        <v>100</v>
      </c>
    </row>
    <row r="4426" spans="1:26" x14ac:dyDescent="0.3">
      <c r="A4426" t="s">
        <v>9287</v>
      </c>
      <c r="B4426" t="s">
        <v>2865</v>
      </c>
      <c r="C4426" s="3">
        <v>43608</v>
      </c>
      <c r="D4426" t="s">
        <v>10157</v>
      </c>
      <c r="E4426" t="s">
        <v>9732</v>
      </c>
      <c r="F4426" t="s">
        <v>37</v>
      </c>
      <c r="G4426" s="3">
        <v>43180.705740740741</v>
      </c>
      <c r="H4426">
        <v>2</v>
      </c>
      <c r="I4426">
        <v>2019</v>
      </c>
      <c r="J4426" t="s">
        <v>3</v>
      </c>
      <c r="K4426" t="s">
        <v>74</v>
      </c>
      <c r="L4426" t="s">
        <v>290</v>
      </c>
      <c r="M4426" s="1">
        <v>43608</v>
      </c>
      <c r="N4426" s="3">
        <v>43836.762627314813</v>
      </c>
      <c r="O4426" t="b">
        <v>0</v>
      </c>
      <c r="P4426" t="s">
        <v>299</v>
      </c>
      <c r="Q4426" t="s">
        <v>91</v>
      </c>
      <c r="R4426" t="s">
        <v>9733</v>
      </c>
      <c r="S4426" t="s">
        <v>82</v>
      </c>
      <c r="T4426" t="s">
        <v>299</v>
      </c>
      <c r="U4426" t="s">
        <v>9288</v>
      </c>
      <c r="V4426" t="s">
        <v>10164</v>
      </c>
      <c r="W4426" t="s">
        <v>10165</v>
      </c>
      <c r="X4426" t="s">
        <v>40</v>
      </c>
      <c r="Y4426" s="2">
        <v>91000</v>
      </c>
      <c r="Z4426">
        <v>100</v>
      </c>
    </row>
    <row r="4427" spans="1:26" x14ac:dyDescent="0.3">
      <c r="A4427" t="s">
        <v>9734</v>
      </c>
      <c r="B4427" t="s">
        <v>10156</v>
      </c>
      <c r="C4427" s="3">
        <v>43581</v>
      </c>
      <c r="D4427" t="s">
        <v>10157</v>
      </c>
      <c r="E4427" t="s">
        <v>3578</v>
      </c>
      <c r="F4427" t="s">
        <v>37</v>
      </c>
      <c r="G4427" s="3">
        <v>43539.644745370373</v>
      </c>
      <c r="H4427">
        <v>2</v>
      </c>
      <c r="I4427">
        <v>2019</v>
      </c>
      <c r="J4427" t="s">
        <v>3</v>
      </c>
      <c r="K4427" t="s">
        <v>42</v>
      </c>
      <c r="L4427" t="s">
        <v>290</v>
      </c>
      <c r="M4427" s="1">
        <v>43626</v>
      </c>
      <c r="N4427" s="3">
        <v>43836.76290509259</v>
      </c>
      <c r="O4427" t="b">
        <v>0</v>
      </c>
      <c r="P4427" t="s">
        <v>10161</v>
      </c>
      <c r="Q4427" t="s">
        <v>144</v>
      </c>
      <c r="R4427" t="s">
        <v>9735</v>
      </c>
      <c r="S4427" t="s">
        <v>2660</v>
      </c>
      <c r="T4427" t="s">
        <v>2666</v>
      </c>
      <c r="U4427" t="s">
        <v>3578</v>
      </c>
      <c r="V4427" t="s">
        <v>10164</v>
      </c>
      <c r="W4427" t="s">
        <v>10165</v>
      </c>
      <c r="X4427" t="s">
        <v>40</v>
      </c>
      <c r="Y4427" s="2">
        <v>58353.75</v>
      </c>
      <c r="Z4427">
        <v>100</v>
      </c>
    </row>
    <row r="4428" spans="1:26" x14ac:dyDescent="0.3">
      <c r="A4428" t="s">
        <v>9736</v>
      </c>
      <c r="B4428" t="s">
        <v>10156</v>
      </c>
      <c r="C4428" s="3">
        <v>43707</v>
      </c>
      <c r="D4428" t="s">
        <v>10157</v>
      </c>
      <c r="E4428" t="s">
        <v>9737</v>
      </c>
      <c r="F4428" t="s">
        <v>302</v>
      </c>
      <c r="G4428" s="3">
        <v>43621.069664351853</v>
      </c>
      <c r="H4428">
        <v>3</v>
      </c>
      <c r="I4428">
        <v>2019</v>
      </c>
      <c r="J4428" t="s">
        <v>3</v>
      </c>
      <c r="K4428" t="s">
        <v>74</v>
      </c>
      <c r="L4428" t="s">
        <v>290</v>
      </c>
      <c r="M4428" s="1">
        <v>43738</v>
      </c>
      <c r="N4428" s="3">
        <v>43836.76290509259</v>
      </c>
      <c r="O4428" t="b">
        <v>0</v>
      </c>
      <c r="P4428" t="s">
        <v>34</v>
      </c>
      <c r="Q4428" t="s">
        <v>32</v>
      </c>
      <c r="R4428" t="s">
        <v>9738</v>
      </c>
      <c r="S4428" t="s">
        <v>302</v>
      </c>
      <c r="T4428" t="s">
        <v>34</v>
      </c>
      <c r="U4428" t="s">
        <v>9739</v>
      </c>
      <c r="V4428" t="s">
        <v>10164</v>
      </c>
      <c r="W4428" t="s">
        <v>10165</v>
      </c>
      <c r="X4428" t="s">
        <v>40</v>
      </c>
      <c r="Y4428" s="2">
        <v>74991.460000000006</v>
      </c>
      <c r="Z4428">
        <v>100</v>
      </c>
    </row>
    <row r="4429" spans="1:26" x14ac:dyDescent="0.3">
      <c r="A4429" t="s">
        <v>7126</v>
      </c>
      <c r="B4429" t="s">
        <v>10156</v>
      </c>
      <c r="C4429" s="3">
        <v>43738</v>
      </c>
      <c r="D4429" t="s">
        <v>10157</v>
      </c>
      <c r="E4429" t="s">
        <v>9740</v>
      </c>
      <c r="F4429" t="s">
        <v>37</v>
      </c>
      <c r="G4429" s="3">
        <v>43609.759641203702</v>
      </c>
      <c r="H4429">
        <v>3</v>
      </c>
      <c r="I4429">
        <v>2019</v>
      </c>
      <c r="J4429" t="s">
        <v>3</v>
      </c>
      <c r="K4429" t="s">
        <v>66</v>
      </c>
      <c r="L4429" t="s">
        <v>290</v>
      </c>
      <c r="M4429" s="1">
        <v>43741</v>
      </c>
      <c r="N4429" s="3">
        <v>43836.76290509259</v>
      </c>
      <c r="O4429" t="b">
        <v>0</v>
      </c>
      <c r="P4429" t="s">
        <v>10161</v>
      </c>
      <c r="Q4429" t="s">
        <v>144</v>
      </c>
      <c r="R4429" t="s">
        <v>9741</v>
      </c>
      <c r="S4429" t="s">
        <v>254</v>
      </c>
      <c r="T4429" t="s">
        <v>34</v>
      </c>
      <c r="U4429" t="s">
        <v>7127</v>
      </c>
      <c r="V4429" t="s">
        <v>10164</v>
      </c>
      <c r="W4429" t="s">
        <v>10165</v>
      </c>
      <c r="X4429" t="s">
        <v>40</v>
      </c>
      <c r="Y4429" s="2">
        <v>65636</v>
      </c>
      <c r="Z4429">
        <v>100</v>
      </c>
    </row>
    <row r="4430" spans="1:26" x14ac:dyDescent="0.3">
      <c r="A4430" t="s">
        <v>9742</v>
      </c>
      <c r="B4430" t="s">
        <v>10156</v>
      </c>
      <c r="C4430" s="3">
        <v>43732</v>
      </c>
      <c r="D4430" t="s">
        <v>10157</v>
      </c>
      <c r="E4430" t="s">
        <v>9743</v>
      </c>
      <c r="F4430" t="s">
        <v>302</v>
      </c>
      <c r="G4430" s="3">
        <v>43683.874618055554</v>
      </c>
      <c r="H4430">
        <v>3</v>
      </c>
      <c r="I4430">
        <v>2019</v>
      </c>
      <c r="J4430" t="s">
        <v>3</v>
      </c>
      <c r="K4430" t="s">
        <v>74</v>
      </c>
      <c r="L4430" t="s">
        <v>290</v>
      </c>
      <c r="M4430" s="1">
        <v>43732</v>
      </c>
      <c r="N4430" s="3">
        <v>43836.762685185182</v>
      </c>
      <c r="O4430" t="b">
        <v>0</v>
      </c>
      <c r="P4430" t="s">
        <v>34</v>
      </c>
      <c r="Q4430" t="s">
        <v>144</v>
      </c>
      <c r="R4430" t="s">
        <v>9744</v>
      </c>
      <c r="S4430" t="s">
        <v>302</v>
      </c>
      <c r="T4430" t="s">
        <v>34</v>
      </c>
      <c r="U4430" t="s">
        <v>9743</v>
      </c>
      <c r="V4430" t="s">
        <v>10164</v>
      </c>
      <c r="W4430" t="s">
        <v>10165</v>
      </c>
      <c r="X4430" t="s">
        <v>40</v>
      </c>
      <c r="Y4430" s="2">
        <v>70558.2</v>
      </c>
      <c r="Z4430">
        <v>100</v>
      </c>
    </row>
    <row r="4431" spans="1:26" x14ac:dyDescent="0.3">
      <c r="A4431" t="s">
        <v>9745</v>
      </c>
      <c r="B4431" t="s">
        <v>10156</v>
      </c>
      <c r="C4431" s="3">
        <v>43658</v>
      </c>
      <c r="D4431" t="s">
        <v>10157</v>
      </c>
      <c r="E4431" t="s">
        <v>9746</v>
      </c>
      <c r="F4431" t="s">
        <v>37</v>
      </c>
      <c r="G4431" s="3">
        <v>43551.598495370374</v>
      </c>
      <c r="H4431">
        <v>3</v>
      </c>
      <c r="I4431">
        <v>2019</v>
      </c>
      <c r="J4431" t="s">
        <v>3</v>
      </c>
      <c r="K4431" t="s">
        <v>30</v>
      </c>
      <c r="L4431" t="s">
        <v>290</v>
      </c>
      <c r="M4431" s="1">
        <v>43671</v>
      </c>
      <c r="N4431" s="3">
        <v>43836.76290509259</v>
      </c>
      <c r="O4431" t="b">
        <v>0</v>
      </c>
      <c r="P4431" t="s">
        <v>10161</v>
      </c>
      <c r="Q4431" t="s">
        <v>91</v>
      </c>
      <c r="R4431" t="s">
        <v>9747</v>
      </c>
      <c r="S4431" t="s">
        <v>254</v>
      </c>
      <c r="T4431" t="s">
        <v>299</v>
      </c>
      <c r="U4431" t="s">
        <v>9746</v>
      </c>
      <c r="V4431" t="s">
        <v>10164</v>
      </c>
      <c r="W4431" t="s">
        <v>10165</v>
      </c>
      <c r="X4431" t="s">
        <v>40</v>
      </c>
      <c r="Y4431" s="2">
        <v>29610</v>
      </c>
      <c r="Z4431">
        <v>100</v>
      </c>
    </row>
    <row r="4432" spans="1:26" x14ac:dyDescent="0.3">
      <c r="A4432" t="s">
        <v>9748</v>
      </c>
      <c r="B4432" t="s">
        <v>10156</v>
      </c>
      <c r="C4432" s="3">
        <v>43691</v>
      </c>
      <c r="D4432" t="s">
        <v>10157</v>
      </c>
      <c r="E4432" t="s">
        <v>9749</v>
      </c>
      <c r="F4432" t="s">
        <v>37</v>
      </c>
      <c r="G4432" s="3">
        <v>43630.751932870371</v>
      </c>
      <c r="H4432">
        <v>3</v>
      </c>
      <c r="I4432">
        <v>2019</v>
      </c>
      <c r="J4432" t="s">
        <v>3</v>
      </c>
      <c r="K4432" t="s">
        <v>30</v>
      </c>
      <c r="L4432" t="s">
        <v>290</v>
      </c>
      <c r="M4432" s="1">
        <v>43705</v>
      </c>
      <c r="N4432" s="3">
        <v>43836.762685185182</v>
      </c>
      <c r="O4432" t="b">
        <v>0</v>
      </c>
      <c r="P4432" t="s">
        <v>10161</v>
      </c>
      <c r="Q4432" t="s">
        <v>144</v>
      </c>
      <c r="R4432" t="s">
        <v>9750</v>
      </c>
      <c r="S4432" t="s">
        <v>254</v>
      </c>
      <c r="T4432" t="s">
        <v>299</v>
      </c>
      <c r="U4432" t="s">
        <v>9749</v>
      </c>
      <c r="V4432" t="s">
        <v>10164</v>
      </c>
      <c r="W4432" t="s">
        <v>10165</v>
      </c>
      <c r="X4432" t="s">
        <v>40</v>
      </c>
      <c r="Y4432" s="2">
        <v>143679.99</v>
      </c>
      <c r="Z4432">
        <v>100</v>
      </c>
    </row>
    <row r="4433" spans="1:26" x14ac:dyDescent="0.3">
      <c r="A4433" t="s">
        <v>3485</v>
      </c>
      <c r="B4433" t="s">
        <v>10156</v>
      </c>
      <c r="C4433" s="3">
        <v>43329</v>
      </c>
      <c r="D4433" t="s">
        <v>10157</v>
      </c>
      <c r="E4433" t="s">
        <v>9751</v>
      </c>
      <c r="F4433" t="s">
        <v>37</v>
      </c>
      <c r="G4433" s="3">
        <v>43133.644143518519</v>
      </c>
      <c r="H4433">
        <v>3</v>
      </c>
      <c r="I4433">
        <v>2018</v>
      </c>
      <c r="J4433" t="s">
        <v>3</v>
      </c>
      <c r="K4433" t="s">
        <v>30</v>
      </c>
      <c r="L4433" t="s">
        <v>290</v>
      </c>
      <c r="M4433" s="1">
        <v>43235</v>
      </c>
      <c r="N4433" s="3">
        <v>43836.762685185182</v>
      </c>
      <c r="O4433" t="b">
        <v>0</v>
      </c>
      <c r="P4433" t="s">
        <v>299</v>
      </c>
      <c r="Q4433" t="s">
        <v>32</v>
      </c>
      <c r="R4433" t="s">
        <v>9752</v>
      </c>
      <c r="S4433" t="s">
        <v>254</v>
      </c>
      <c r="T4433" t="s">
        <v>299</v>
      </c>
      <c r="U4433" t="s">
        <v>9751</v>
      </c>
      <c r="V4433" t="s">
        <v>10164</v>
      </c>
      <c r="W4433" t="s">
        <v>10165</v>
      </c>
      <c r="X4433" t="s">
        <v>40</v>
      </c>
      <c r="Y4433" s="2">
        <v>66194</v>
      </c>
      <c r="Z4433">
        <v>100</v>
      </c>
    </row>
    <row r="4434" spans="1:26" x14ac:dyDescent="0.3">
      <c r="A4434" t="s">
        <v>5055</v>
      </c>
      <c r="B4434" t="s">
        <v>3491</v>
      </c>
      <c r="C4434" s="3">
        <v>43719</v>
      </c>
      <c r="D4434" t="s">
        <v>10157</v>
      </c>
      <c r="E4434" t="s">
        <v>5057</v>
      </c>
      <c r="F4434" t="s">
        <v>37</v>
      </c>
      <c r="G4434" s="3">
        <v>43626.94059027778</v>
      </c>
      <c r="H4434">
        <v>3</v>
      </c>
      <c r="I4434">
        <v>2019</v>
      </c>
      <c r="J4434" t="s">
        <v>3</v>
      </c>
      <c r="K4434" t="s">
        <v>30</v>
      </c>
      <c r="L4434" t="s">
        <v>290</v>
      </c>
      <c r="M4434" s="1">
        <v>43731</v>
      </c>
      <c r="N4434" s="3">
        <v>43836.762685185182</v>
      </c>
      <c r="O4434" t="b">
        <v>0</v>
      </c>
      <c r="P4434" t="s">
        <v>39</v>
      </c>
      <c r="Q4434" t="s">
        <v>2768</v>
      </c>
      <c r="R4434" t="s">
        <v>9753</v>
      </c>
      <c r="S4434" t="s">
        <v>70</v>
      </c>
      <c r="T4434" t="s">
        <v>39</v>
      </c>
      <c r="U4434" t="s">
        <v>5057</v>
      </c>
      <c r="V4434" t="s">
        <v>10164</v>
      </c>
      <c r="W4434" t="s">
        <v>10165</v>
      </c>
      <c r="X4434" t="s">
        <v>40</v>
      </c>
      <c r="Y4434" s="2">
        <v>91636</v>
      </c>
      <c r="Z4434">
        <v>100</v>
      </c>
    </row>
    <row r="4435" spans="1:26" x14ac:dyDescent="0.3">
      <c r="A4435" t="s">
        <v>7974</v>
      </c>
      <c r="B4435" t="s">
        <v>10156</v>
      </c>
      <c r="C4435" s="3">
        <v>43734</v>
      </c>
      <c r="D4435" t="s">
        <v>10157</v>
      </c>
      <c r="E4435" t="s">
        <v>9754</v>
      </c>
      <c r="F4435" t="s">
        <v>37</v>
      </c>
      <c r="G4435" s="3">
        <v>43318.816608796296</v>
      </c>
      <c r="H4435">
        <v>3</v>
      </c>
      <c r="I4435">
        <v>2019</v>
      </c>
      <c r="J4435" t="s">
        <v>3</v>
      </c>
      <c r="K4435" t="s">
        <v>30</v>
      </c>
      <c r="L4435" t="s">
        <v>290</v>
      </c>
      <c r="M4435" s="1">
        <v>43735</v>
      </c>
      <c r="N4435" s="3">
        <v>43836.762685185182</v>
      </c>
      <c r="O4435" t="b">
        <v>0</v>
      </c>
      <c r="P4435" t="s">
        <v>4686</v>
      </c>
      <c r="Q4435" t="s">
        <v>32</v>
      </c>
      <c r="R4435" t="s">
        <v>9755</v>
      </c>
      <c r="S4435" t="s">
        <v>70</v>
      </c>
      <c r="T4435" t="s">
        <v>4686</v>
      </c>
      <c r="U4435" t="s">
        <v>9756</v>
      </c>
      <c r="V4435" t="s">
        <v>10164</v>
      </c>
      <c r="W4435" t="s">
        <v>10165</v>
      </c>
      <c r="X4435" t="s">
        <v>40</v>
      </c>
      <c r="Y4435" s="2">
        <v>87017.15</v>
      </c>
      <c r="Z4435">
        <v>100</v>
      </c>
    </row>
    <row r="4436" spans="1:26" x14ac:dyDescent="0.3">
      <c r="A4436" t="s">
        <v>9757</v>
      </c>
      <c r="B4436" t="s">
        <v>10156</v>
      </c>
      <c r="C4436" s="3">
        <v>43707</v>
      </c>
      <c r="D4436" t="s">
        <v>10157</v>
      </c>
      <c r="E4436" t="s">
        <v>9758</v>
      </c>
      <c r="F4436" t="s">
        <v>37</v>
      </c>
      <c r="G4436" s="3">
        <v>43703.665520833332</v>
      </c>
      <c r="H4436">
        <v>3</v>
      </c>
      <c r="I4436">
        <v>2019</v>
      </c>
      <c r="J4436" t="s">
        <v>3</v>
      </c>
      <c r="K4436" t="s">
        <v>30</v>
      </c>
      <c r="L4436" t="s">
        <v>290</v>
      </c>
      <c r="M4436" s="1">
        <v>43707</v>
      </c>
      <c r="N4436" s="3">
        <v>43836.76290509259</v>
      </c>
      <c r="O4436" t="b">
        <v>0</v>
      </c>
      <c r="P4436" t="s">
        <v>10161</v>
      </c>
      <c r="Q4436" t="s">
        <v>91</v>
      </c>
      <c r="R4436" t="s">
        <v>9759</v>
      </c>
      <c r="S4436" t="s">
        <v>70</v>
      </c>
      <c r="T4436" t="s">
        <v>2666</v>
      </c>
      <c r="U4436" t="s">
        <v>9758</v>
      </c>
      <c r="V4436" t="s">
        <v>10164</v>
      </c>
      <c r="W4436" t="s">
        <v>10165</v>
      </c>
      <c r="X4436" t="s">
        <v>40</v>
      </c>
      <c r="Y4436" s="2">
        <v>632.82000000000005</v>
      </c>
      <c r="Z4436">
        <v>100</v>
      </c>
    </row>
    <row r="4437" spans="1:26" x14ac:dyDescent="0.3">
      <c r="A4437" t="s">
        <v>9760</v>
      </c>
      <c r="B4437" t="s">
        <v>10156</v>
      </c>
      <c r="C4437" s="3">
        <v>44092</v>
      </c>
      <c r="D4437" t="s">
        <v>10157</v>
      </c>
      <c r="E4437" t="s">
        <v>9761</v>
      </c>
      <c r="F4437" t="s">
        <v>31</v>
      </c>
      <c r="G4437" s="3">
        <v>43719.859814814816</v>
      </c>
      <c r="H4437">
        <v>3</v>
      </c>
      <c r="I4437">
        <v>2020</v>
      </c>
      <c r="J4437" t="s">
        <v>3</v>
      </c>
      <c r="K4437" t="s">
        <v>74</v>
      </c>
      <c r="L4437" t="s">
        <v>290</v>
      </c>
      <c r="M4437" s="1">
        <v>44099</v>
      </c>
      <c r="N4437" s="3">
        <v>44092.582395833335</v>
      </c>
      <c r="O4437" t="b">
        <v>0</v>
      </c>
      <c r="P4437" t="s">
        <v>10161</v>
      </c>
      <c r="Q4437" t="s">
        <v>32</v>
      </c>
      <c r="R4437" t="s">
        <v>9762</v>
      </c>
      <c r="S4437" t="s">
        <v>302</v>
      </c>
      <c r="T4437" t="s">
        <v>34</v>
      </c>
      <c r="U4437" t="s">
        <v>9761</v>
      </c>
      <c r="V4437" t="s">
        <v>10164</v>
      </c>
      <c r="W4437" t="s">
        <v>10165</v>
      </c>
      <c r="X4437" t="s">
        <v>40</v>
      </c>
      <c r="Y4437" s="2">
        <v>62580.3</v>
      </c>
      <c r="Z4437">
        <v>100</v>
      </c>
    </row>
    <row r="4438" spans="1:26" x14ac:dyDescent="0.3">
      <c r="A4438" t="s">
        <v>9763</v>
      </c>
      <c r="B4438" t="s">
        <v>2865</v>
      </c>
      <c r="C4438" s="3">
        <v>44096</v>
      </c>
      <c r="D4438" t="s">
        <v>10157</v>
      </c>
      <c r="E4438" t="s">
        <v>9764</v>
      </c>
      <c r="F4438" t="s">
        <v>302</v>
      </c>
      <c r="G4438" s="3">
        <v>43686.990844907406</v>
      </c>
      <c r="H4438">
        <v>3</v>
      </c>
      <c r="I4438">
        <v>2020</v>
      </c>
      <c r="J4438" t="s">
        <v>3</v>
      </c>
      <c r="K4438" t="s">
        <v>74</v>
      </c>
      <c r="L4438" t="s">
        <v>290</v>
      </c>
      <c r="M4438" s="1">
        <v>44106</v>
      </c>
      <c r="N4438" s="3">
        <v>44096.773981481485</v>
      </c>
      <c r="O4438" t="b">
        <v>0</v>
      </c>
      <c r="P4438" t="s">
        <v>10161</v>
      </c>
      <c r="Q4438" t="s">
        <v>91</v>
      </c>
      <c r="R4438" t="s">
        <v>9765</v>
      </c>
      <c r="S4438" t="s">
        <v>302</v>
      </c>
      <c r="T4438" t="s">
        <v>34</v>
      </c>
      <c r="U4438" t="s">
        <v>9766</v>
      </c>
      <c r="V4438" t="s">
        <v>10164</v>
      </c>
      <c r="W4438" t="s">
        <v>10165</v>
      </c>
      <c r="X4438" t="s">
        <v>40</v>
      </c>
      <c r="Y4438" s="2">
        <v>99422.56</v>
      </c>
      <c r="Z4438">
        <v>100</v>
      </c>
    </row>
    <row r="4439" spans="1:26" x14ac:dyDescent="0.3">
      <c r="A4439" t="s">
        <v>9154</v>
      </c>
      <c r="B4439" t="s">
        <v>10156</v>
      </c>
      <c r="C4439" s="3">
        <v>43344</v>
      </c>
      <c r="D4439" t="s">
        <v>10157</v>
      </c>
      <c r="E4439" t="s">
        <v>9511</v>
      </c>
      <c r="F4439" t="s">
        <v>37</v>
      </c>
      <c r="G4439" s="3">
        <v>43329.627870370372</v>
      </c>
      <c r="H4439">
        <v>3</v>
      </c>
      <c r="I4439">
        <v>2018</v>
      </c>
      <c r="J4439" t="s">
        <v>3</v>
      </c>
      <c r="K4439" t="s">
        <v>30</v>
      </c>
      <c r="L4439" t="s">
        <v>290</v>
      </c>
      <c r="M4439" s="1">
        <v>43328</v>
      </c>
      <c r="N4439" s="3">
        <v>43836.762685185182</v>
      </c>
      <c r="O4439" t="b">
        <v>0</v>
      </c>
      <c r="P4439" t="s">
        <v>34</v>
      </c>
      <c r="Q4439" t="s">
        <v>32</v>
      </c>
      <c r="R4439" t="s">
        <v>9767</v>
      </c>
      <c r="S4439" t="s">
        <v>70</v>
      </c>
      <c r="T4439" t="s">
        <v>34</v>
      </c>
      <c r="U4439" t="s">
        <v>9511</v>
      </c>
      <c r="V4439" t="s">
        <v>10164</v>
      </c>
      <c r="W4439" t="s">
        <v>10165</v>
      </c>
      <c r="X4439" t="s">
        <v>40</v>
      </c>
      <c r="Y4439" s="2">
        <v>65796</v>
      </c>
      <c r="Z4439">
        <v>100</v>
      </c>
    </row>
    <row r="4440" spans="1:26" x14ac:dyDescent="0.3">
      <c r="A4440" t="s">
        <v>6627</v>
      </c>
      <c r="B4440" t="s">
        <v>10156</v>
      </c>
      <c r="C4440" s="3">
        <v>43761</v>
      </c>
      <c r="D4440" t="s">
        <v>10157</v>
      </c>
      <c r="E4440" t="s">
        <v>6628</v>
      </c>
      <c r="F4440" t="s">
        <v>302</v>
      </c>
      <c r="G4440" s="3">
        <v>43523.728020833332</v>
      </c>
      <c r="H4440">
        <v>4</v>
      </c>
      <c r="I4440">
        <v>2019</v>
      </c>
      <c r="J4440" t="s">
        <v>3</v>
      </c>
      <c r="K4440" t="s">
        <v>74</v>
      </c>
      <c r="L4440" t="s">
        <v>290</v>
      </c>
      <c r="M4440" s="1">
        <v>43762</v>
      </c>
      <c r="N4440" s="3">
        <v>43836.76290509259</v>
      </c>
      <c r="O4440" t="b">
        <v>0</v>
      </c>
      <c r="P4440" t="s">
        <v>43</v>
      </c>
      <c r="Q4440" t="s">
        <v>32</v>
      </c>
      <c r="R4440" t="s">
        <v>9768</v>
      </c>
      <c r="S4440" t="s">
        <v>302</v>
      </c>
      <c r="T4440" t="s">
        <v>34</v>
      </c>
      <c r="U4440" t="s">
        <v>6628</v>
      </c>
      <c r="V4440" t="s">
        <v>10164</v>
      </c>
      <c r="W4440" t="s">
        <v>10165</v>
      </c>
      <c r="X4440" t="s">
        <v>40</v>
      </c>
      <c r="Y4440" s="2">
        <v>65913</v>
      </c>
      <c r="Z4440">
        <v>100</v>
      </c>
    </row>
    <row r="4441" spans="1:26" x14ac:dyDescent="0.3">
      <c r="A4441" t="s">
        <v>7163</v>
      </c>
      <c r="B4441" t="s">
        <v>10156</v>
      </c>
      <c r="C4441" s="3">
        <v>43796</v>
      </c>
      <c r="D4441" t="s">
        <v>10157</v>
      </c>
      <c r="E4441" t="s">
        <v>9769</v>
      </c>
      <c r="F4441" t="s">
        <v>37</v>
      </c>
      <c r="G4441" s="3">
        <v>43769.846666666665</v>
      </c>
      <c r="H4441">
        <v>4</v>
      </c>
      <c r="I4441">
        <v>2019</v>
      </c>
      <c r="J4441" t="s">
        <v>3</v>
      </c>
      <c r="K4441" t="s">
        <v>50</v>
      </c>
      <c r="L4441" t="s">
        <v>290</v>
      </c>
      <c r="M4441" s="1">
        <v>43796</v>
      </c>
      <c r="N4441" s="3">
        <v>43836.762685185182</v>
      </c>
      <c r="O4441" t="b">
        <v>0</v>
      </c>
      <c r="P4441" t="s">
        <v>10161</v>
      </c>
      <c r="Q4441" t="s">
        <v>144</v>
      </c>
      <c r="R4441" t="s">
        <v>9770</v>
      </c>
      <c r="S4441" t="s">
        <v>53</v>
      </c>
      <c r="T4441" t="s">
        <v>3576</v>
      </c>
      <c r="U4441" t="s">
        <v>9769</v>
      </c>
      <c r="V4441" t="s">
        <v>10164</v>
      </c>
      <c r="W4441" t="s">
        <v>10165</v>
      </c>
      <c r="X4441" t="s">
        <v>40</v>
      </c>
      <c r="Y4441" s="2">
        <v>78000</v>
      </c>
      <c r="Z4441">
        <v>100</v>
      </c>
    </row>
    <row r="4442" spans="1:26" x14ac:dyDescent="0.3">
      <c r="A4442" t="s">
        <v>3321</v>
      </c>
      <c r="B4442" t="s">
        <v>10156</v>
      </c>
      <c r="C4442" s="3">
        <v>42339</v>
      </c>
      <c r="D4442" t="s">
        <v>10157</v>
      </c>
      <c r="E4442" t="s">
        <v>9771</v>
      </c>
      <c r="F4442" t="s">
        <v>5733</v>
      </c>
      <c r="G4442" s="3">
        <v>42118.688483796293</v>
      </c>
      <c r="H4442">
        <v>4</v>
      </c>
      <c r="I4442">
        <v>2015</v>
      </c>
      <c r="J4442" t="s">
        <v>3</v>
      </c>
      <c r="K4442" t="s">
        <v>74</v>
      </c>
      <c r="L4442" t="s">
        <v>290</v>
      </c>
      <c r="M4442" s="1">
        <v>43161</v>
      </c>
      <c r="N4442" s="3">
        <v>43836.762685185182</v>
      </c>
      <c r="O4442" t="b">
        <v>0</v>
      </c>
      <c r="P4442" t="s">
        <v>10161</v>
      </c>
      <c r="Q4442" t="s">
        <v>32</v>
      </c>
      <c r="R4442" t="s">
        <v>9772</v>
      </c>
      <c r="S4442" t="s">
        <v>82</v>
      </c>
      <c r="T4442" t="s">
        <v>34</v>
      </c>
      <c r="U4442" t="s">
        <v>9771</v>
      </c>
      <c r="V4442" t="s">
        <v>10164</v>
      </c>
      <c r="W4442" t="s">
        <v>10165</v>
      </c>
      <c r="X4442" t="s">
        <v>40</v>
      </c>
      <c r="Y4442" s="2">
        <v>63000</v>
      </c>
      <c r="Z4442">
        <v>100</v>
      </c>
    </row>
    <row r="4443" spans="1:26" x14ac:dyDescent="0.3">
      <c r="A4443" t="s">
        <v>3470</v>
      </c>
      <c r="B4443" t="s">
        <v>10156</v>
      </c>
      <c r="C4443" s="3">
        <v>44105</v>
      </c>
      <c r="D4443" t="s">
        <v>10157</v>
      </c>
      <c r="E4443" t="s">
        <v>3471</v>
      </c>
      <c r="F4443" t="s">
        <v>82</v>
      </c>
      <c r="G4443" s="3">
        <v>43851.823414351849</v>
      </c>
      <c r="H4443">
        <v>4</v>
      </c>
      <c r="I4443">
        <v>2020</v>
      </c>
      <c r="J4443" t="s">
        <v>3</v>
      </c>
      <c r="K4443" t="s">
        <v>74</v>
      </c>
      <c r="L4443" t="s">
        <v>290</v>
      </c>
      <c r="M4443" s="1">
        <v>44109</v>
      </c>
      <c r="N4443" s="3">
        <v>44105.537916666668</v>
      </c>
      <c r="O4443" t="b">
        <v>0</v>
      </c>
      <c r="P4443" t="s">
        <v>10161</v>
      </c>
      <c r="Q4443" t="s">
        <v>144</v>
      </c>
      <c r="R4443" t="s">
        <v>9773</v>
      </c>
      <c r="S4443" t="s">
        <v>82</v>
      </c>
      <c r="T4443" t="s">
        <v>299</v>
      </c>
      <c r="U4443" t="s">
        <v>3471</v>
      </c>
      <c r="V4443" t="s">
        <v>10164</v>
      </c>
      <c r="W4443" t="s">
        <v>10165</v>
      </c>
      <c r="X4443" t="s">
        <v>40</v>
      </c>
      <c r="Y4443" s="2">
        <v>232955.72</v>
      </c>
      <c r="Z4443">
        <v>100</v>
      </c>
    </row>
    <row r="4444" spans="1:26" x14ac:dyDescent="0.3">
      <c r="A4444" t="s">
        <v>3238</v>
      </c>
      <c r="B4444" t="s">
        <v>10156</v>
      </c>
      <c r="C4444" s="3">
        <v>43433</v>
      </c>
      <c r="D4444" t="s">
        <v>10157</v>
      </c>
      <c r="E4444" t="s">
        <v>9774</v>
      </c>
      <c r="F4444" t="s">
        <v>37</v>
      </c>
      <c r="G4444" s="3">
        <v>43411.638680555552</v>
      </c>
      <c r="H4444">
        <v>4</v>
      </c>
      <c r="I4444">
        <v>2018</v>
      </c>
      <c r="J4444" t="s">
        <v>3</v>
      </c>
      <c r="K4444" t="s">
        <v>66</v>
      </c>
      <c r="L4444" t="s">
        <v>290</v>
      </c>
      <c r="M4444" s="1">
        <v>43411</v>
      </c>
      <c r="N4444" s="3">
        <v>43836.762685185182</v>
      </c>
      <c r="O4444" t="b">
        <v>0</v>
      </c>
      <c r="P4444" t="s">
        <v>34</v>
      </c>
      <c r="Q4444" t="s">
        <v>32</v>
      </c>
      <c r="R4444" t="s">
        <v>9775</v>
      </c>
      <c r="S4444" t="s">
        <v>70</v>
      </c>
      <c r="T4444" t="s">
        <v>34</v>
      </c>
      <c r="U4444" t="s">
        <v>9774</v>
      </c>
      <c r="V4444" t="s">
        <v>10164</v>
      </c>
      <c r="W4444" t="s">
        <v>10165</v>
      </c>
      <c r="X4444" t="s">
        <v>40</v>
      </c>
      <c r="Y4444" s="2">
        <v>1323.35</v>
      </c>
      <c r="Z4444">
        <v>100</v>
      </c>
    </row>
    <row r="4445" spans="1:26" x14ac:dyDescent="0.3">
      <c r="A4445" t="s">
        <v>3121</v>
      </c>
      <c r="B4445" t="s">
        <v>10156</v>
      </c>
      <c r="C4445" s="3">
        <v>43419</v>
      </c>
      <c r="D4445" t="s">
        <v>10157</v>
      </c>
      <c r="E4445" t="s">
        <v>3122</v>
      </c>
      <c r="F4445" t="s">
        <v>37</v>
      </c>
      <c r="G4445" s="3">
        <v>43410.873564814814</v>
      </c>
      <c r="H4445">
        <v>4</v>
      </c>
      <c r="I4445">
        <v>2018</v>
      </c>
      <c r="J4445" t="s">
        <v>3</v>
      </c>
      <c r="K4445" t="s">
        <v>66</v>
      </c>
      <c r="L4445" t="s">
        <v>290</v>
      </c>
      <c r="M4445" s="1">
        <v>43411</v>
      </c>
      <c r="N4445" s="3">
        <v>43836.762685185182</v>
      </c>
      <c r="O4445" t="b">
        <v>0</v>
      </c>
      <c r="P4445" t="s">
        <v>10161</v>
      </c>
      <c r="Q4445" t="s">
        <v>144</v>
      </c>
      <c r="R4445" t="s">
        <v>9776</v>
      </c>
      <c r="S4445" t="s">
        <v>70</v>
      </c>
      <c r="T4445" t="s">
        <v>34</v>
      </c>
      <c r="U4445" t="s">
        <v>3122</v>
      </c>
      <c r="V4445" t="s">
        <v>10164</v>
      </c>
      <c r="W4445" t="s">
        <v>10165</v>
      </c>
      <c r="X4445" t="s">
        <v>40</v>
      </c>
      <c r="Y4445" s="2">
        <v>1990</v>
      </c>
      <c r="Z4445">
        <v>100</v>
      </c>
    </row>
    <row r="4446" spans="1:26" x14ac:dyDescent="0.3">
      <c r="A4446" t="s">
        <v>3321</v>
      </c>
      <c r="B4446" t="s">
        <v>3264</v>
      </c>
      <c r="C4446" s="3">
        <v>44335</v>
      </c>
      <c r="D4446" t="s">
        <v>10157</v>
      </c>
      <c r="E4446" t="s">
        <v>9777</v>
      </c>
      <c r="F4446" t="s">
        <v>37</v>
      </c>
      <c r="G4446" s="3">
        <v>44246.747071759259</v>
      </c>
      <c r="H4446">
        <v>2</v>
      </c>
      <c r="I4446">
        <v>2021</v>
      </c>
      <c r="J4446" t="s">
        <v>3</v>
      </c>
      <c r="K4446" t="s">
        <v>74</v>
      </c>
      <c r="L4446" t="s">
        <v>290</v>
      </c>
      <c r="M4446" s="1">
        <v>44335</v>
      </c>
      <c r="N4446" s="3">
        <v>44336.513819444444</v>
      </c>
      <c r="O4446" t="b">
        <v>0</v>
      </c>
      <c r="P4446" t="s">
        <v>10161</v>
      </c>
      <c r="Q4446" t="s">
        <v>91</v>
      </c>
      <c r="R4446" t="s">
        <v>9778</v>
      </c>
      <c r="S4446" t="s">
        <v>37</v>
      </c>
      <c r="T4446" t="s">
        <v>10162</v>
      </c>
      <c r="U4446" t="s">
        <v>10163</v>
      </c>
      <c r="V4446" t="s">
        <v>10164</v>
      </c>
      <c r="W4446" t="s">
        <v>327</v>
      </c>
      <c r="X4446" t="s">
        <v>40</v>
      </c>
      <c r="Y4446" s="2">
        <v>12375</v>
      </c>
      <c r="Z4446">
        <v>100</v>
      </c>
    </row>
    <row r="4447" spans="1:26" x14ac:dyDescent="0.3">
      <c r="A4447" t="s">
        <v>9308</v>
      </c>
      <c r="B4447" t="s">
        <v>3264</v>
      </c>
      <c r="C4447" s="3">
        <v>44323</v>
      </c>
      <c r="D4447" t="s">
        <v>10157</v>
      </c>
      <c r="E4447" t="s">
        <v>10158</v>
      </c>
      <c r="F4447" t="s">
        <v>37</v>
      </c>
      <c r="G4447" s="3">
        <v>44270.648865740739</v>
      </c>
      <c r="H4447">
        <v>2</v>
      </c>
      <c r="I4447">
        <v>2021</v>
      </c>
      <c r="J4447" t="s">
        <v>3</v>
      </c>
      <c r="K4447" t="s">
        <v>74</v>
      </c>
      <c r="L4447" t="s">
        <v>290</v>
      </c>
      <c r="M4447" s="1">
        <v>44323</v>
      </c>
      <c r="N4447" s="3">
        <v>44323.732476851852</v>
      </c>
      <c r="O4447" t="b">
        <v>0</v>
      </c>
      <c r="P4447" t="s">
        <v>10161</v>
      </c>
      <c r="Q4447" t="s">
        <v>91</v>
      </c>
      <c r="R4447" t="s">
        <v>9779</v>
      </c>
      <c r="S4447" t="s">
        <v>37</v>
      </c>
      <c r="T4447" t="s">
        <v>10162</v>
      </c>
      <c r="U4447" t="s">
        <v>10163</v>
      </c>
      <c r="V4447" t="s">
        <v>10164</v>
      </c>
      <c r="W4447" t="s">
        <v>327</v>
      </c>
      <c r="X4447" t="s">
        <v>40</v>
      </c>
      <c r="Y4447" s="2">
        <v>6500</v>
      </c>
      <c r="Z4447">
        <v>100</v>
      </c>
    </row>
    <row r="4448" spans="1:26" x14ac:dyDescent="0.3">
      <c r="A4448" t="s">
        <v>9326</v>
      </c>
      <c r="B4448" t="s">
        <v>3264</v>
      </c>
      <c r="C4448" s="3">
        <v>44334</v>
      </c>
      <c r="D4448" t="s">
        <v>10157</v>
      </c>
      <c r="E4448" t="s">
        <v>9390</v>
      </c>
      <c r="F4448" t="s">
        <v>37</v>
      </c>
      <c r="G4448" s="3">
        <v>44312.673182870371</v>
      </c>
      <c r="H4448">
        <v>2</v>
      </c>
      <c r="I4448">
        <v>2021</v>
      </c>
      <c r="J4448" t="s">
        <v>3</v>
      </c>
      <c r="K4448" t="s">
        <v>74</v>
      </c>
      <c r="L4448" t="s">
        <v>290</v>
      </c>
      <c r="M4448" s="1">
        <v>44334</v>
      </c>
      <c r="N4448" s="3">
        <v>44334.679976851854</v>
      </c>
      <c r="O4448" t="b">
        <v>0</v>
      </c>
      <c r="P4448" t="s">
        <v>10161</v>
      </c>
      <c r="Q4448" t="s">
        <v>91</v>
      </c>
      <c r="R4448" t="s">
        <v>9780</v>
      </c>
      <c r="S4448" t="s">
        <v>37</v>
      </c>
      <c r="T4448" t="s">
        <v>10162</v>
      </c>
      <c r="U4448" t="s">
        <v>10163</v>
      </c>
      <c r="V4448" t="s">
        <v>10164</v>
      </c>
      <c r="W4448" t="s">
        <v>327</v>
      </c>
      <c r="X4448" t="s">
        <v>40</v>
      </c>
      <c r="Y4448" s="2">
        <v>6500</v>
      </c>
      <c r="Z4448">
        <v>100</v>
      </c>
    </row>
    <row r="4449" spans="1:26" x14ac:dyDescent="0.3">
      <c r="A4449" t="s">
        <v>5028</v>
      </c>
      <c r="B4449" t="s">
        <v>3264</v>
      </c>
      <c r="C4449" s="3">
        <v>44333</v>
      </c>
      <c r="D4449" t="s">
        <v>10157</v>
      </c>
      <c r="E4449" t="s">
        <v>9781</v>
      </c>
      <c r="F4449" t="s">
        <v>37</v>
      </c>
      <c r="G4449" s="3">
        <v>44246.843761574077</v>
      </c>
      <c r="H4449">
        <v>2</v>
      </c>
      <c r="I4449">
        <v>2021</v>
      </c>
      <c r="J4449" t="s">
        <v>3</v>
      </c>
      <c r="K4449" t="s">
        <v>74</v>
      </c>
      <c r="L4449" t="s">
        <v>290</v>
      </c>
      <c r="M4449" s="1">
        <v>44333</v>
      </c>
      <c r="N4449" s="3">
        <v>44334.59684027778</v>
      </c>
      <c r="O4449" t="b">
        <v>0</v>
      </c>
      <c r="P4449" t="s">
        <v>10161</v>
      </c>
      <c r="Q4449" t="s">
        <v>154</v>
      </c>
      <c r="R4449" t="s">
        <v>9782</v>
      </c>
      <c r="S4449" t="s">
        <v>37</v>
      </c>
      <c r="T4449" t="s">
        <v>10162</v>
      </c>
      <c r="U4449" t="s">
        <v>10163</v>
      </c>
      <c r="V4449" t="s">
        <v>10164</v>
      </c>
      <c r="W4449" t="s">
        <v>327</v>
      </c>
      <c r="X4449" t="s">
        <v>40</v>
      </c>
      <c r="Y4449" s="2">
        <v>6500</v>
      </c>
      <c r="Z4449">
        <v>100</v>
      </c>
    </row>
    <row r="4450" spans="1:26" x14ac:dyDescent="0.3">
      <c r="A4450" t="s">
        <v>6792</v>
      </c>
      <c r="B4450" t="s">
        <v>3264</v>
      </c>
      <c r="C4450" s="3">
        <v>44312</v>
      </c>
      <c r="D4450" t="s">
        <v>10157</v>
      </c>
      <c r="E4450" t="s">
        <v>10158</v>
      </c>
      <c r="F4450" t="s">
        <v>37</v>
      </c>
      <c r="G4450" s="3">
        <v>44251.575335648151</v>
      </c>
      <c r="H4450">
        <v>2</v>
      </c>
      <c r="I4450">
        <v>2021</v>
      </c>
      <c r="J4450" t="s">
        <v>3</v>
      </c>
      <c r="K4450" t="s">
        <v>74</v>
      </c>
      <c r="L4450" t="s">
        <v>290</v>
      </c>
      <c r="M4450" s="1">
        <v>44315</v>
      </c>
      <c r="N4450" s="3">
        <v>44312.763449074075</v>
      </c>
      <c r="O4450" t="b">
        <v>0</v>
      </c>
      <c r="P4450" t="s">
        <v>10161</v>
      </c>
      <c r="Q4450" t="s">
        <v>91</v>
      </c>
      <c r="R4450" t="s">
        <v>9783</v>
      </c>
      <c r="S4450" t="s">
        <v>37</v>
      </c>
      <c r="T4450" t="s">
        <v>10162</v>
      </c>
      <c r="U4450" t="s">
        <v>10163</v>
      </c>
      <c r="V4450" t="s">
        <v>10164</v>
      </c>
      <c r="W4450" t="s">
        <v>327</v>
      </c>
      <c r="X4450" t="s">
        <v>40</v>
      </c>
      <c r="Y4450" s="2">
        <v>6500</v>
      </c>
      <c r="Z4450">
        <v>100</v>
      </c>
    </row>
    <row r="4451" spans="1:26" x14ac:dyDescent="0.3">
      <c r="A4451" t="s">
        <v>9588</v>
      </c>
      <c r="B4451" t="s">
        <v>3264</v>
      </c>
      <c r="C4451" s="3">
        <v>44308</v>
      </c>
      <c r="D4451" t="s">
        <v>10157</v>
      </c>
      <c r="E4451" t="s">
        <v>9784</v>
      </c>
      <c r="F4451" t="s">
        <v>37</v>
      </c>
      <c r="G4451" s="3">
        <v>44298.834467592591</v>
      </c>
      <c r="H4451">
        <v>2</v>
      </c>
      <c r="I4451">
        <v>2021</v>
      </c>
      <c r="J4451" t="s">
        <v>3</v>
      </c>
      <c r="K4451" t="s">
        <v>30</v>
      </c>
      <c r="L4451" t="s">
        <v>290</v>
      </c>
      <c r="M4451" s="1">
        <v>44308</v>
      </c>
      <c r="N4451" s="3">
        <v>44308.563078703701</v>
      </c>
      <c r="O4451" t="b">
        <v>0</v>
      </c>
      <c r="P4451" t="s">
        <v>10161</v>
      </c>
      <c r="Q4451" t="s">
        <v>91</v>
      </c>
      <c r="R4451" t="s">
        <v>9785</v>
      </c>
      <c r="S4451" t="s">
        <v>37</v>
      </c>
      <c r="T4451" t="s">
        <v>10162</v>
      </c>
      <c r="U4451" t="s">
        <v>10163</v>
      </c>
      <c r="V4451" t="s">
        <v>10164</v>
      </c>
      <c r="W4451" t="s">
        <v>327</v>
      </c>
      <c r="X4451" t="s">
        <v>40</v>
      </c>
      <c r="Y4451" s="2">
        <v>6704.75</v>
      </c>
      <c r="Z4451">
        <v>100</v>
      </c>
    </row>
    <row r="4452" spans="1:26" x14ac:dyDescent="0.3">
      <c r="A4452" t="s">
        <v>6885</v>
      </c>
      <c r="B4452" t="s">
        <v>3264</v>
      </c>
      <c r="C4452" s="3">
        <v>44341</v>
      </c>
      <c r="D4452" t="s">
        <v>10157</v>
      </c>
      <c r="E4452" t="s">
        <v>6886</v>
      </c>
      <c r="F4452" t="s">
        <v>37</v>
      </c>
      <c r="G4452" s="3">
        <v>44326.803819444445</v>
      </c>
      <c r="H4452">
        <v>2</v>
      </c>
      <c r="I4452">
        <v>2021</v>
      </c>
      <c r="J4452" t="s">
        <v>3</v>
      </c>
      <c r="K4452" t="s">
        <v>74</v>
      </c>
      <c r="L4452" t="s">
        <v>290</v>
      </c>
      <c r="M4452" s="1">
        <v>44326</v>
      </c>
      <c r="N4452" s="3">
        <v>44341.83011574074</v>
      </c>
      <c r="O4452" t="b">
        <v>0</v>
      </c>
      <c r="P4452" t="s">
        <v>10161</v>
      </c>
      <c r="Q4452" t="s">
        <v>91</v>
      </c>
      <c r="R4452" t="s">
        <v>9786</v>
      </c>
      <c r="S4452" t="s">
        <v>37</v>
      </c>
      <c r="T4452" t="s">
        <v>10162</v>
      </c>
      <c r="U4452" t="s">
        <v>9346</v>
      </c>
      <c r="V4452" t="s">
        <v>10164</v>
      </c>
      <c r="W4452" t="s">
        <v>327</v>
      </c>
      <c r="X4452" t="s">
        <v>40</v>
      </c>
      <c r="Y4452" s="2">
        <v>6500</v>
      </c>
      <c r="Z4452">
        <v>100</v>
      </c>
    </row>
    <row r="4453" spans="1:26" x14ac:dyDescent="0.3">
      <c r="A4453" t="s">
        <v>9187</v>
      </c>
      <c r="B4453" t="s">
        <v>3264</v>
      </c>
      <c r="C4453" s="3">
        <v>44354</v>
      </c>
      <c r="D4453" t="s">
        <v>10157</v>
      </c>
      <c r="E4453" t="s">
        <v>10158</v>
      </c>
      <c r="F4453" t="s">
        <v>37</v>
      </c>
      <c r="G4453" s="3">
        <v>44306.572268518517</v>
      </c>
      <c r="H4453">
        <v>2</v>
      </c>
      <c r="I4453">
        <v>2021</v>
      </c>
      <c r="J4453" t="s">
        <v>3</v>
      </c>
      <c r="K4453" t="s">
        <v>74</v>
      </c>
      <c r="L4453" t="s">
        <v>290</v>
      </c>
      <c r="M4453" s="1">
        <v>44354</v>
      </c>
      <c r="N4453" s="3">
        <v>44354.538472222222</v>
      </c>
      <c r="O4453" t="b">
        <v>0</v>
      </c>
      <c r="P4453" t="s">
        <v>10161</v>
      </c>
      <c r="Q4453" t="s">
        <v>91</v>
      </c>
      <c r="R4453" t="s">
        <v>9787</v>
      </c>
      <c r="S4453" t="s">
        <v>37</v>
      </c>
      <c r="T4453" t="s">
        <v>10162</v>
      </c>
      <c r="U4453" t="s">
        <v>10163</v>
      </c>
      <c r="V4453" t="s">
        <v>10164</v>
      </c>
      <c r="W4453" t="s">
        <v>327</v>
      </c>
      <c r="X4453" t="s">
        <v>40</v>
      </c>
      <c r="Y4453" s="2">
        <v>5850</v>
      </c>
      <c r="Z4453">
        <v>100</v>
      </c>
    </row>
    <row r="4454" spans="1:26" x14ac:dyDescent="0.3">
      <c r="A4454" t="s">
        <v>1613</v>
      </c>
      <c r="B4454" t="s">
        <v>3264</v>
      </c>
      <c r="C4454" s="3">
        <v>44335</v>
      </c>
      <c r="D4454" t="s">
        <v>10157</v>
      </c>
      <c r="E4454" t="s">
        <v>9788</v>
      </c>
      <c r="F4454" t="s">
        <v>37</v>
      </c>
      <c r="G4454" s="3">
        <v>44043.831030092595</v>
      </c>
      <c r="H4454">
        <v>2</v>
      </c>
      <c r="I4454">
        <v>2021</v>
      </c>
      <c r="J4454" t="s">
        <v>3</v>
      </c>
      <c r="K4454" t="s">
        <v>74</v>
      </c>
      <c r="L4454" t="s">
        <v>290</v>
      </c>
      <c r="M4454" s="1">
        <v>44335</v>
      </c>
      <c r="N4454" s="3">
        <v>44335.544849537036</v>
      </c>
      <c r="O4454" t="b">
        <v>0</v>
      </c>
      <c r="P4454" t="s">
        <v>10161</v>
      </c>
      <c r="Q4454" t="s">
        <v>91</v>
      </c>
      <c r="R4454" t="s">
        <v>9789</v>
      </c>
      <c r="S4454" t="s">
        <v>37</v>
      </c>
      <c r="T4454" t="s">
        <v>10162</v>
      </c>
      <c r="U4454" t="s">
        <v>10163</v>
      </c>
      <c r="V4454" t="s">
        <v>10164</v>
      </c>
      <c r="W4454" t="s">
        <v>327</v>
      </c>
      <c r="X4454" t="s">
        <v>40</v>
      </c>
      <c r="Y4454" s="2">
        <v>6500</v>
      </c>
      <c r="Z4454">
        <v>100</v>
      </c>
    </row>
    <row r="4455" spans="1:26" x14ac:dyDescent="0.3">
      <c r="A4455" t="s">
        <v>9790</v>
      </c>
      <c r="B4455" t="s">
        <v>10156</v>
      </c>
      <c r="C4455" s="3">
        <v>44351</v>
      </c>
      <c r="D4455" t="s">
        <v>10157</v>
      </c>
      <c r="E4455" t="s">
        <v>10158</v>
      </c>
      <c r="F4455" t="s">
        <v>2660</v>
      </c>
      <c r="G4455" s="3">
        <v>44214.933437500003</v>
      </c>
      <c r="H4455">
        <v>2</v>
      </c>
      <c r="I4455">
        <v>2021</v>
      </c>
      <c r="J4455" t="s">
        <v>3</v>
      </c>
      <c r="K4455" t="s">
        <v>50</v>
      </c>
      <c r="L4455" t="s">
        <v>290</v>
      </c>
      <c r="M4455" t="s">
        <v>10160</v>
      </c>
      <c r="N4455" s="3">
        <v>44351.522627314815</v>
      </c>
      <c r="O4455" t="b">
        <v>0</v>
      </c>
      <c r="P4455" t="s">
        <v>10161</v>
      </c>
      <c r="Q4455" t="s">
        <v>144</v>
      </c>
      <c r="R4455" t="s">
        <v>9791</v>
      </c>
      <c r="S4455" t="s">
        <v>2660</v>
      </c>
      <c r="T4455" t="s">
        <v>10162</v>
      </c>
      <c r="U4455" t="s">
        <v>2662</v>
      </c>
      <c r="V4455" t="s">
        <v>10164</v>
      </c>
      <c r="W4455" t="s">
        <v>327</v>
      </c>
      <c r="X4455" t="s">
        <v>40</v>
      </c>
      <c r="Y4455" s="2">
        <v>467682</v>
      </c>
      <c r="Z4455">
        <v>100</v>
      </c>
    </row>
    <row r="4456" spans="1:26" x14ac:dyDescent="0.3">
      <c r="A4456" t="s">
        <v>9792</v>
      </c>
      <c r="B4456" t="s">
        <v>2743</v>
      </c>
      <c r="C4456" s="3">
        <v>44313</v>
      </c>
      <c r="D4456" t="s">
        <v>10157</v>
      </c>
      <c r="E4456" t="s">
        <v>9793</v>
      </c>
      <c r="F4456" t="s">
        <v>302</v>
      </c>
      <c r="G4456" s="3">
        <v>44255.909039351849</v>
      </c>
      <c r="H4456">
        <v>2</v>
      </c>
      <c r="I4456">
        <v>2021</v>
      </c>
      <c r="J4456" t="s">
        <v>3</v>
      </c>
      <c r="K4456" t="s">
        <v>74</v>
      </c>
      <c r="L4456" t="s">
        <v>290</v>
      </c>
      <c r="M4456" s="1">
        <v>44253</v>
      </c>
      <c r="N4456" s="3">
        <v>44313.664085648146</v>
      </c>
      <c r="O4456" t="b">
        <v>0</v>
      </c>
      <c r="P4456" t="s">
        <v>10161</v>
      </c>
      <c r="Q4456" t="s">
        <v>32</v>
      </c>
      <c r="R4456" t="s">
        <v>9794</v>
      </c>
      <c r="S4456" t="s">
        <v>302</v>
      </c>
      <c r="T4456" t="s">
        <v>299</v>
      </c>
      <c r="U4456" t="s">
        <v>9793</v>
      </c>
      <c r="V4456" t="s">
        <v>10164</v>
      </c>
      <c r="W4456" t="s">
        <v>327</v>
      </c>
      <c r="X4456" t="s">
        <v>40</v>
      </c>
      <c r="Y4456" s="2">
        <v>63175</v>
      </c>
      <c r="Z4456">
        <v>100</v>
      </c>
    </row>
    <row r="4457" spans="1:26" x14ac:dyDescent="0.3">
      <c r="A4457" t="s">
        <v>509</v>
      </c>
      <c r="B4457" t="s">
        <v>10156</v>
      </c>
      <c r="C4457" s="3">
        <v>43670</v>
      </c>
      <c r="D4457" t="s">
        <v>10157</v>
      </c>
      <c r="E4457" t="s">
        <v>6297</v>
      </c>
      <c r="F4457" t="s">
        <v>1982</v>
      </c>
      <c r="G4457" s="3">
        <v>42941.651944444442</v>
      </c>
      <c r="H4457">
        <v>3</v>
      </c>
      <c r="I4457">
        <v>2019</v>
      </c>
      <c r="J4457" t="s">
        <v>3</v>
      </c>
      <c r="K4457" t="s">
        <v>127</v>
      </c>
      <c r="L4457" t="s">
        <v>128</v>
      </c>
      <c r="M4457" s="1">
        <v>43703</v>
      </c>
      <c r="N4457" s="3">
        <v>43675.612939814811</v>
      </c>
      <c r="O4457" t="b">
        <v>0</v>
      </c>
      <c r="P4457" t="s">
        <v>129</v>
      </c>
      <c r="Q4457" t="s">
        <v>173</v>
      </c>
      <c r="R4457" t="s">
        <v>9795</v>
      </c>
      <c r="S4457" t="s">
        <v>146</v>
      </c>
      <c r="T4457" t="s">
        <v>129</v>
      </c>
      <c r="U4457" t="s">
        <v>6297</v>
      </c>
      <c r="V4457" t="s">
        <v>134</v>
      </c>
      <c r="W4457" t="s">
        <v>135</v>
      </c>
      <c r="X4457" t="s">
        <v>40</v>
      </c>
      <c r="Y4457" s="2">
        <v>44607.63</v>
      </c>
      <c r="Z4457">
        <v>100</v>
      </c>
    </row>
    <row r="4458" spans="1:26" x14ac:dyDescent="0.3">
      <c r="A4458" t="s">
        <v>2209</v>
      </c>
      <c r="B4458" t="s">
        <v>10156</v>
      </c>
      <c r="C4458" s="3">
        <v>44286</v>
      </c>
      <c r="D4458" t="s">
        <v>10157</v>
      </c>
      <c r="E4458" t="s">
        <v>4927</v>
      </c>
      <c r="F4458" t="s">
        <v>126</v>
      </c>
      <c r="G4458" s="3">
        <v>43913.438877314817</v>
      </c>
      <c r="H4458">
        <v>1</v>
      </c>
      <c r="I4458">
        <v>2021</v>
      </c>
      <c r="J4458" t="s">
        <v>3</v>
      </c>
      <c r="K4458" t="s">
        <v>141</v>
      </c>
      <c r="L4458" t="s">
        <v>2974</v>
      </c>
      <c r="M4458" s="1">
        <v>44286</v>
      </c>
      <c r="N4458" s="3">
        <v>44286.452951388892</v>
      </c>
      <c r="O4458" t="b">
        <v>0</v>
      </c>
      <c r="P4458" t="s">
        <v>10161</v>
      </c>
      <c r="Q4458" t="s">
        <v>91</v>
      </c>
      <c r="R4458" t="s">
        <v>9796</v>
      </c>
      <c r="S4458" t="s">
        <v>126</v>
      </c>
      <c r="T4458" t="s">
        <v>147</v>
      </c>
      <c r="U4458" t="s">
        <v>4927</v>
      </c>
      <c r="V4458" t="s">
        <v>134</v>
      </c>
      <c r="W4458" t="s">
        <v>135</v>
      </c>
      <c r="X4458" t="s">
        <v>40</v>
      </c>
      <c r="Y4458" s="2">
        <v>52222.5</v>
      </c>
      <c r="Z4458">
        <v>100</v>
      </c>
    </row>
    <row r="4459" spans="1:26" x14ac:dyDescent="0.3">
      <c r="A4459" t="s">
        <v>228</v>
      </c>
      <c r="B4459" t="s">
        <v>2919</v>
      </c>
      <c r="C4459" s="3">
        <v>44376</v>
      </c>
      <c r="D4459" t="s">
        <v>10157</v>
      </c>
      <c r="E4459" t="s">
        <v>9797</v>
      </c>
      <c r="F4459" t="s">
        <v>233</v>
      </c>
      <c r="G4459" s="3">
        <v>44230.632372685184</v>
      </c>
      <c r="H4459">
        <v>2</v>
      </c>
      <c r="I4459">
        <v>2021</v>
      </c>
      <c r="J4459" t="s">
        <v>3</v>
      </c>
      <c r="K4459" t="s">
        <v>141</v>
      </c>
      <c r="L4459" t="s">
        <v>290</v>
      </c>
      <c r="M4459" s="1">
        <v>44370</v>
      </c>
      <c r="N4459" s="3">
        <v>44376.813703703701</v>
      </c>
      <c r="O4459" t="b">
        <v>0</v>
      </c>
      <c r="P4459" t="s">
        <v>10161</v>
      </c>
      <c r="Q4459" t="s">
        <v>173</v>
      </c>
      <c r="R4459" t="s">
        <v>9798</v>
      </c>
      <c r="S4459" t="s">
        <v>233</v>
      </c>
      <c r="T4459" t="s">
        <v>147</v>
      </c>
      <c r="U4459" t="s">
        <v>9799</v>
      </c>
      <c r="V4459" t="s">
        <v>134</v>
      </c>
      <c r="W4459" t="s">
        <v>2253</v>
      </c>
      <c r="X4459" t="s">
        <v>40</v>
      </c>
      <c r="Y4459" s="2">
        <v>131907.5</v>
      </c>
      <c r="Z4459">
        <v>100</v>
      </c>
    </row>
    <row r="4460" spans="1:26" x14ac:dyDescent="0.3">
      <c r="A4460" t="s">
        <v>9800</v>
      </c>
      <c r="B4460" t="s">
        <v>10156</v>
      </c>
      <c r="C4460" s="3">
        <v>44376</v>
      </c>
      <c r="D4460" t="s">
        <v>10157</v>
      </c>
      <c r="E4460" t="s">
        <v>9801</v>
      </c>
      <c r="F4460" t="s">
        <v>197</v>
      </c>
      <c r="G4460" s="3">
        <v>43713.587847222225</v>
      </c>
      <c r="H4460">
        <v>2</v>
      </c>
      <c r="I4460">
        <v>2021</v>
      </c>
      <c r="J4460" t="s">
        <v>3</v>
      </c>
      <c r="K4460" t="s">
        <v>141</v>
      </c>
      <c r="L4460" t="s">
        <v>290</v>
      </c>
      <c r="M4460" s="1">
        <v>44364</v>
      </c>
      <c r="N4460" s="3">
        <v>44376.842812499999</v>
      </c>
      <c r="O4460" t="b">
        <v>0</v>
      </c>
      <c r="P4460" t="s">
        <v>10161</v>
      </c>
      <c r="Q4460" t="s">
        <v>32</v>
      </c>
      <c r="R4460" t="s">
        <v>9802</v>
      </c>
      <c r="S4460" t="s">
        <v>146</v>
      </c>
      <c r="T4460" t="s">
        <v>147</v>
      </c>
      <c r="U4460" t="s">
        <v>9801</v>
      </c>
      <c r="V4460" t="s">
        <v>134</v>
      </c>
      <c r="W4460" t="s">
        <v>2253</v>
      </c>
      <c r="X4460" t="s">
        <v>40</v>
      </c>
      <c r="Y4460" s="2">
        <v>142850</v>
      </c>
      <c r="Z4460">
        <v>100</v>
      </c>
    </row>
    <row r="4461" spans="1:26" x14ac:dyDescent="0.3">
      <c r="A4461" t="s">
        <v>2985</v>
      </c>
      <c r="B4461" t="s">
        <v>10156</v>
      </c>
      <c r="C4461" s="3">
        <v>44243</v>
      </c>
      <c r="D4461" t="s">
        <v>10157</v>
      </c>
      <c r="E4461" t="s">
        <v>10158</v>
      </c>
      <c r="F4461" t="s">
        <v>2987</v>
      </c>
      <c r="G4461" s="3">
        <v>44237.976319444446</v>
      </c>
      <c r="H4461">
        <v>1</v>
      </c>
      <c r="I4461">
        <v>2021</v>
      </c>
      <c r="J4461" t="s">
        <v>3</v>
      </c>
      <c r="K4461" t="s">
        <v>10159</v>
      </c>
      <c r="L4461" t="s">
        <v>290</v>
      </c>
      <c r="M4461" t="s">
        <v>10160</v>
      </c>
      <c r="N4461" s="3">
        <v>44243.74894675926</v>
      </c>
      <c r="O4461" t="b">
        <v>0</v>
      </c>
      <c r="P4461" t="s">
        <v>10161</v>
      </c>
      <c r="Q4461" t="s">
        <v>32</v>
      </c>
      <c r="R4461" t="s">
        <v>9803</v>
      </c>
      <c r="S4461" t="s">
        <v>2987</v>
      </c>
      <c r="T4461" t="s">
        <v>10162</v>
      </c>
      <c r="U4461" t="s">
        <v>2986</v>
      </c>
      <c r="V4461" t="s">
        <v>2880</v>
      </c>
      <c r="W4461" t="s">
        <v>2253</v>
      </c>
      <c r="X4461" t="s">
        <v>40</v>
      </c>
      <c r="Y4461" s="2">
        <v>4000</v>
      </c>
      <c r="Z4461">
        <v>100</v>
      </c>
    </row>
    <row r="4462" spans="1:26" x14ac:dyDescent="0.3">
      <c r="A4462" t="s">
        <v>9804</v>
      </c>
      <c r="B4462" t="s">
        <v>9805</v>
      </c>
      <c r="C4462" s="3">
        <v>44286</v>
      </c>
      <c r="D4462" t="s">
        <v>10157</v>
      </c>
      <c r="E4462" t="s">
        <v>9806</v>
      </c>
      <c r="F4462" t="s">
        <v>2232</v>
      </c>
      <c r="G4462" s="3">
        <v>44266.810416666667</v>
      </c>
      <c r="H4462">
        <v>1</v>
      </c>
      <c r="I4462">
        <v>2021</v>
      </c>
      <c r="J4462" t="s">
        <v>3</v>
      </c>
      <c r="K4462" t="s">
        <v>141</v>
      </c>
      <c r="L4462" t="s">
        <v>290</v>
      </c>
      <c r="M4462" s="1">
        <v>44294</v>
      </c>
      <c r="N4462" s="3">
        <v>44307.625</v>
      </c>
      <c r="O4462" t="b">
        <v>0</v>
      </c>
      <c r="P4462" t="s">
        <v>10161</v>
      </c>
      <c r="Q4462" t="s">
        <v>144</v>
      </c>
      <c r="R4462" t="s">
        <v>9807</v>
      </c>
      <c r="S4462" t="s">
        <v>2232</v>
      </c>
      <c r="T4462" t="s">
        <v>147</v>
      </c>
      <c r="U4462" t="s">
        <v>9806</v>
      </c>
      <c r="V4462" t="s">
        <v>134</v>
      </c>
      <c r="W4462" t="s">
        <v>2253</v>
      </c>
      <c r="X4462" t="s">
        <v>40</v>
      </c>
      <c r="Y4462" s="2">
        <v>115920</v>
      </c>
      <c r="Z4462">
        <v>100</v>
      </c>
    </row>
    <row r="4463" spans="1:26" x14ac:dyDescent="0.3">
      <c r="A4463" t="s">
        <v>2582</v>
      </c>
      <c r="B4463" t="s">
        <v>10156</v>
      </c>
      <c r="C4463" s="3">
        <v>44342</v>
      </c>
      <c r="D4463" t="s">
        <v>10157</v>
      </c>
      <c r="E4463" t="s">
        <v>9808</v>
      </c>
      <c r="F4463" t="s">
        <v>197</v>
      </c>
      <c r="G4463" s="3">
        <v>44322.763055555559</v>
      </c>
      <c r="H4463">
        <v>2</v>
      </c>
      <c r="I4463">
        <v>2021</v>
      </c>
      <c r="J4463" t="s">
        <v>3</v>
      </c>
      <c r="K4463" t="s">
        <v>141</v>
      </c>
      <c r="L4463" t="s">
        <v>371</v>
      </c>
      <c r="M4463" t="s">
        <v>10160</v>
      </c>
      <c r="N4463" s="3">
        <v>44342.710023148145</v>
      </c>
      <c r="O4463" t="b">
        <v>0</v>
      </c>
      <c r="P4463" t="s">
        <v>10161</v>
      </c>
      <c r="Q4463" t="s">
        <v>43</v>
      </c>
      <c r="R4463" t="s">
        <v>9809</v>
      </c>
      <c r="S4463" t="s">
        <v>197</v>
      </c>
      <c r="T4463" t="s">
        <v>10162</v>
      </c>
      <c r="U4463" t="s">
        <v>9808</v>
      </c>
      <c r="V4463" t="s">
        <v>134</v>
      </c>
      <c r="W4463" t="s">
        <v>135</v>
      </c>
      <c r="X4463" t="s">
        <v>40</v>
      </c>
      <c r="Y4463" s="2">
        <v>30246.25</v>
      </c>
      <c r="Z4463">
        <v>100</v>
      </c>
    </row>
    <row r="4464" spans="1:26" x14ac:dyDescent="0.3">
      <c r="A4464" t="s">
        <v>4888</v>
      </c>
      <c r="B4464" t="s">
        <v>4889</v>
      </c>
      <c r="C4464" s="3">
        <v>44340</v>
      </c>
      <c r="D4464" t="s">
        <v>10157</v>
      </c>
      <c r="E4464" t="s">
        <v>4890</v>
      </c>
      <c r="F4464" t="s">
        <v>4403</v>
      </c>
      <c r="G4464" s="3">
        <v>44316.411956018521</v>
      </c>
      <c r="H4464">
        <v>2</v>
      </c>
      <c r="I4464">
        <v>2021</v>
      </c>
      <c r="J4464" t="s">
        <v>3</v>
      </c>
      <c r="K4464" t="s">
        <v>43</v>
      </c>
      <c r="L4464" t="s">
        <v>290</v>
      </c>
      <c r="M4464" s="1">
        <v>44334</v>
      </c>
      <c r="N4464" s="3">
        <v>44341.364386574074</v>
      </c>
      <c r="O4464" t="b">
        <v>0</v>
      </c>
      <c r="P4464" t="s">
        <v>10161</v>
      </c>
      <c r="Q4464" t="s">
        <v>32</v>
      </c>
      <c r="R4464" t="s">
        <v>9810</v>
      </c>
      <c r="S4464" t="s">
        <v>4403</v>
      </c>
      <c r="T4464" t="s">
        <v>147</v>
      </c>
      <c r="U4464" t="s">
        <v>4890</v>
      </c>
      <c r="V4464" t="s">
        <v>134</v>
      </c>
      <c r="W4464" t="s">
        <v>2253</v>
      </c>
      <c r="X4464" t="s">
        <v>40</v>
      </c>
      <c r="Y4464" s="2">
        <v>100464</v>
      </c>
      <c r="Z4464">
        <v>100</v>
      </c>
    </row>
    <row r="4465" spans="1:26" x14ac:dyDescent="0.3">
      <c r="A4465" t="s">
        <v>9811</v>
      </c>
      <c r="B4465" t="s">
        <v>9812</v>
      </c>
      <c r="C4465" s="3">
        <v>44351</v>
      </c>
      <c r="D4465" t="s">
        <v>10157</v>
      </c>
      <c r="E4465" t="s">
        <v>9813</v>
      </c>
      <c r="F4465" t="s">
        <v>197</v>
      </c>
      <c r="G4465" s="3">
        <v>44175.61959490741</v>
      </c>
      <c r="H4465">
        <v>2</v>
      </c>
      <c r="I4465">
        <v>2021</v>
      </c>
      <c r="J4465" t="s">
        <v>3</v>
      </c>
      <c r="K4465" t="s">
        <v>141</v>
      </c>
      <c r="L4465" t="s">
        <v>371</v>
      </c>
      <c r="M4465" s="1">
        <v>44281</v>
      </c>
      <c r="N4465" s="3">
        <v>44355.417592592596</v>
      </c>
      <c r="O4465" t="b">
        <v>0</v>
      </c>
      <c r="P4465" t="s">
        <v>10161</v>
      </c>
      <c r="Q4465" t="s">
        <v>2768</v>
      </c>
      <c r="R4465" t="s">
        <v>9814</v>
      </c>
      <c r="S4465" t="s">
        <v>126</v>
      </c>
      <c r="T4465" t="s">
        <v>147</v>
      </c>
      <c r="U4465" t="s">
        <v>9813</v>
      </c>
      <c r="V4465" t="s">
        <v>134</v>
      </c>
      <c r="W4465" t="s">
        <v>135</v>
      </c>
      <c r="X4465" t="s">
        <v>40</v>
      </c>
      <c r="Y4465" s="2">
        <v>85255</v>
      </c>
      <c r="Z4465">
        <v>100</v>
      </c>
    </row>
    <row r="4466" spans="1:26" x14ac:dyDescent="0.3">
      <c r="A4466" t="s">
        <v>1101</v>
      </c>
      <c r="B4466" t="s">
        <v>10156</v>
      </c>
      <c r="C4466" s="3">
        <v>44171</v>
      </c>
      <c r="D4466" t="s">
        <v>10157</v>
      </c>
      <c r="E4466" t="s">
        <v>1670</v>
      </c>
      <c r="F4466" t="s">
        <v>292</v>
      </c>
      <c r="G4466" s="3">
        <v>44074.562337962961</v>
      </c>
      <c r="H4466">
        <v>4</v>
      </c>
      <c r="I4466">
        <v>2020</v>
      </c>
      <c r="J4466" t="s">
        <v>3</v>
      </c>
      <c r="K4466" t="s">
        <v>141</v>
      </c>
      <c r="L4466" t="s">
        <v>371</v>
      </c>
      <c r="M4466" s="1">
        <v>44145</v>
      </c>
      <c r="N4466" s="3">
        <v>44172.273981481485</v>
      </c>
      <c r="O4466" t="b">
        <v>0</v>
      </c>
      <c r="P4466" t="s">
        <v>10161</v>
      </c>
      <c r="Q4466" t="s">
        <v>9815</v>
      </c>
      <c r="R4466" t="s">
        <v>9816</v>
      </c>
      <c r="S4466" t="s">
        <v>292</v>
      </c>
      <c r="T4466" t="s">
        <v>10162</v>
      </c>
      <c r="U4466" t="s">
        <v>1670</v>
      </c>
      <c r="V4466" t="s">
        <v>134</v>
      </c>
      <c r="W4466" t="s">
        <v>135</v>
      </c>
      <c r="X4466" t="s">
        <v>40</v>
      </c>
      <c r="Y4466" s="2">
        <v>31247.13</v>
      </c>
      <c r="Z4466">
        <v>100</v>
      </c>
    </row>
    <row r="4467" spans="1:26" x14ac:dyDescent="0.3">
      <c r="A4467" t="s">
        <v>5332</v>
      </c>
      <c r="B4467" t="s">
        <v>2690</v>
      </c>
      <c r="C4467" s="3">
        <v>44105</v>
      </c>
      <c r="D4467" t="s">
        <v>10157</v>
      </c>
      <c r="E4467" t="s">
        <v>9817</v>
      </c>
      <c r="F4467" t="s">
        <v>146</v>
      </c>
      <c r="G4467" s="3">
        <v>43935.926990740743</v>
      </c>
      <c r="H4467">
        <v>4</v>
      </c>
      <c r="I4467">
        <v>2020</v>
      </c>
      <c r="J4467" t="s">
        <v>3</v>
      </c>
      <c r="K4467" t="s">
        <v>141</v>
      </c>
      <c r="L4467" t="s">
        <v>142</v>
      </c>
      <c r="M4467" s="1">
        <v>44105</v>
      </c>
      <c r="N4467" s="3">
        <v>44105.827407407407</v>
      </c>
      <c r="O4467" t="b">
        <v>0</v>
      </c>
      <c r="P4467" t="s">
        <v>10161</v>
      </c>
      <c r="Q4467" t="s">
        <v>2640</v>
      </c>
      <c r="R4467" t="s">
        <v>9818</v>
      </c>
      <c r="S4467" t="s">
        <v>146</v>
      </c>
      <c r="T4467" t="s">
        <v>147</v>
      </c>
      <c r="U4467" t="s">
        <v>9817</v>
      </c>
      <c r="V4467" t="s">
        <v>134</v>
      </c>
      <c r="W4467" t="s">
        <v>135</v>
      </c>
      <c r="X4467" t="s">
        <v>40</v>
      </c>
      <c r="Y4467" s="2">
        <v>62418</v>
      </c>
      <c r="Z4467">
        <v>100</v>
      </c>
    </row>
    <row r="4468" spans="1:26" x14ac:dyDescent="0.3">
      <c r="A4468" t="s">
        <v>1139</v>
      </c>
      <c r="B4468" t="s">
        <v>6269</v>
      </c>
      <c r="C4468" s="3">
        <v>44105</v>
      </c>
      <c r="D4468" t="s">
        <v>10157</v>
      </c>
      <c r="E4468" t="s">
        <v>1140</v>
      </c>
      <c r="F4468" t="s">
        <v>321</v>
      </c>
      <c r="G4468" s="3">
        <v>43788.632314814815</v>
      </c>
      <c r="H4468">
        <v>4</v>
      </c>
      <c r="I4468">
        <v>2020</v>
      </c>
      <c r="J4468" t="s">
        <v>3</v>
      </c>
      <c r="K4468" t="s">
        <v>141</v>
      </c>
      <c r="L4468" t="s">
        <v>371</v>
      </c>
      <c r="M4468" s="1">
        <v>44103</v>
      </c>
      <c r="N4468" s="3">
        <v>44105.686851851853</v>
      </c>
      <c r="O4468" t="b">
        <v>0</v>
      </c>
      <c r="P4468" t="s">
        <v>10161</v>
      </c>
      <c r="Q4468" t="s">
        <v>110</v>
      </c>
      <c r="R4468" t="s">
        <v>9819</v>
      </c>
      <c r="S4468" t="s">
        <v>292</v>
      </c>
      <c r="T4468" t="s">
        <v>147</v>
      </c>
      <c r="U4468" t="s">
        <v>1140</v>
      </c>
      <c r="V4468" t="s">
        <v>134</v>
      </c>
      <c r="W4468" t="s">
        <v>135</v>
      </c>
      <c r="X4468" t="s">
        <v>40</v>
      </c>
      <c r="Y4468" s="2">
        <v>36245</v>
      </c>
      <c r="Z4468">
        <v>100</v>
      </c>
    </row>
    <row r="4469" spans="1:26" x14ac:dyDescent="0.3">
      <c r="A4469" t="s">
        <v>9820</v>
      </c>
      <c r="B4469" t="s">
        <v>2690</v>
      </c>
      <c r="C4469" s="3">
        <v>44281</v>
      </c>
      <c r="D4469" t="s">
        <v>10157</v>
      </c>
      <c r="E4469" t="s">
        <v>9821</v>
      </c>
      <c r="F4469" t="s">
        <v>2232</v>
      </c>
      <c r="G4469" s="3">
        <v>43908.893773148149</v>
      </c>
      <c r="H4469">
        <v>1</v>
      </c>
      <c r="I4469">
        <v>2021</v>
      </c>
      <c r="J4469" t="s">
        <v>3</v>
      </c>
      <c r="K4469" t="s">
        <v>141</v>
      </c>
      <c r="L4469" t="s">
        <v>290</v>
      </c>
      <c r="M4469" s="1">
        <v>44253</v>
      </c>
      <c r="N4469" s="3">
        <v>44285.626087962963</v>
      </c>
      <c r="O4469" t="b">
        <v>0</v>
      </c>
      <c r="P4469" t="s">
        <v>10161</v>
      </c>
      <c r="Q4469" t="s">
        <v>144</v>
      </c>
      <c r="R4469" t="s">
        <v>9822</v>
      </c>
      <c r="S4469" t="s">
        <v>2232</v>
      </c>
      <c r="T4469" t="s">
        <v>147</v>
      </c>
      <c r="U4469" t="s">
        <v>9821</v>
      </c>
      <c r="V4469" t="s">
        <v>134</v>
      </c>
      <c r="W4469" t="s">
        <v>2253</v>
      </c>
      <c r="X4469" t="s">
        <v>40</v>
      </c>
      <c r="Y4469" s="2">
        <v>131332.21</v>
      </c>
      <c r="Z4469">
        <v>100</v>
      </c>
    </row>
    <row r="4470" spans="1:26" x14ac:dyDescent="0.3">
      <c r="A4470" t="s">
        <v>5296</v>
      </c>
      <c r="B4470" t="s">
        <v>10156</v>
      </c>
      <c r="C4470" s="3">
        <v>44285</v>
      </c>
      <c r="D4470" t="s">
        <v>10157</v>
      </c>
      <c r="E4470" t="s">
        <v>9823</v>
      </c>
      <c r="F4470" t="s">
        <v>146</v>
      </c>
      <c r="G4470" s="3">
        <v>43944.62667824074</v>
      </c>
      <c r="H4470">
        <v>1</v>
      </c>
      <c r="I4470">
        <v>2021</v>
      </c>
      <c r="J4470" t="s">
        <v>3</v>
      </c>
      <c r="K4470" t="s">
        <v>141</v>
      </c>
      <c r="L4470" t="s">
        <v>290</v>
      </c>
      <c r="M4470" s="1">
        <v>44280</v>
      </c>
      <c r="N4470" s="3">
        <v>44286.752083333333</v>
      </c>
      <c r="O4470" t="b">
        <v>0</v>
      </c>
      <c r="P4470" t="s">
        <v>10161</v>
      </c>
      <c r="Q4470" t="s">
        <v>32</v>
      </c>
      <c r="R4470" t="s">
        <v>9824</v>
      </c>
      <c r="S4470" t="s">
        <v>2993</v>
      </c>
      <c r="T4470" t="s">
        <v>147</v>
      </c>
      <c r="U4470" t="s">
        <v>9823</v>
      </c>
      <c r="V4470" t="s">
        <v>134</v>
      </c>
      <c r="W4470" t="s">
        <v>2253</v>
      </c>
      <c r="X4470" t="s">
        <v>40</v>
      </c>
      <c r="Y4470" s="2">
        <v>192195.66</v>
      </c>
      <c r="Z4470">
        <v>100</v>
      </c>
    </row>
    <row r="4471" spans="1:26" x14ac:dyDescent="0.3">
      <c r="A4471" t="s">
        <v>3066</v>
      </c>
      <c r="B4471" t="s">
        <v>2919</v>
      </c>
      <c r="C4471" s="3">
        <v>44285</v>
      </c>
      <c r="D4471" t="s">
        <v>10157</v>
      </c>
      <c r="E4471" t="s">
        <v>9825</v>
      </c>
      <c r="F4471" t="s">
        <v>146</v>
      </c>
      <c r="G4471" s="3">
        <v>44140.553923611114</v>
      </c>
      <c r="H4471">
        <v>1</v>
      </c>
      <c r="I4471">
        <v>2021</v>
      </c>
      <c r="J4471" t="s">
        <v>3</v>
      </c>
      <c r="K4471" t="s">
        <v>141</v>
      </c>
      <c r="L4471" t="s">
        <v>290</v>
      </c>
      <c r="M4471" s="1">
        <v>44266</v>
      </c>
      <c r="N4471" s="3">
        <v>44286.752766203703</v>
      </c>
      <c r="O4471" t="b">
        <v>0</v>
      </c>
      <c r="P4471" t="s">
        <v>10161</v>
      </c>
      <c r="Q4471" t="s">
        <v>32</v>
      </c>
      <c r="R4471" t="s">
        <v>9826</v>
      </c>
      <c r="S4471" t="s">
        <v>2993</v>
      </c>
      <c r="T4471" t="s">
        <v>129</v>
      </c>
      <c r="U4471" t="s">
        <v>9825</v>
      </c>
      <c r="V4471" t="s">
        <v>134</v>
      </c>
      <c r="W4471" t="s">
        <v>2253</v>
      </c>
      <c r="X4471" t="s">
        <v>40</v>
      </c>
      <c r="Y4471" s="2">
        <v>151319.04999999999</v>
      </c>
      <c r="Z4471">
        <v>100</v>
      </c>
    </row>
    <row r="4472" spans="1:26" x14ac:dyDescent="0.3">
      <c r="A4472" t="s">
        <v>9827</v>
      </c>
      <c r="B4472" t="s">
        <v>2919</v>
      </c>
      <c r="C4472" s="3">
        <v>44286</v>
      </c>
      <c r="D4472" t="s">
        <v>10157</v>
      </c>
      <c r="E4472" t="s">
        <v>9828</v>
      </c>
      <c r="F4472" t="s">
        <v>146</v>
      </c>
      <c r="G4472" s="3">
        <v>44236.906817129631</v>
      </c>
      <c r="H4472">
        <v>1</v>
      </c>
      <c r="I4472">
        <v>2021</v>
      </c>
      <c r="J4472" t="s">
        <v>3</v>
      </c>
      <c r="K4472" t="s">
        <v>141</v>
      </c>
      <c r="L4472" t="s">
        <v>290</v>
      </c>
      <c r="M4472" s="1">
        <v>44369</v>
      </c>
      <c r="N4472" s="3">
        <v>44286.812384259261</v>
      </c>
      <c r="O4472" t="b">
        <v>0</v>
      </c>
      <c r="P4472" t="s">
        <v>10161</v>
      </c>
      <c r="Q4472" t="s">
        <v>51</v>
      </c>
      <c r="R4472" t="s">
        <v>9829</v>
      </c>
      <c r="S4472" t="s">
        <v>146</v>
      </c>
      <c r="T4472" t="s">
        <v>147</v>
      </c>
      <c r="U4472" t="s">
        <v>9828</v>
      </c>
      <c r="V4472" t="s">
        <v>134</v>
      </c>
      <c r="W4472" t="s">
        <v>2253</v>
      </c>
      <c r="X4472" t="s">
        <v>40</v>
      </c>
      <c r="Y4472" s="2">
        <v>167450</v>
      </c>
      <c r="Z4472">
        <v>100</v>
      </c>
    </row>
    <row r="4473" spans="1:26" x14ac:dyDescent="0.3">
      <c r="A4473" t="s">
        <v>5517</v>
      </c>
      <c r="B4473" t="s">
        <v>10156</v>
      </c>
      <c r="C4473" s="3">
        <v>44260</v>
      </c>
      <c r="D4473" t="s">
        <v>10157</v>
      </c>
      <c r="E4473" t="s">
        <v>9830</v>
      </c>
      <c r="F4473" t="s">
        <v>146</v>
      </c>
      <c r="G4473" s="3">
        <v>44025.891724537039</v>
      </c>
      <c r="H4473">
        <v>1</v>
      </c>
      <c r="I4473">
        <v>2021</v>
      </c>
      <c r="J4473" t="s">
        <v>3</v>
      </c>
      <c r="K4473" t="s">
        <v>141</v>
      </c>
      <c r="L4473" t="s">
        <v>290</v>
      </c>
      <c r="M4473" s="1">
        <v>44257</v>
      </c>
      <c r="N4473" s="3">
        <v>44261.013645833336</v>
      </c>
      <c r="O4473" t="b">
        <v>0</v>
      </c>
      <c r="P4473" t="s">
        <v>10161</v>
      </c>
      <c r="Q4473" t="s">
        <v>32</v>
      </c>
      <c r="R4473" t="s">
        <v>9831</v>
      </c>
      <c r="S4473" t="s">
        <v>146</v>
      </c>
      <c r="T4473" t="s">
        <v>147</v>
      </c>
      <c r="U4473" t="s">
        <v>9830</v>
      </c>
      <c r="V4473" t="s">
        <v>134</v>
      </c>
      <c r="W4473" t="s">
        <v>2253</v>
      </c>
      <c r="X4473" t="s">
        <v>40</v>
      </c>
      <c r="Y4473" s="2">
        <v>150850</v>
      </c>
      <c r="Z4473">
        <v>100</v>
      </c>
    </row>
    <row r="4474" spans="1:26" x14ac:dyDescent="0.3">
      <c r="A4474" t="s">
        <v>603</v>
      </c>
      <c r="B4474" t="s">
        <v>2919</v>
      </c>
      <c r="C4474" s="3">
        <v>44224</v>
      </c>
      <c r="D4474" t="s">
        <v>10157</v>
      </c>
      <c r="E4474" t="s">
        <v>9832</v>
      </c>
      <c r="F4474" t="s">
        <v>146</v>
      </c>
      <c r="G4474" s="3">
        <v>44209.885347222225</v>
      </c>
      <c r="H4474">
        <v>1</v>
      </c>
      <c r="I4474">
        <v>2021</v>
      </c>
      <c r="J4474" t="s">
        <v>3</v>
      </c>
      <c r="K4474" t="s">
        <v>141</v>
      </c>
      <c r="L4474" t="s">
        <v>290</v>
      </c>
      <c r="M4474" s="1">
        <v>44225</v>
      </c>
      <c r="N4474" s="3">
        <v>44224.65115740741</v>
      </c>
      <c r="O4474" t="b">
        <v>0</v>
      </c>
      <c r="P4474" t="s">
        <v>10161</v>
      </c>
      <c r="Q4474" t="s">
        <v>32</v>
      </c>
      <c r="R4474" t="s">
        <v>9833</v>
      </c>
      <c r="S4474" t="s">
        <v>146</v>
      </c>
      <c r="T4474" t="s">
        <v>147</v>
      </c>
      <c r="U4474" t="s">
        <v>9832</v>
      </c>
      <c r="V4474" t="s">
        <v>134</v>
      </c>
      <c r="W4474" t="s">
        <v>2253</v>
      </c>
      <c r="X4474" t="s">
        <v>40</v>
      </c>
      <c r="Y4474" s="2">
        <v>150850</v>
      </c>
      <c r="Z4474">
        <v>100</v>
      </c>
    </row>
    <row r="4475" spans="1:26" x14ac:dyDescent="0.3">
      <c r="A4475" t="s">
        <v>5713</v>
      </c>
      <c r="B4475" t="s">
        <v>3952</v>
      </c>
      <c r="C4475" s="3">
        <v>44285</v>
      </c>
      <c r="D4475" t="s">
        <v>10157</v>
      </c>
      <c r="E4475" t="s">
        <v>9834</v>
      </c>
      <c r="F4475" t="s">
        <v>3929</v>
      </c>
      <c r="G4475" s="3">
        <v>43747.037777777776</v>
      </c>
      <c r="H4475">
        <v>1</v>
      </c>
      <c r="I4475">
        <v>2021</v>
      </c>
      <c r="J4475" t="s">
        <v>3</v>
      </c>
      <c r="K4475" t="s">
        <v>141</v>
      </c>
      <c r="L4475" t="s">
        <v>290</v>
      </c>
      <c r="M4475" s="1">
        <v>44272</v>
      </c>
      <c r="N4475" s="3">
        <v>44281.073935185188</v>
      </c>
      <c r="O4475" t="b">
        <v>0</v>
      </c>
      <c r="P4475" t="s">
        <v>10161</v>
      </c>
      <c r="Q4475" t="s">
        <v>110</v>
      </c>
      <c r="R4475" t="s">
        <v>9835</v>
      </c>
      <c r="S4475" t="s">
        <v>146</v>
      </c>
      <c r="T4475" t="s">
        <v>147</v>
      </c>
      <c r="U4475" t="s">
        <v>9834</v>
      </c>
      <c r="V4475" t="s">
        <v>134</v>
      </c>
      <c r="W4475" t="s">
        <v>2253</v>
      </c>
      <c r="X4475" t="s">
        <v>40</v>
      </c>
      <c r="Y4475" s="2">
        <v>140904.4</v>
      </c>
      <c r="Z4475">
        <v>100</v>
      </c>
    </row>
    <row r="4476" spans="1:26" x14ac:dyDescent="0.3">
      <c r="A4476" t="s">
        <v>8320</v>
      </c>
      <c r="B4476" t="s">
        <v>10156</v>
      </c>
      <c r="C4476" s="3">
        <v>44274</v>
      </c>
      <c r="D4476" t="s">
        <v>10157</v>
      </c>
      <c r="E4476" t="s">
        <v>3706</v>
      </c>
      <c r="F4476" t="s">
        <v>2232</v>
      </c>
      <c r="G4476" s="3">
        <v>44221.761018518519</v>
      </c>
      <c r="H4476">
        <v>1</v>
      </c>
      <c r="I4476">
        <v>2021</v>
      </c>
      <c r="J4476" t="s">
        <v>3</v>
      </c>
      <c r="K4476" t="s">
        <v>43</v>
      </c>
      <c r="L4476" t="s">
        <v>371</v>
      </c>
      <c r="M4476" s="1">
        <v>44252</v>
      </c>
      <c r="N4476" s="3">
        <v>44280.613900462966</v>
      </c>
      <c r="O4476" t="b">
        <v>0</v>
      </c>
      <c r="P4476" t="s">
        <v>10161</v>
      </c>
      <c r="Q4476" t="s">
        <v>144</v>
      </c>
      <c r="R4476" t="s">
        <v>9836</v>
      </c>
      <c r="S4476" t="s">
        <v>2232</v>
      </c>
      <c r="T4476" t="s">
        <v>43</v>
      </c>
      <c r="U4476" t="s">
        <v>3706</v>
      </c>
      <c r="V4476" t="s">
        <v>134</v>
      </c>
      <c r="W4476" t="s">
        <v>135</v>
      </c>
      <c r="X4476" t="s">
        <v>40</v>
      </c>
      <c r="Y4476" s="2">
        <v>56651.360000000001</v>
      </c>
      <c r="Z4476">
        <v>100</v>
      </c>
    </row>
    <row r="4477" spans="1:26" x14ac:dyDescent="0.3">
      <c r="A4477" t="s">
        <v>9837</v>
      </c>
      <c r="B4477" t="s">
        <v>2919</v>
      </c>
      <c r="C4477" s="3">
        <v>44277</v>
      </c>
      <c r="D4477" t="s">
        <v>10157</v>
      </c>
      <c r="E4477" t="s">
        <v>9838</v>
      </c>
      <c r="F4477" t="s">
        <v>2987</v>
      </c>
      <c r="G4477" s="3">
        <v>44092.753125000003</v>
      </c>
      <c r="H4477">
        <v>1</v>
      </c>
      <c r="I4477">
        <v>2021</v>
      </c>
      <c r="J4477" t="s">
        <v>3</v>
      </c>
      <c r="K4477" t="s">
        <v>43</v>
      </c>
      <c r="L4477" t="s">
        <v>290</v>
      </c>
      <c r="M4477" s="1">
        <v>44267</v>
      </c>
      <c r="N4477" s="3">
        <v>44277.921284722222</v>
      </c>
      <c r="O4477" t="b">
        <v>0</v>
      </c>
      <c r="P4477" t="s">
        <v>10161</v>
      </c>
      <c r="Q4477" t="s">
        <v>32</v>
      </c>
      <c r="R4477" t="s">
        <v>9839</v>
      </c>
      <c r="S4477" t="s">
        <v>2987</v>
      </c>
      <c r="T4477" t="s">
        <v>129</v>
      </c>
      <c r="U4477" t="s">
        <v>9840</v>
      </c>
      <c r="V4477" t="s">
        <v>134</v>
      </c>
      <c r="W4477" t="s">
        <v>2253</v>
      </c>
      <c r="X4477" t="s">
        <v>40</v>
      </c>
      <c r="Y4477" s="2">
        <v>147200</v>
      </c>
      <c r="Z4477">
        <v>100</v>
      </c>
    </row>
    <row r="4478" spans="1:26" x14ac:dyDescent="0.3">
      <c r="A4478" t="s">
        <v>9841</v>
      </c>
      <c r="B4478" t="s">
        <v>2919</v>
      </c>
      <c r="C4478" s="3">
        <v>44319</v>
      </c>
      <c r="D4478" t="s">
        <v>10157</v>
      </c>
      <c r="E4478" t="s">
        <v>9842</v>
      </c>
      <c r="F4478" t="s">
        <v>2987</v>
      </c>
      <c r="G4478" s="3">
        <v>44181.781238425923</v>
      </c>
      <c r="H4478">
        <v>2</v>
      </c>
      <c r="I4478">
        <v>2021</v>
      </c>
      <c r="J4478" t="s">
        <v>3</v>
      </c>
      <c r="K4478" t="s">
        <v>127</v>
      </c>
      <c r="L4478" t="s">
        <v>290</v>
      </c>
      <c r="M4478" s="1">
        <v>44294</v>
      </c>
      <c r="N4478" s="3">
        <v>44319.610902777778</v>
      </c>
      <c r="O4478" t="b">
        <v>0</v>
      </c>
      <c r="P4478" t="s">
        <v>10161</v>
      </c>
      <c r="Q4478" t="s">
        <v>32</v>
      </c>
      <c r="R4478" t="s">
        <v>9843</v>
      </c>
      <c r="S4478" t="s">
        <v>2987</v>
      </c>
      <c r="T4478" t="s">
        <v>129</v>
      </c>
      <c r="U4478" t="s">
        <v>9842</v>
      </c>
      <c r="V4478" t="s">
        <v>134</v>
      </c>
      <c r="W4478" t="s">
        <v>2253</v>
      </c>
      <c r="X4478" t="s">
        <v>40</v>
      </c>
      <c r="Y4478" s="2">
        <v>0</v>
      </c>
      <c r="Z4478">
        <v>100</v>
      </c>
    </row>
    <row r="4479" spans="1:26" x14ac:dyDescent="0.3">
      <c r="A4479" t="s">
        <v>2010</v>
      </c>
      <c r="B4479" t="s">
        <v>2919</v>
      </c>
      <c r="C4479" s="3">
        <v>44372</v>
      </c>
      <c r="D4479" t="s">
        <v>10157</v>
      </c>
      <c r="E4479" t="s">
        <v>9844</v>
      </c>
      <c r="F4479" t="s">
        <v>2987</v>
      </c>
      <c r="G4479" s="3">
        <v>44280.862314814818</v>
      </c>
      <c r="H4479">
        <v>2</v>
      </c>
      <c r="I4479">
        <v>2021</v>
      </c>
      <c r="J4479" t="s">
        <v>3</v>
      </c>
      <c r="K4479" t="s">
        <v>141</v>
      </c>
      <c r="L4479" t="s">
        <v>290</v>
      </c>
      <c r="M4479" s="1">
        <v>44362</v>
      </c>
      <c r="N4479" s="3">
        <v>44372.951377314814</v>
      </c>
      <c r="O4479" t="b">
        <v>0</v>
      </c>
      <c r="P4479" t="s">
        <v>10161</v>
      </c>
      <c r="Q4479" t="s">
        <v>32</v>
      </c>
      <c r="R4479" t="s">
        <v>9845</v>
      </c>
      <c r="S4479" t="s">
        <v>4073</v>
      </c>
      <c r="T4479" t="s">
        <v>147</v>
      </c>
      <c r="U4479" t="s">
        <v>9846</v>
      </c>
      <c r="V4479" t="s">
        <v>134</v>
      </c>
      <c r="W4479" t="s">
        <v>2253</v>
      </c>
      <c r="X4479" t="s">
        <v>40</v>
      </c>
      <c r="Y4479" s="2">
        <v>174149.2</v>
      </c>
      <c r="Z4479">
        <v>100</v>
      </c>
    </row>
    <row r="4480" spans="1:26" x14ac:dyDescent="0.3">
      <c r="A4480" t="s">
        <v>2113</v>
      </c>
      <c r="B4480" t="s">
        <v>2919</v>
      </c>
      <c r="C4480" s="3">
        <v>44365</v>
      </c>
      <c r="D4480" t="s">
        <v>10157</v>
      </c>
      <c r="E4480" t="s">
        <v>5251</v>
      </c>
      <c r="F4480" t="s">
        <v>2987</v>
      </c>
      <c r="G4480" s="3">
        <v>44307.883414351854</v>
      </c>
      <c r="H4480">
        <v>2</v>
      </c>
      <c r="I4480">
        <v>2021</v>
      </c>
      <c r="J4480" t="s">
        <v>3</v>
      </c>
      <c r="K4480" t="s">
        <v>141</v>
      </c>
      <c r="L4480" t="s">
        <v>290</v>
      </c>
      <c r="M4480" s="1">
        <v>44365</v>
      </c>
      <c r="N4480" s="3">
        <v>44372.948622685188</v>
      </c>
      <c r="O4480" t="b">
        <v>0</v>
      </c>
      <c r="P4480" t="s">
        <v>10161</v>
      </c>
      <c r="Q4480" t="s">
        <v>32</v>
      </c>
      <c r="R4480" t="s">
        <v>9847</v>
      </c>
      <c r="S4480" t="s">
        <v>4073</v>
      </c>
      <c r="T4480" t="s">
        <v>147</v>
      </c>
      <c r="U4480" t="s">
        <v>5251</v>
      </c>
      <c r="V4480" t="s">
        <v>134</v>
      </c>
      <c r="W4480" t="s">
        <v>2253</v>
      </c>
      <c r="X4480" t="s">
        <v>40</v>
      </c>
      <c r="Y4480" s="2">
        <v>99973.440000000002</v>
      </c>
      <c r="Z4480">
        <v>100</v>
      </c>
    </row>
    <row r="4481" spans="1:26" x14ac:dyDescent="0.3">
      <c r="A4481" t="s">
        <v>9848</v>
      </c>
      <c r="B4481" t="s">
        <v>2919</v>
      </c>
      <c r="C4481" s="3">
        <v>44368</v>
      </c>
      <c r="D4481" t="s">
        <v>10157</v>
      </c>
      <c r="E4481" t="s">
        <v>9849</v>
      </c>
      <c r="F4481" t="s">
        <v>2232</v>
      </c>
      <c r="G4481" s="3">
        <v>44229.754351851851</v>
      </c>
      <c r="H4481">
        <v>2</v>
      </c>
      <c r="I4481">
        <v>2021</v>
      </c>
      <c r="J4481" t="s">
        <v>3</v>
      </c>
      <c r="K4481" t="s">
        <v>141</v>
      </c>
      <c r="L4481" t="s">
        <v>290</v>
      </c>
      <c r="M4481" s="1">
        <v>44358</v>
      </c>
      <c r="N4481" s="3">
        <v>44368.400405092594</v>
      </c>
      <c r="O4481" t="b">
        <v>0</v>
      </c>
      <c r="P4481" t="s">
        <v>10161</v>
      </c>
      <c r="Q4481" t="s">
        <v>32</v>
      </c>
      <c r="R4481" t="s">
        <v>9850</v>
      </c>
      <c r="S4481" t="s">
        <v>2937</v>
      </c>
      <c r="T4481" t="s">
        <v>147</v>
      </c>
      <c r="U4481" t="s">
        <v>9849</v>
      </c>
      <c r="V4481" t="s">
        <v>134</v>
      </c>
      <c r="W4481" t="s">
        <v>2253</v>
      </c>
      <c r="X4481" t="s">
        <v>40</v>
      </c>
      <c r="Y4481" s="2">
        <v>108238.39999999999</v>
      </c>
      <c r="Z4481">
        <v>100</v>
      </c>
    </row>
    <row r="4482" spans="1:26" x14ac:dyDescent="0.3">
      <c r="A4482" t="s">
        <v>518</v>
      </c>
      <c r="B4482" t="s">
        <v>2919</v>
      </c>
      <c r="C4482" s="3">
        <v>44316</v>
      </c>
      <c r="D4482" t="s">
        <v>10157</v>
      </c>
      <c r="E4482" t="s">
        <v>9851</v>
      </c>
      <c r="F4482" t="s">
        <v>146</v>
      </c>
      <c r="G4482" s="3">
        <v>44272.867083333331</v>
      </c>
      <c r="H4482">
        <v>2</v>
      </c>
      <c r="I4482">
        <v>2021</v>
      </c>
      <c r="J4482" t="s">
        <v>3</v>
      </c>
      <c r="K4482" t="s">
        <v>141</v>
      </c>
      <c r="L4482" t="s">
        <v>290</v>
      </c>
      <c r="M4482" s="1">
        <v>44315</v>
      </c>
      <c r="N4482" s="3">
        <v>44316.520648148151</v>
      </c>
      <c r="O4482" t="b">
        <v>0</v>
      </c>
      <c r="P4482" t="s">
        <v>10161</v>
      </c>
      <c r="Q4482" t="s">
        <v>32</v>
      </c>
      <c r="R4482" t="s">
        <v>9852</v>
      </c>
      <c r="S4482" t="s">
        <v>146</v>
      </c>
      <c r="T4482" t="s">
        <v>129</v>
      </c>
      <c r="U4482" t="s">
        <v>9851</v>
      </c>
      <c r="V4482" t="s">
        <v>134</v>
      </c>
      <c r="W4482" t="s">
        <v>2253</v>
      </c>
      <c r="X4482" t="s">
        <v>40</v>
      </c>
      <c r="Y4482" s="2">
        <v>144439.12</v>
      </c>
      <c r="Z4482">
        <v>100</v>
      </c>
    </row>
    <row r="4483" spans="1:26" x14ac:dyDescent="0.3">
      <c r="A4483" t="s">
        <v>4948</v>
      </c>
      <c r="B4483" t="s">
        <v>10156</v>
      </c>
      <c r="C4483" s="3">
        <v>44346</v>
      </c>
      <c r="D4483" t="s">
        <v>10157</v>
      </c>
      <c r="E4483" t="s">
        <v>4950</v>
      </c>
      <c r="F4483" t="s">
        <v>2632</v>
      </c>
      <c r="G4483" s="3">
        <v>44281.454062500001</v>
      </c>
      <c r="H4483">
        <v>2</v>
      </c>
      <c r="I4483">
        <v>2021</v>
      </c>
      <c r="J4483" t="s">
        <v>3</v>
      </c>
      <c r="K4483" t="s">
        <v>43</v>
      </c>
      <c r="L4483" t="s">
        <v>290</v>
      </c>
      <c r="M4483" s="1">
        <v>44330</v>
      </c>
      <c r="N4483" s="3">
        <v>44348.659537037034</v>
      </c>
      <c r="O4483" t="b">
        <v>0</v>
      </c>
      <c r="P4483" t="s">
        <v>10161</v>
      </c>
      <c r="Q4483" t="s">
        <v>2633</v>
      </c>
      <c r="R4483" t="s">
        <v>9853</v>
      </c>
      <c r="S4483" t="s">
        <v>2632</v>
      </c>
      <c r="T4483" t="s">
        <v>10162</v>
      </c>
      <c r="U4483" t="s">
        <v>4950</v>
      </c>
      <c r="V4483" t="s">
        <v>134</v>
      </c>
      <c r="W4483" t="s">
        <v>2253</v>
      </c>
      <c r="X4483" t="s">
        <v>40</v>
      </c>
      <c r="Y4483" s="2">
        <v>153910.14000000001</v>
      </c>
      <c r="Z4483">
        <v>100</v>
      </c>
    </row>
    <row r="4484" spans="1:26" x14ac:dyDescent="0.3">
      <c r="A4484" t="s">
        <v>1139</v>
      </c>
      <c r="B4484" t="s">
        <v>2919</v>
      </c>
      <c r="C4484" s="3">
        <v>44356</v>
      </c>
      <c r="D4484" t="s">
        <v>10157</v>
      </c>
      <c r="E4484" t="s">
        <v>9854</v>
      </c>
      <c r="F4484" t="s">
        <v>233</v>
      </c>
      <c r="G4484" s="3">
        <v>44288.564305555556</v>
      </c>
      <c r="H4484">
        <v>2</v>
      </c>
      <c r="I4484">
        <v>2021</v>
      </c>
      <c r="J4484" t="s">
        <v>3</v>
      </c>
      <c r="K4484" t="s">
        <v>141</v>
      </c>
      <c r="L4484" t="s">
        <v>290</v>
      </c>
      <c r="M4484" s="1">
        <v>44355</v>
      </c>
      <c r="N4484" s="3">
        <v>44357.100949074076</v>
      </c>
      <c r="O4484" t="b">
        <v>0</v>
      </c>
      <c r="P4484" t="s">
        <v>10161</v>
      </c>
      <c r="Q4484" t="s">
        <v>32</v>
      </c>
      <c r="R4484" t="s">
        <v>9855</v>
      </c>
      <c r="S4484" t="s">
        <v>233</v>
      </c>
      <c r="T4484" t="s">
        <v>129</v>
      </c>
      <c r="U4484" t="s">
        <v>9854</v>
      </c>
      <c r="V4484" t="s">
        <v>134</v>
      </c>
      <c r="W4484" t="s">
        <v>2253</v>
      </c>
      <c r="X4484" t="s">
        <v>40</v>
      </c>
      <c r="Y4484" s="2">
        <v>168384</v>
      </c>
      <c r="Z4484">
        <v>100</v>
      </c>
    </row>
    <row r="4485" spans="1:26" x14ac:dyDescent="0.3">
      <c r="A4485" t="s">
        <v>9856</v>
      </c>
      <c r="B4485" t="s">
        <v>10156</v>
      </c>
      <c r="C4485" s="3">
        <v>44372</v>
      </c>
      <c r="D4485" t="s">
        <v>10157</v>
      </c>
      <c r="E4485" t="s">
        <v>9857</v>
      </c>
      <c r="F4485" t="s">
        <v>2232</v>
      </c>
      <c r="G4485" s="3">
        <v>44237.844918981478</v>
      </c>
      <c r="H4485">
        <v>2</v>
      </c>
      <c r="I4485">
        <v>2021</v>
      </c>
      <c r="J4485" t="s">
        <v>3</v>
      </c>
      <c r="K4485" t="s">
        <v>141</v>
      </c>
      <c r="L4485" t="s">
        <v>290</v>
      </c>
      <c r="M4485" s="1">
        <v>44294</v>
      </c>
      <c r="N4485" s="3">
        <v>44372.493252314816</v>
      </c>
      <c r="O4485" t="b">
        <v>0</v>
      </c>
      <c r="P4485" t="s">
        <v>10161</v>
      </c>
      <c r="Q4485" t="s">
        <v>144</v>
      </c>
      <c r="R4485" t="s">
        <v>9858</v>
      </c>
      <c r="S4485" t="s">
        <v>2937</v>
      </c>
      <c r="T4485" t="s">
        <v>10162</v>
      </c>
      <c r="U4485" t="s">
        <v>9857</v>
      </c>
      <c r="V4485" t="s">
        <v>134</v>
      </c>
      <c r="W4485" t="s">
        <v>2253</v>
      </c>
      <c r="X4485" t="s">
        <v>40</v>
      </c>
      <c r="Y4485" s="2">
        <v>113682.54</v>
      </c>
      <c r="Z4485">
        <v>100</v>
      </c>
    </row>
    <row r="4486" spans="1:26" x14ac:dyDescent="0.3">
      <c r="A4486" t="s">
        <v>9859</v>
      </c>
      <c r="B4486" t="s">
        <v>10156</v>
      </c>
      <c r="C4486" s="3">
        <v>44342</v>
      </c>
      <c r="D4486" t="s">
        <v>10157</v>
      </c>
      <c r="E4486" t="s">
        <v>9860</v>
      </c>
      <c r="F4486" t="s">
        <v>2987</v>
      </c>
      <c r="G4486" s="3">
        <v>43993.834907407407</v>
      </c>
      <c r="H4486">
        <v>2</v>
      </c>
      <c r="I4486">
        <v>2021</v>
      </c>
      <c r="J4486" t="s">
        <v>3</v>
      </c>
      <c r="K4486" t="s">
        <v>141</v>
      </c>
      <c r="L4486" t="s">
        <v>290</v>
      </c>
      <c r="M4486" s="1">
        <v>44343</v>
      </c>
      <c r="N4486" s="3">
        <v>44348.515127314815</v>
      </c>
      <c r="O4486" t="b">
        <v>0</v>
      </c>
      <c r="P4486" t="s">
        <v>10161</v>
      </c>
      <c r="Q4486" t="s">
        <v>32</v>
      </c>
      <c r="R4486" t="s">
        <v>9861</v>
      </c>
      <c r="S4486" t="s">
        <v>146</v>
      </c>
      <c r="T4486" t="s">
        <v>43</v>
      </c>
      <c r="U4486" t="s">
        <v>9860</v>
      </c>
      <c r="V4486" t="s">
        <v>134</v>
      </c>
      <c r="W4486" t="s">
        <v>2253</v>
      </c>
      <c r="X4486" t="s">
        <v>40</v>
      </c>
      <c r="Y4486" s="2">
        <v>154368</v>
      </c>
      <c r="Z4486">
        <v>100</v>
      </c>
    </row>
    <row r="4487" spans="1:26" x14ac:dyDescent="0.3">
      <c r="A4487" t="s">
        <v>8091</v>
      </c>
      <c r="B4487" t="s">
        <v>10156</v>
      </c>
      <c r="C4487" s="3">
        <v>44139</v>
      </c>
      <c r="D4487" t="s">
        <v>10157</v>
      </c>
      <c r="E4487" t="s">
        <v>10158</v>
      </c>
      <c r="F4487" t="s">
        <v>2987</v>
      </c>
      <c r="G4487" s="3">
        <v>44134.86310185185</v>
      </c>
      <c r="H4487">
        <v>4</v>
      </c>
      <c r="I4487">
        <v>2020</v>
      </c>
      <c r="J4487" t="s">
        <v>3</v>
      </c>
      <c r="K4487" t="s">
        <v>141</v>
      </c>
      <c r="L4487" t="s">
        <v>290</v>
      </c>
      <c r="M4487" t="s">
        <v>10160</v>
      </c>
      <c r="N4487" s="3">
        <v>44139.777372685188</v>
      </c>
      <c r="O4487" t="b">
        <v>0</v>
      </c>
      <c r="P4487" t="s">
        <v>10161</v>
      </c>
      <c r="Q4487" t="s">
        <v>32</v>
      </c>
      <c r="R4487" t="s">
        <v>9862</v>
      </c>
      <c r="S4487" t="s">
        <v>2987</v>
      </c>
      <c r="T4487" t="s">
        <v>147</v>
      </c>
      <c r="U4487" t="s">
        <v>8418</v>
      </c>
      <c r="V4487" t="s">
        <v>215</v>
      </c>
      <c r="W4487" t="s">
        <v>2253</v>
      </c>
      <c r="X4487" t="s">
        <v>40</v>
      </c>
      <c r="Y4487" s="2">
        <v>8000</v>
      </c>
      <c r="Z4487">
        <v>100</v>
      </c>
    </row>
    <row r="4488" spans="1:26" x14ac:dyDescent="0.3">
      <c r="A4488" t="s">
        <v>8317</v>
      </c>
      <c r="B4488" t="s">
        <v>10156</v>
      </c>
      <c r="C4488" s="3">
        <v>44126</v>
      </c>
      <c r="D4488" t="s">
        <v>10157</v>
      </c>
      <c r="E4488" t="s">
        <v>9863</v>
      </c>
      <c r="F4488" t="s">
        <v>2232</v>
      </c>
      <c r="G4488" s="3">
        <v>44117.621747685182</v>
      </c>
      <c r="H4488">
        <v>4</v>
      </c>
      <c r="I4488">
        <v>2020</v>
      </c>
      <c r="J4488" t="s">
        <v>3</v>
      </c>
      <c r="K4488" t="s">
        <v>141</v>
      </c>
      <c r="L4488" t="s">
        <v>371</v>
      </c>
      <c r="M4488" s="1">
        <v>44124</v>
      </c>
      <c r="N4488" s="3">
        <v>44126.740370370368</v>
      </c>
      <c r="O4488" t="b">
        <v>0</v>
      </c>
      <c r="P4488" t="s">
        <v>10161</v>
      </c>
      <c r="Q4488" t="s">
        <v>144</v>
      </c>
      <c r="R4488" t="s">
        <v>9864</v>
      </c>
      <c r="S4488" t="s">
        <v>2232</v>
      </c>
      <c r="T4488" t="s">
        <v>175</v>
      </c>
      <c r="U4488" t="s">
        <v>8318</v>
      </c>
      <c r="V4488" t="s">
        <v>134</v>
      </c>
      <c r="W4488" t="s">
        <v>135</v>
      </c>
      <c r="X4488" t="s">
        <v>40</v>
      </c>
      <c r="Y4488" s="2">
        <v>79646.25</v>
      </c>
      <c r="Z4488">
        <v>100</v>
      </c>
    </row>
    <row r="4489" spans="1:26" x14ac:dyDescent="0.3">
      <c r="A4489" t="s">
        <v>2582</v>
      </c>
      <c r="B4489" t="s">
        <v>4066</v>
      </c>
      <c r="C4489" s="3">
        <v>44126</v>
      </c>
      <c r="D4489" t="s">
        <v>10157</v>
      </c>
      <c r="E4489" t="s">
        <v>9865</v>
      </c>
      <c r="F4489" t="s">
        <v>1982</v>
      </c>
      <c r="G4489" s="3">
        <v>43173.695740740739</v>
      </c>
      <c r="H4489">
        <v>4</v>
      </c>
      <c r="I4489">
        <v>2020</v>
      </c>
      <c r="J4489" t="s">
        <v>3</v>
      </c>
      <c r="K4489" t="s">
        <v>141</v>
      </c>
      <c r="L4489" t="s">
        <v>142</v>
      </c>
      <c r="M4489" s="1">
        <v>44125</v>
      </c>
      <c r="N4489" s="3">
        <v>44126.847025462965</v>
      </c>
      <c r="O4489" t="b">
        <v>0</v>
      </c>
      <c r="P4489" t="s">
        <v>147</v>
      </c>
      <c r="Q4489" t="s">
        <v>110</v>
      </c>
      <c r="R4489" t="s">
        <v>9866</v>
      </c>
      <c r="S4489" t="s">
        <v>292</v>
      </c>
      <c r="T4489" t="s">
        <v>147</v>
      </c>
      <c r="U4489" t="s">
        <v>9865</v>
      </c>
      <c r="V4489" t="s">
        <v>134</v>
      </c>
      <c r="W4489" t="s">
        <v>135</v>
      </c>
      <c r="X4489" t="s">
        <v>40</v>
      </c>
      <c r="Y4489" s="2">
        <v>96565</v>
      </c>
      <c r="Z4489">
        <v>100</v>
      </c>
    </row>
    <row r="4490" spans="1:26" x14ac:dyDescent="0.3">
      <c r="A4490" t="s">
        <v>1508</v>
      </c>
      <c r="B4490" t="s">
        <v>10156</v>
      </c>
      <c r="C4490" s="3">
        <v>44376</v>
      </c>
      <c r="D4490" t="s">
        <v>10157</v>
      </c>
      <c r="E4490" t="s">
        <v>9867</v>
      </c>
      <c r="F4490" t="s">
        <v>197</v>
      </c>
      <c r="G4490" s="3">
        <v>43746.849976851852</v>
      </c>
      <c r="H4490">
        <v>2</v>
      </c>
      <c r="I4490">
        <v>2021</v>
      </c>
      <c r="J4490" t="s">
        <v>3</v>
      </c>
      <c r="K4490" t="s">
        <v>141</v>
      </c>
      <c r="L4490" t="s">
        <v>290</v>
      </c>
      <c r="M4490" s="1">
        <v>44357</v>
      </c>
      <c r="N4490" s="3">
        <v>44376.812731481485</v>
      </c>
      <c r="O4490" t="b">
        <v>0</v>
      </c>
      <c r="P4490" t="s">
        <v>10161</v>
      </c>
      <c r="Q4490" t="s">
        <v>91</v>
      </c>
      <c r="R4490" t="s">
        <v>9868</v>
      </c>
      <c r="S4490" t="s">
        <v>233</v>
      </c>
      <c r="T4490" t="s">
        <v>147</v>
      </c>
      <c r="U4490" t="s">
        <v>9869</v>
      </c>
      <c r="V4490" t="s">
        <v>134</v>
      </c>
      <c r="W4490" t="s">
        <v>2253</v>
      </c>
      <c r="X4490" t="s">
        <v>40</v>
      </c>
      <c r="Y4490" s="2">
        <v>131907.5</v>
      </c>
      <c r="Z4490">
        <v>100</v>
      </c>
    </row>
    <row r="4491" spans="1:26" x14ac:dyDescent="0.3">
      <c r="A4491" t="s">
        <v>2247</v>
      </c>
      <c r="B4491" t="s">
        <v>2646</v>
      </c>
      <c r="C4491" s="3">
        <v>43861</v>
      </c>
      <c r="D4491" t="s">
        <v>10157</v>
      </c>
      <c r="E4491" t="s">
        <v>8360</v>
      </c>
      <c r="F4491" t="s">
        <v>126</v>
      </c>
      <c r="G4491" s="3">
        <v>43819.684189814812</v>
      </c>
      <c r="H4491">
        <v>1</v>
      </c>
      <c r="I4491">
        <v>2020</v>
      </c>
      <c r="J4491" t="s">
        <v>3</v>
      </c>
      <c r="K4491" t="s">
        <v>141</v>
      </c>
      <c r="L4491" t="s">
        <v>290</v>
      </c>
      <c r="M4491" t="s">
        <v>10160</v>
      </c>
      <c r="N4491" s="3">
        <v>43865.420555555553</v>
      </c>
      <c r="O4491" t="b">
        <v>0</v>
      </c>
      <c r="P4491" t="s">
        <v>10161</v>
      </c>
      <c r="Q4491" t="s">
        <v>144</v>
      </c>
      <c r="R4491" t="s">
        <v>9870</v>
      </c>
      <c r="S4491" t="s">
        <v>126</v>
      </c>
      <c r="T4491" t="s">
        <v>147</v>
      </c>
      <c r="U4491" t="s">
        <v>8360</v>
      </c>
      <c r="V4491" t="s">
        <v>215</v>
      </c>
      <c r="W4491" t="s">
        <v>135</v>
      </c>
      <c r="X4491" t="s">
        <v>40</v>
      </c>
      <c r="Y4491" s="2">
        <v>1474</v>
      </c>
      <c r="Z4491">
        <v>100</v>
      </c>
    </row>
    <row r="4492" spans="1:26" x14ac:dyDescent="0.3">
      <c r="A4492" t="s">
        <v>452</v>
      </c>
      <c r="B4492" t="s">
        <v>2649</v>
      </c>
      <c r="C4492" s="3">
        <v>43712</v>
      </c>
      <c r="D4492" t="s">
        <v>10157</v>
      </c>
      <c r="E4492" t="s">
        <v>9871</v>
      </c>
      <c r="F4492" t="s">
        <v>146</v>
      </c>
      <c r="G4492" s="3">
        <v>43634.016481481478</v>
      </c>
      <c r="H4492">
        <v>3</v>
      </c>
      <c r="I4492">
        <v>2019</v>
      </c>
      <c r="J4492" t="s">
        <v>3</v>
      </c>
      <c r="K4492" t="s">
        <v>141</v>
      </c>
      <c r="L4492" t="s">
        <v>371</v>
      </c>
      <c r="M4492" s="1">
        <v>43682</v>
      </c>
      <c r="N4492" s="3">
        <v>43717.55667824074</v>
      </c>
      <c r="O4492" t="b">
        <v>0</v>
      </c>
      <c r="P4492" t="s">
        <v>10161</v>
      </c>
      <c r="Q4492" t="s">
        <v>110</v>
      </c>
      <c r="R4492" t="s">
        <v>9872</v>
      </c>
      <c r="S4492" t="s">
        <v>146</v>
      </c>
      <c r="T4492" t="s">
        <v>10162</v>
      </c>
      <c r="U4492" t="s">
        <v>9873</v>
      </c>
      <c r="V4492" t="s">
        <v>134</v>
      </c>
      <c r="W4492" t="s">
        <v>135</v>
      </c>
      <c r="X4492" t="s">
        <v>40</v>
      </c>
      <c r="Y4492" s="2">
        <v>165708.66</v>
      </c>
      <c r="Z4492">
        <v>100</v>
      </c>
    </row>
    <row r="4493" spans="1:26" x14ac:dyDescent="0.3">
      <c r="A4493" t="s">
        <v>8844</v>
      </c>
      <c r="B4493" t="s">
        <v>10156</v>
      </c>
      <c r="C4493" s="3">
        <v>43768</v>
      </c>
      <c r="D4493" t="s">
        <v>10157</v>
      </c>
      <c r="E4493" t="s">
        <v>8845</v>
      </c>
      <c r="F4493" t="s">
        <v>197</v>
      </c>
      <c r="G4493" s="3">
        <v>43727.619432870371</v>
      </c>
      <c r="H4493">
        <v>4</v>
      </c>
      <c r="I4493">
        <v>2019</v>
      </c>
      <c r="J4493" t="s">
        <v>3</v>
      </c>
      <c r="K4493" t="s">
        <v>141</v>
      </c>
      <c r="L4493" t="s">
        <v>371</v>
      </c>
      <c r="M4493" s="1">
        <v>43766</v>
      </c>
      <c r="N4493" s="3">
        <v>43773.65966435185</v>
      </c>
      <c r="O4493" t="b">
        <v>0</v>
      </c>
      <c r="P4493" t="s">
        <v>10161</v>
      </c>
      <c r="Q4493" t="s">
        <v>91</v>
      </c>
      <c r="R4493" t="s">
        <v>9874</v>
      </c>
      <c r="S4493" t="s">
        <v>185</v>
      </c>
      <c r="T4493" t="s">
        <v>147</v>
      </c>
      <c r="U4493" t="s">
        <v>8845</v>
      </c>
      <c r="V4493" t="s">
        <v>134</v>
      </c>
      <c r="W4493" t="s">
        <v>135</v>
      </c>
      <c r="X4493" t="s">
        <v>40</v>
      </c>
      <c r="Y4493" s="2">
        <v>72900</v>
      </c>
      <c r="Z4493">
        <v>100</v>
      </c>
    </row>
    <row r="4494" spans="1:26" x14ac:dyDescent="0.3">
      <c r="A4494" t="s">
        <v>182</v>
      </c>
      <c r="B4494" t="s">
        <v>10156</v>
      </c>
      <c r="C4494" s="3">
        <v>43670</v>
      </c>
      <c r="D4494" t="s">
        <v>10157</v>
      </c>
      <c r="E4494" t="s">
        <v>8267</v>
      </c>
      <c r="F4494" t="s">
        <v>185</v>
      </c>
      <c r="G4494" s="3">
        <v>43629.934548611112</v>
      </c>
      <c r="H4494">
        <v>3</v>
      </c>
      <c r="I4494">
        <v>2019</v>
      </c>
      <c r="J4494" t="s">
        <v>3</v>
      </c>
      <c r="K4494" t="s">
        <v>141</v>
      </c>
      <c r="L4494" t="s">
        <v>142</v>
      </c>
      <c r="M4494" t="s">
        <v>10160</v>
      </c>
      <c r="N4494" s="3">
        <v>43670.721273148149</v>
      </c>
      <c r="O4494" t="b">
        <v>0</v>
      </c>
      <c r="P4494" t="s">
        <v>10161</v>
      </c>
      <c r="Q4494" t="s">
        <v>130</v>
      </c>
      <c r="R4494" t="s">
        <v>9875</v>
      </c>
      <c r="S4494" t="s">
        <v>185</v>
      </c>
      <c r="T4494" t="s">
        <v>147</v>
      </c>
      <c r="U4494" t="s">
        <v>8267</v>
      </c>
      <c r="V4494" t="s">
        <v>215</v>
      </c>
      <c r="W4494" t="s">
        <v>135</v>
      </c>
      <c r="X4494" t="s">
        <v>40</v>
      </c>
      <c r="Y4494" s="2">
        <v>17275</v>
      </c>
      <c r="Z4494">
        <v>100</v>
      </c>
    </row>
    <row r="4495" spans="1:26" x14ac:dyDescent="0.3">
      <c r="A4495" t="s">
        <v>2247</v>
      </c>
      <c r="B4495" t="s">
        <v>10156</v>
      </c>
      <c r="C4495" s="3">
        <v>44083</v>
      </c>
      <c r="D4495" t="s">
        <v>10157</v>
      </c>
      <c r="E4495" t="s">
        <v>3007</v>
      </c>
      <c r="F4495" t="s">
        <v>126</v>
      </c>
      <c r="G4495" s="3">
        <v>43752.565937500003</v>
      </c>
      <c r="H4495">
        <v>3</v>
      </c>
      <c r="I4495">
        <v>2020</v>
      </c>
      <c r="J4495" t="s">
        <v>3</v>
      </c>
      <c r="K4495" t="s">
        <v>141</v>
      </c>
      <c r="L4495" t="s">
        <v>142</v>
      </c>
      <c r="M4495" s="1">
        <v>44056</v>
      </c>
      <c r="N4495" s="3">
        <v>44083.903946759259</v>
      </c>
      <c r="O4495" t="b">
        <v>0</v>
      </c>
      <c r="P4495" t="s">
        <v>10161</v>
      </c>
      <c r="Q4495" t="s">
        <v>144</v>
      </c>
      <c r="R4495" t="s">
        <v>9876</v>
      </c>
      <c r="S4495" t="s">
        <v>126</v>
      </c>
      <c r="T4495" t="s">
        <v>147</v>
      </c>
      <c r="U4495" t="s">
        <v>3007</v>
      </c>
      <c r="V4495" t="s">
        <v>134</v>
      </c>
      <c r="W4495" t="s">
        <v>135</v>
      </c>
      <c r="X4495" t="s">
        <v>40</v>
      </c>
      <c r="Y4495" s="2">
        <v>62419</v>
      </c>
      <c r="Z4495">
        <v>100</v>
      </c>
    </row>
    <row r="4496" spans="1:26" x14ac:dyDescent="0.3">
      <c r="A4496" t="s">
        <v>2247</v>
      </c>
      <c r="B4496" t="s">
        <v>2646</v>
      </c>
      <c r="C4496" s="3">
        <v>43794</v>
      </c>
      <c r="D4496" t="s">
        <v>10157</v>
      </c>
      <c r="E4496" t="s">
        <v>8360</v>
      </c>
      <c r="F4496" t="s">
        <v>126</v>
      </c>
      <c r="G4496" s="3">
        <v>43756.347175925926</v>
      </c>
      <c r="H4496">
        <v>4</v>
      </c>
      <c r="I4496">
        <v>2019</v>
      </c>
      <c r="J4496" t="s">
        <v>3</v>
      </c>
      <c r="K4496" t="s">
        <v>141</v>
      </c>
      <c r="L4496" t="s">
        <v>290</v>
      </c>
      <c r="M4496" t="s">
        <v>10160</v>
      </c>
      <c r="N4496" s="3">
        <v>43794.426504629628</v>
      </c>
      <c r="O4496" t="b">
        <v>0</v>
      </c>
      <c r="P4496" t="s">
        <v>10161</v>
      </c>
      <c r="Q4496" t="s">
        <v>91</v>
      </c>
      <c r="R4496" t="s">
        <v>9877</v>
      </c>
      <c r="S4496" t="s">
        <v>126</v>
      </c>
      <c r="T4496" t="s">
        <v>147</v>
      </c>
      <c r="U4496" t="s">
        <v>8360</v>
      </c>
      <c r="V4496" t="s">
        <v>215</v>
      </c>
      <c r="W4496" t="s">
        <v>135</v>
      </c>
      <c r="X4496" t="s">
        <v>40</v>
      </c>
      <c r="Y4496" s="2">
        <v>5632</v>
      </c>
      <c r="Z4496">
        <v>100</v>
      </c>
    </row>
    <row r="4497" spans="1:26" x14ac:dyDescent="0.3">
      <c r="A4497" t="s">
        <v>5296</v>
      </c>
      <c r="B4497" t="s">
        <v>2646</v>
      </c>
      <c r="C4497" s="3">
        <v>43775</v>
      </c>
      <c r="D4497" t="s">
        <v>10157</v>
      </c>
      <c r="E4497" t="s">
        <v>8392</v>
      </c>
      <c r="F4497" t="s">
        <v>126</v>
      </c>
      <c r="G4497" s="3">
        <v>43752.53197916667</v>
      </c>
      <c r="H4497">
        <v>4</v>
      </c>
      <c r="I4497">
        <v>2019</v>
      </c>
      <c r="J4497" t="s">
        <v>3</v>
      </c>
      <c r="K4497" t="s">
        <v>141</v>
      </c>
      <c r="L4497" t="s">
        <v>290</v>
      </c>
      <c r="M4497" t="s">
        <v>10160</v>
      </c>
      <c r="N4497" s="3">
        <v>43775.743171296293</v>
      </c>
      <c r="O4497" t="b">
        <v>0</v>
      </c>
      <c r="P4497" t="s">
        <v>10161</v>
      </c>
      <c r="Q4497" t="s">
        <v>91</v>
      </c>
      <c r="R4497" t="s">
        <v>9878</v>
      </c>
      <c r="S4497" t="s">
        <v>126</v>
      </c>
      <c r="T4497" t="s">
        <v>147</v>
      </c>
      <c r="U4497" t="s">
        <v>7473</v>
      </c>
      <c r="V4497" t="s">
        <v>215</v>
      </c>
      <c r="W4497" t="s">
        <v>135</v>
      </c>
      <c r="X4497" t="s">
        <v>40</v>
      </c>
      <c r="Y4497" s="2">
        <v>60065</v>
      </c>
      <c r="Z4497">
        <v>100</v>
      </c>
    </row>
    <row r="4498" spans="1:26" x14ac:dyDescent="0.3">
      <c r="A4498" t="s">
        <v>8303</v>
      </c>
      <c r="B4498" t="s">
        <v>2646</v>
      </c>
      <c r="C4498" s="3">
        <v>43798</v>
      </c>
      <c r="D4498" t="s">
        <v>10157</v>
      </c>
      <c r="E4498" t="s">
        <v>8304</v>
      </c>
      <c r="F4498" t="s">
        <v>126</v>
      </c>
      <c r="G4498" s="3">
        <v>43754.592673611114</v>
      </c>
      <c r="H4498">
        <v>4</v>
      </c>
      <c r="I4498">
        <v>2019</v>
      </c>
      <c r="J4498" t="s">
        <v>3</v>
      </c>
      <c r="K4498" t="s">
        <v>141</v>
      </c>
      <c r="L4498" t="s">
        <v>290</v>
      </c>
      <c r="M4498" t="s">
        <v>10160</v>
      </c>
      <c r="N4498" s="3">
        <v>43794.468159722222</v>
      </c>
      <c r="O4498" t="b">
        <v>0</v>
      </c>
      <c r="P4498" t="s">
        <v>10161</v>
      </c>
      <c r="Q4498" t="s">
        <v>2640</v>
      </c>
      <c r="R4498" t="s">
        <v>9879</v>
      </c>
      <c r="S4498" t="s">
        <v>126</v>
      </c>
      <c r="T4498" t="s">
        <v>147</v>
      </c>
      <c r="U4498" t="s">
        <v>8304</v>
      </c>
      <c r="V4498" t="s">
        <v>215</v>
      </c>
      <c r="W4498" t="s">
        <v>135</v>
      </c>
      <c r="X4498" t="s">
        <v>40</v>
      </c>
      <c r="Y4498" s="2">
        <v>5632</v>
      </c>
      <c r="Z4498">
        <v>100</v>
      </c>
    </row>
    <row r="4499" spans="1:26" x14ac:dyDescent="0.3">
      <c r="A4499" t="s">
        <v>2203</v>
      </c>
      <c r="B4499" t="s">
        <v>10156</v>
      </c>
      <c r="C4499" s="3">
        <v>43822</v>
      </c>
      <c r="D4499" t="s">
        <v>10157</v>
      </c>
      <c r="E4499" t="s">
        <v>2204</v>
      </c>
      <c r="F4499" t="s">
        <v>126</v>
      </c>
      <c r="G4499" s="3">
        <v>43429.831655092596</v>
      </c>
      <c r="H4499">
        <v>4</v>
      </c>
      <c r="I4499">
        <v>2019</v>
      </c>
      <c r="J4499" t="s">
        <v>3</v>
      </c>
      <c r="K4499" t="s">
        <v>141</v>
      </c>
      <c r="L4499" t="s">
        <v>371</v>
      </c>
      <c r="M4499" s="1">
        <v>43801</v>
      </c>
      <c r="N4499" s="3">
        <v>43822.399745370371</v>
      </c>
      <c r="O4499" t="b">
        <v>0</v>
      </c>
      <c r="P4499" t="s">
        <v>10161</v>
      </c>
      <c r="Q4499" t="s">
        <v>91</v>
      </c>
      <c r="R4499" t="s">
        <v>9880</v>
      </c>
      <c r="S4499" t="s">
        <v>126</v>
      </c>
      <c r="T4499" t="s">
        <v>10162</v>
      </c>
      <c r="U4499" t="s">
        <v>2204</v>
      </c>
      <c r="V4499" t="s">
        <v>134</v>
      </c>
      <c r="W4499" t="s">
        <v>135</v>
      </c>
      <c r="X4499" t="s">
        <v>40</v>
      </c>
      <c r="Y4499" s="2">
        <v>31200</v>
      </c>
      <c r="Z4499">
        <v>100</v>
      </c>
    </row>
    <row r="4500" spans="1:26" x14ac:dyDescent="0.3">
      <c r="A4500" t="s">
        <v>4917</v>
      </c>
      <c r="B4500" t="s">
        <v>10156</v>
      </c>
      <c r="C4500" s="3">
        <v>43761</v>
      </c>
      <c r="D4500" t="s">
        <v>10157</v>
      </c>
      <c r="E4500" t="s">
        <v>4918</v>
      </c>
      <c r="F4500" t="s">
        <v>126</v>
      </c>
      <c r="G4500" s="3">
        <v>43627.554791666669</v>
      </c>
      <c r="H4500">
        <v>4</v>
      </c>
      <c r="I4500">
        <v>2019</v>
      </c>
      <c r="J4500" t="s">
        <v>3</v>
      </c>
      <c r="K4500" t="s">
        <v>141</v>
      </c>
      <c r="L4500" t="s">
        <v>371</v>
      </c>
      <c r="M4500" t="s">
        <v>10160</v>
      </c>
      <c r="N4500" s="3">
        <v>43761.416944444441</v>
      </c>
      <c r="O4500" t="b">
        <v>0</v>
      </c>
      <c r="P4500" t="s">
        <v>10161</v>
      </c>
      <c r="Q4500" t="s">
        <v>130</v>
      </c>
      <c r="R4500" t="s">
        <v>9881</v>
      </c>
      <c r="S4500" t="s">
        <v>126</v>
      </c>
      <c r="T4500" t="s">
        <v>147</v>
      </c>
      <c r="U4500" t="s">
        <v>4918</v>
      </c>
      <c r="V4500" t="s">
        <v>134</v>
      </c>
      <c r="W4500" t="s">
        <v>135</v>
      </c>
      <c r="X4500" t="s">
        <v>40</v>
      </c>
      <c r="Y4500" s="2">
        <v>66072</v>
      </c>
      <c r="Z4500">
        <v>100</v>
      </c>
    </row>
    <row r="4501" spans="1:26" x14ac:dyDescent="0.3">
      <c r="A4501" t="s">
        <v>3023</v>
      </c>
      <c r="B4501" t="s">
        <v>4925</v>
      </c>
      <c r="C4501" s="3">
        <v>43945</v>
      </c>
      <c r="D4501" t="s">
        <v>10157</v>
      </c>
      <c r="E4501" t="s">
        <v>3024</v>
      </c>
      <c r="F4501" t="s">
        <v>5265</v>
      </c>
      <c r="G4501" s="3">
        <v>43209.654976851853</v>
      </c>
      <c r="H4501">
        <v>2</v>
      </c>
      <c r="I4501">
        <v>2020</v>
      </c>
      <c r="J4501" t="s">
        <v>3</v>
      </c>
      <c r="K4501" t="s">
        <v>141</v>
      </c>
      <c r="L4501" t="s">
        <v>128</v>
      </c>
      <c r="M4501" s="1">
        <v>44088</v>
      </c>
      <c r="N4501" s="3">
        <v>43945.571608796294</v>
      </c>
      <c r="O4501" t="b">
        <v>0</v>
      </c>
      <c r="P4501" t="s">
        <v>10161</v>
      </c>
      <c r="Q4501" t="s">
        <v>2640</v>
      </c>
      <c r="R4501" t="s">
        <v>9882</v>
      </c>
      <c r="S4501" t="s">
        <v>146</v>
      </c>
      <c r="T4501" t="s">
        <v>175</v>
      </c>
      <c r="U4501" t="s">
        <v>3024</v>
      </c>
      <c r="V4501" t="s">
        <v>134</v>
      </c>
      <c r="W4501" t="s">
        <v>135</v>
      </c>
      <c r="X4501" t="s">
        <v>40</v>
      </c>
      <c r="Y4501" s="2">
        <v>57380</v>
      </c>
      <c r="Z4501">
        <v>100</v>
      </c>
    </row>
    <row r="4502" spans="1:26" x14ac:dyDescent="0.3">
      <c r="A4502" t="s">
        <v>2645</v>
      </c>
      <c r="B4502" t="s">
        <v>5591</v>
      </c>
      <c r="C4502" s="3">
        <v>43686</v>
      </c>
      <c r="D4502" t="s">
        <v>10157</v>
      </c>
      <c r="E4502" t="s">
        <v>9883</v>
      </c>
      <c r="F4502" t="s">
        <v>126</v>
      </c>
      <c r="G4502" s="3">
        <v>43251.272986111115</v>
      </c>
      <c r="H4502">
        <v>3</v>
      </c>
      <c r="I4502">
        <v>2019</v>
      </c>
      <c r="J4502" t="s">
        <v>3</v>
      </c>
      <c r="K4502" t="s">
        <v>141</v>
      </c>
      <c r="L4502" t="s">
        <v>371</v>
      </c>
      <c r="M4502" t="s">
        <v>10160</v>
      </c>
      <c r="N4502" s="3">
        <v>43686.438877314817</v>
      </c>
      <c r="O4502" t="b">
        <v>0</v>
      </c>
      <c r="P4502" t="s">
        <v>10161</v>
      </c>
      <c r="Q4502" t="s">
        <v>2640</v>
      </c>
      <c r="R4502" t="s">
        <v>9884</v>
      </c>
      <c r="S4502" t="s">
        <v>126</v>
      </c>
      <c r="T4502" t="s">
        <v>147</v>
      </c>
      <c r="U4502" t="s">
        <v>2647</v>
      </c>
      <c r="V4502" t="s">
        <v>134</v>
      </c>
      <c r="W4502" t="s">
        <v>135</v>
      </c>
      <c r="X4502" t="s">
        <v>40</v>
      </c>
      <c r="Y4502" s="2">
        <v>55685</v>
      </c>
      <c r="Z4502">
        <v>100</v>
      </c>
    </row>
    <row r="4503" spans="1:26" x14ac:dyDescent="0.3">
      <c r="A4503" t="s">
        <v>973</v>
      </c>
      <c r="B4503" t="s">
        <v>10156</v>
      </c>
      <c r="C4503" s="3">
        <v>43787</v>
      </c>
      <c r="D4503" t="s">
        <v>10157</v>
      </c>
      <c r="E4503" t="s">
        <v>9885</v>
      </c>
      <c r="F4503" t="s">
        <v>197</v>
      </c>
      <c r="G4503" s="3">
        <v>43683.805115740739</v>
      </c>
      <c r="H4503">
        <v>4</v>
      </c>
      <c r="I4503">
        <v>2019</v>
      </c>
      <c r="J4503" t="s">
        <v>3</v>
      </c>
      <c r="K4503" t="s">
        <v>141</v>
      </c>
      <c r="L4503" t="s">
        <v>2200</v>
      </c>
      <c r="M4503" s="1">
        <v>43784</v>
      </c>
      <c r="N4503" s="3">
        <v>43787.875393518516</v>
      </c>
      <c r="O4503" t="b">
        <v>0</v>
      </c>
      <c r="P4503" t="s">
        <v>10161</v>
      </c>
      <c r="Q4503" t="s">
        <v>32</v>
      </c>
      <c r="R4503" t="s">
        <v>9886</v>
      </c>
      <c r="S4503" t="s">
        <v>146</v>
      </c>
      <c r="T4503" t="s">
        <v>147</v>
      </c>
      <c r="U4503" t="s">
        <v>9885</v>
      </c>
      <c r="V4503" t="s">
        <v>134</v>
      </c>
      <c r="W4503" t="s">
        <v>135</v>
      </c>
      <c r="X4503" t="s">
        <v>40</v>
      </c>
      <c r="Y4503" s="2">
        <v>81315</v>
      </c>
      <c r="Z4503">
        <v>100</v>
      </c>
    </row>
    <row r="4504" spans="1:26" x14ac:dyDescent="0.3">
      <c r="A4504" t="s">
        <v>8134</v>
      </c>
      <c r="B4504" t="s">
        <v>2874</v>
      </c>
      <c r="C4504" s="3">
        <v>44266</v>
      </c>
      <c r="D4504" t="s">
        <v>10157</v>
      </c>
      <c r="E4504" t="s">
        <v>9887</v>
      </c>
      <c r="F4504" t="s">
        <v>197</v>
      </c>
      <c r="G4504" s="3">
        <v>43367.720185185186</v>
      </c>
      <c r="H4504">
        <v>1</v>
      </c>
      <c r="I4504">
        <v>2021</v>
      </c>
      <c r="J4504" t="s">
        <v>3</v>
      </c>
      <c r="K4504" t="s">
        <v>141</v>
      </c>
      <c r="L4504" t="s">
        <v>371</v>
      </c>
      <c r="M4504" s="1">
        <v>44257</v>
      </c>
      <c r="N4504" s="3">
        <v>44266.918622685182</v>
      </c>
      <c r="O4504" t="b">
        <v>0</v>
      </c>
      <c r="P4504" t="s">
        <v>10161</v>
      </c>
      <c r="Q4504" t="s">
        <v>110</v>
      </c>
      <c r="R4504" t="s">
        <v>9888</v>
      </c>
      <c r="S4504" t="s">
        <v>942</v>
      </c>
      <c r="T4504" t="s">
        <v>147</v>
      </c>
      <c r="U4504" t="s">
        <v>9887</v>
      </c>
      <c r="V4504" t="s">
        <v>134</v>
      </c>
      <c r="W4504" t="s">
        <v>135</v>
      </c>
      <c r="X4504" t="s">
        <v>40</v>
      </c>
      <c r="Y4504" s="2">
        <v>95745</v>
      </c>
      <c r="Z4504">
        <v>100</v>
      </c>
    </row>
    <row r="4505" spans="1:26" x14ac:dyDescent="0.3">
      <c r="A4505" t="s">
        <v>9889</v>
      </c>
      <c r="B4505" t="s">
        <v>2649</v>
      </c>
      <c r="C4505" s="3">
        <v>44348</v>
      </c>
      <c r="D4505" t="s">
        <v>10157</v>
      </c>
      <c r="E4505" t="s">
        <v>9890</v>
      </c>
      <c r="F4505" t="s">
        <v>126</v>
      </c>
      <c r="G4505" s="3">
        <v>43732.634363425925</v>
      </c>
      <c r="H4505">
        <v>2</v>
      </c>
      <c r="I4505">
        <v>2021</v>
      </c>
      <c r="J4505" t="s">
        <v>3</v>
      </c>
      <c r="K4505" t="s">
        <v>141</v>
      </c>
      <c r="L4505" t="s">
        <v>142</v>
      </c>
      <c r="M4505" s="1">
        <v>44294</v>
      </c>
      <c r="N4505" s="3">
        <v>44351.551678240743</v>
      </c>
      <c r="O4505" t="b">
        <v>0</v>
      </c>
      <c r="P4505" t="s">
        <v>10161</v>
      </c>
      <c r="Q4505" t="s">
        <v>110</v>
      </c>
      <c r="R4505" t="s">
        <v>9891</v>
      </c>
      <c r="S4505" t="s">
        <v>126</v>
      </c>
      <c r="T4505" t="s">
        <v>147</v>
      </c>
      <c r="U4505" t="s">
        <v>9890</v>
      </c>
      <c r="V4505" t="s">
        <v>134</v>
      </c>
      <c r="W4505" t="s">
        <v>135</v>
      </c>
      <c r="X4505" t="s">
        <v>40</v>
      </c>
      <c r="Y4505" s="2">
        <v>84773</v>
      </c>
      <c r="Z4505">
        <v>100</v>
      </c>
    </row>
    <row r="4506" spans="1:26" x14ac:dyDescent="0.3">
      <c r="A4506" t="s">
        <v>5301</v>
      </c>
      <c r="B4506" t="s">
        <v>10156</v>
      </c>
      <c r="C4506" s="3">
        <v>44328</v>
      </c>
      <c r="D4506" t="s">
        <v>10157</v>
      </c>
      <c r="E4506" t="s">
        <v>10158</v>
      </c>
      <c r="F4506" t="s">
        <v>197</v>
      </c>
      <c r="G4506" s="3">
        <v>44328.654710648145</v>
      </c>
      <c r="H4506">
        <v>2</v>
      </c>
      <c r="I4506">
        <v>2021</v>
      </c>
      <c r="J4506" t="s">
        <v>3</v>
      </c>
      <c r="K4506" t="s">
        <v>141</v>
      </c>
      <c r="L4506" t="s">
        <v>290</v>
      </c>
      <c r="M4506" t="s">
        <v>10160</v>
      </c>
      <c r="N4506" s="3">
        <f>G4506</f>
        <v>44328.654710648145</v>
      </c>
      <c r="O4506" t="b">
        <v>0</v>
      </c>
      <c r="P4506" t="s">
        <v>10161</v>
      </c>
      <c r="Q4506" t="s">
        <v>91</v>
      </c>
      <c r="R4506" t="s">
        <v>9892</v>
      </c>
      <c r="S4506" t="s">
        <v>197</v>
      </c>
      <c r="T4506" t="s">
        <v>10162</v>
      </c>
      <c r="U4506" t="s">
        <v>8205</v>
      </c>
      <c r="V4506" t="s">
        <v>215</v>
      </c>
      <c r="W4506" t="s">
        <v>2253</v>
      </c>
      <c r="X4506" t="s">
        <v>40</v>
      </c>
      <c r="Y4506" s="2">
        <v>20000</v>
      </c>
      <c r="Z4506">
        <v>100</v>
      </c>
    </row>
    <row r="4507" spans="1:26" x14ac:dyDescent="0.3">
      <c r="A4507" t="s">
        <v>5301</v>
      </c>
      <c r="B4507" t="s">
        <v>10156</v>
      </c>
      <c r="C4507" s="3">
        <v>44330</v>
      </c>
      <c r="D4507" t="s">
        <v>10157</v>
      </c>
      <c r="E4507" t="s">
        <v>10158</v>
      </c>
      <c r="F4507" t="s">
        <v>197</v>
      </c>
      <c r="G4507" s="3">
        <v>44330.734907407408</v>
      </c>
      <c r="H4507">
        <v>2</v>
      </c>
      <c r="I4507">
        <v>2021</v>
      </c>
      <c r="J4507" t="s">
        <v>3</v>
      </c>
      <c r="K4507" t="s">
        <v>141</v>
      </c>
      <c r="L4507" t="s">
        <v>290</v>
      </c>
      <c r="M4507" t="s">
        <v>10160</v>
      </c>
      <c r="N4507" s="3">
        <v>44330.740925925929</v>
      </c>
      <c r="O4507" t="b">
        <v>0</v>
      </c>
      <c r="P4507" t="s">
        <v>10161</v>
      </c>
      <c r="Q4507" t="s">
        <v>91</v>
      </c>
      <c r="R4507" t="s">
        <v>9893</v>
      </c>
      <c r="S4507" t="s">
        <v>197</v>
      </c>
      <c r="T4507" t="s">
        <v>10162</v>
      </c>
      <c r="U4507" t="s">
        <v>9894</v>
      </c>
      <c r="V4507" t="s">
        <v>215</v>
      </c>
      <c r="W4507" t="s">
        <v>2253</v>
      </c>
      <c r="X4507" t="s">
        <v>40</v>
      </c>
      <c r="Y4507" s="2">
        <v>12000</v>
      </c>
      <c r="Z4507">
        <v>100</v>
      </c>
    </row>
    <row r="4508" spans="1:26" x14ac:dyDescent="0.3">
      <c r="A4508" t="s">
        <v>1552</v>
      </c>
      <c r="B4508" t="s">
        <v>7580</v>
      </c>
      <c r="C4508" s="3">
        <v>44342</v>
      </c>
      <c r="D4508" t="s">
        <v>10157</v>
      </c>
      <c r="E4508" t="s">
        <v>9895</v>
      </c>
      <c r="F4508" t="s">
        <v>197</v>
      </c>
      <c r="G4508" s="3">
        <v>44340.957615740743</v>
      </c>
      <c r="H4508">
        <v>2</v>
      </c>
      <c r="I4508">
        <v>2021</v>
      </c>
      <c r="J4508" t="s">
        <v>3</v>
      </c>
      <c r="K4508" t="s">
        <v>141</v>
      </c>
      <c r="L4508" t="s">
        <v>290</v>
      </c>
      <c r="M4508" s="1">
        <v>44342</v>
      </c>
      <c r="N4508" s="3">
        <v>44342.498437499999</v>
      </c>
      <c r="O4508" t="b">
        <v>0</v>
      </c>
      <c r="P4508" t="s">
        <v>10161</v>
      </c>
      <c r="Q4508" t="s">
        <v>110</v>
      </c>
      <c r="R4508" t="s">
        <v>9896</v>
      </c>
      <c r="S4508" t="s">
        <v>197</v>
      </c>
      <c r="T4508" t="s">
        <v>10162</v>
      </c>
      <c r="U4508" t="s">
        <v>9895</v>
      </c>
      <c r="V4508" t="s">
        <v>215</v>
      </c>
      <c r="W4508" t="s">
        <v>2253</v>
      </c>
      <c r="X4508" t="s">
        <v>40</v>
      </c>
      <c r="Y4508" s="2">
        <v>22800</v>
      </c>
      <c r="Z4508">
        <v>100</v>
      </c>
    </row>
    <row r="4509" spans="1:26" x14ac:dyDescent="0.3">
      <c r="A4509" t="s">
        <v>518</v>
      </c>
      <c r="B4509" t="s">
        <v>10156</v>
      </c>
      <c r="C4509" s="3">
        <v>44362</v>
      </c>
      <c r="D4509" t="s">
        <v>10157</v>
      </c>
      <c r="E4509" t="s">
        <v>10158</v>
      </c>
      <c r="F4509" t="s">
        <v>197</v>
      </c>
      <c r="G4509" s="3">
        <v>44362.677719907406</v>
      </c>
      <c r="H4509">
        <v>2</v>
      </c>
      <c r="I4509">
        <v>2021</v>
      </c>
      <c r="J4509" t="s">
        <v>3</v>
      </c>
      <c r="K4509" t="s">
        <v>141</v>
      </c>
      <c r="L4509" t="s">
        <v>290</v>
      </c>
      <c r="M4509" t="s">
        <v>10160</v>
      </c>
      <c r="N4509" s="3">
        <v>44362.746527777781</v>
      </c>
      <c r="O4509" t="b">
        <v>0</v>
      </c>
      <c r="P4509" t="s">
        <v>10161</v>
      </c>
      <c r="Q4509" t="s">
        <v>43</v>
      </c>
      <c r="R4509" t="s">
        <v>9897</v>
      </c>
      <c r="S4509" t="s">
        <v>197</v>
      </c>
      <c r="T4509" t="s">
        <v>10162</v>
      </c>
      <c r="U4509" t="s">
        <v>9898</v>
      </c>
      <c r="V4509" t="s">
        <v>215</v>
      </c>
      <c r="W4509" t="s">
        <v>2253</v>
      </c>
      <c r="X4509" t="s">
        <v>40</v>
      </c>
      <c r="Y4509" s="2">
        <v>4000</v>
      </c>
      <c r="Z4509">
        <v>100</v>
      </c>
    </row>
    <row r="4510" spans="1:26" x14ac:dyDescent="0.3">
      <c r="A4510" t="s">
        <v>1519</v>
      </c>
      <c r="B4510" t="s">
        <v>10156</v>
      </c>
      <c r="C4510" s="3">
        <v>44371</v>
      </c>
      <c r="D4510" t="s">
        <v>10157</v>
      </c>
      <c r="E4510" t="s">
        <v>10158</v>
      </c>
      <c r="F4510" t="s">
        <v>197</v>
      </c>
      <c r="G4510" s="3">
        <v>44364.587627314817</v>
      </c>
      <c r="H4510">
        <v>2</v>
      </c>
      <c r="I4510">
        <v>2021</v>
      </c>
      <c r="J4510" t="s">
        <v>3</v>
      </c>
      <c r="K4510" t="s">
        <v>141</v>
      </c>
      <c r="L4510" t="s">
        <v>290</v>
      </c>
      <c r="M4510" t="s">
        <v>10160</v>
      </c>
      <c r="N4510" s="3">
        <v>44371.843784722223</v>
      </c>
      <c r="O4510" t="b">
        <v>0</v>
      </c>
      <c r="P4510" t="s">
        <v>10161</v>
      </c>
      <c r="Q4510" t="s">
        <v>91</v>
      </c>
      <c r="R4510" t="s">
        <v>9899</v>
      </c>
      <c r="S4510" t="s">
        <v>197</v>
      </c>
      <c r="T4510" t="s">
        <v>10162</v>
      </c>
      <c r="U4510" t="s">
        <v>9900</v>
      </c>
      <c r="V4510" t="s">
        <v>215</v>
      </c>
      <c r="W4510" t="s">
        <v>2253</v>
      </c>
      <c r="X4510" t="s">
        <v>40</v>
      </c>
      <c r="Y4510" s="2">
        <v>4000</v>
      </c>
      <c r="Z4510">
        <v>100</v>
      </c>
    </row>
    <row r="4511" spans="1:26" x14ac:dyDescent="0.3">
      <c r="A4511" t="s">
        <v>8202</v>
      </c>
      <c r="B4511" t="s">
        <v>10156</v>
      </c>
      <c r="C4511" s="3">
        <v>44376</v>
      </c>
      <c r="D4511" t="s">
        <v>10157</v>
      </c>
      <c r="E4511" t="s">
        <v>10158</v>
      </c>
      <c r="F4511" t="s">
        <v>197</v>
      </c>
      <c r="G4511" s="3">
        <v>44365.040092592593</v>
      </c>
      <c r="H4511">
        <v>2</v>
      </c>
      <c r="I4511">
        <v>2021</v>
      </c>
      <c r="J4511" t="s">
        <v>3</v>
      </c>
      <c r="K4511" t="s">
        <v>141</v>
      </c>
      <c r="L4511" t="s">
        <v>290</v>
      </c>
      <c r="M4511" t="s">
        <v>10160</v>
      </c>
      <c r="N4511" s="3">
        <v>44376.532141203701</v>
      </c>
      <c r="O4511" t="b">
        <v>0</v>
      </c>
      <c r="P4511" t="s">
        <v>10161</v>
      </c>
      <c r="Q4511" t="s">
        <v>144</v>
      </c>
      <c r="R4511" t="s">
        <v>9901</v>
      </c>
      <c r="S4511" t="s">
        <v>197</v>
      </c>
      <c r="T4511" t="s">
        <v>10162</v>
      </c>
      <c r="U4511" t="s">
        <v>9902</v>
      </c>
      <c r="V4511" t="s">
        <v>215</v>
      </c>
      <c r="W4511" t="s">
        <v>2253</v>
      </c>
      <c r="X4511" t="s">
        <v>40</v>
      </c>
      <c r="Y4511" s="2">
        <v>22800</v>
      </c>
      <c r="Z4511">
        <v>100</v>
      </c>
    </row>
    <row r="4512" spans="1:26" x14ac:dyDescent="0.3">
      <c r="A4512" t="s">
        <v>8320</v>
      </c>
      <c r="B4512" t="s">
        <v>10156</v>
      </c>
      <c r="C4512" s="3">
        <v>44342</v>
      </c>
      <c r="D4512" t="s">
        <v>10157</v>
      </c>
      <c r="E4512" t="s">
        <v>10158</v>
      </c>
      <c r="F4512" t="s">
        <v>197</v>
      </c>
      <c r="G4512" s="3">
        <v>44342.488657407404</v>
      </c>
      <c r="H4512">
        <v>2</v>
      </c>
      <c r="I4512">
        <v>2021</v>
      </c>
      <c r="J4512" t="s">
        <v>3</v>
      </c>
      <c r="K4512" t="s">
        <v>141</v>
      </c>
      <c r="L4512" t="s">
        <v>290</v>
      </c>
      <c r="M4512" t="s">
        <v>10160</v>
      </c>
      <c r="N4512" s="3">
        <f>G4512</f>
        <v>44342.488657407404</v>
      </c>
      <c r="O4512" t="b">
        <v>0</v>
      </c>
      <c r="P4512" t="s">
        <v>10161</v>
      </c>
      <c r="Q4512" t="s">
        <v>144</v>
      </c>
      <c r="R4512" t="s">
        <v>9903</v>
      </c>
      <c r="S4512" t="s">
        <v>2232</v>
      </c>
      <c r="T4512" t="s">
        <v>10162</v>
      </c>
      <c r="U4512" t="s">
        <v>3706</v>
      </c>
      <c r="V4512" t="s">
        <v>215</v>
      </c>
      <c r="W4512" t="s">
        <v>2253</v>
      </c>
      <c r="X4512" t="s">
        <v>40</v>
      </c>
      <c r="Y4512" s="2">
        <v>4140</v>
      </c>
      <c r="Z4512">
        <v>100</v>
      </c>
    </row>
    <row r="4513" spans="1:26" x14ac:dyDescent="0.3">
      <c r="A4513" t="s">
        <v>333</v>
      </c>
      <c r="B4513" t="s">
        <v>8194</v>
      </c>
      <c r="C4513" s="3">
        <v>44372</v>
      </c>
      <c r="D4513" t="s">
        <v>10157</v>
      </c>
      <c r="E4513" t="s">
        <v>8861</v>
      </c>
      <c r="F4513" t="s">
        <v>197</v>
      </c>
      <c r="G4513" s="3">
        <v>44368.797835648147</v>
      </c>
      <c r="H4513">
        <v>2</v>
      </c>
      <c r="I4513">
        <v>2021</v>
      </c>
      <c r="J4513" t="s">
        <v>3</v>
      </c>
      <c r="K4513" t="s">
        <v>141</v>
      </c>
      <c r="L4513" t="s">
        <v>371</v>
      </c>
      <c r="M4513" s="1">
        <v>44368</v>
      </c>
      <c r="N4513" s="3">
        <v>44372.774675925924</v>
      </c>
      <c r="O4513" t="b">
        <v>0</v>
      </c>
      <c r="P4513" t="s">
        <v>10161</v>
      </c>
      <c r="Q4513" t="s">
        <v>130</v>
      </c>
      <c r="R4513" t="s">
        <v>9904</v>
      </c>
      <c r="S4513" t="s">
        <v>197</v>
      </c>
      <c r="T4513" t="s">
        <v>10162</v>
      </c>
      <c r="U4513" t="s">
        <v>8861</v>
      </c>
      <c r="V4513" t="s">
        <v>215</v>
      </c>
      <c r="W4513" t="s">
        <v>2253</v>
      </c>
      <c r="X4513" t="s">
        <v>40</v>
      </c>
      <c r="Y4513" s="2">
        <v>725</v>
      </c>
      <c r="Z4513">
        <v>100</v>
      </c>
    </row>
    <row r="4514" spans="1:26" x14ac:dyDescent="0.3">
      <c r="A4514" t="s">
        <v>5619</v>
      </c>
      <c r="B4514" t="s">
        <v>10156</v>
      </c>
      <c r="C4514" s="3">
        <v>44330</v>
      </c>
      <c r="D4514" t="s">
        <v>10157</v>
      </c>
      <c r="E4514" t="s">
        <v>10158</v>
      </c>
      <c r="F4514" t="s">
        <v>197</v>
      </c>
      <c r="G4514" s="3">
        <v>44328.552812499998</v>
      </c>
      <c r="H4514">
        <v>2</v>
      </c>
      <c r="I4514">
        <v>2021</v>
      </c>
      <c r="J4514" t="s">
        <v>3</v>
      </c>
      <c r="K4514" t="s">
        <v>141</v>
      </c>
      <c r="L4514" t="s">
        <v>290</v>
      </c>
      <c r="M4514" t="s">
        <v>10160</v>
      </c>
      <c r="N4514" s="3">
        <v>44330.513935185183</v>
      </c>
      <c r="O4514" t="b">
        <v>0</v>
      </c>
      <c r="P4514" t="s">
        <v>10161</v>
      </c>
      <c r="Q4514" t="s">
        <v>91</v>
      </c>
      <c r="R4514" t="s">
        <v>9905</v>
      </c>
      <c r="S4514" t="s">
        <v>197</v>
      </c>
      <c r="T4514" t="s">
        <v>10162</v>
      </c>
      <c r="U4514" t="s">
        <v>9075</v>
      </c>
      <c r="V4514" t="s">
        <v>2880</v>
      </c>
      <c r="W4514" t="s">
        <v>2253</v>
      </c>
      <c r="X4514" t="s">
        <v>40</v>
      </c>
      <c r="Y4514" s="2">
        <v>19200</v>
      </c>
      <c r="Z4514">
        <v>100</v>
      </c>
    </row>
    <row r="4515" spans="1:26" x14ac:dyDescent="0.3">
      <c r="A4515" t="s">
        <v>1139</v>
      </c>
      <c r="B4515" t="s">
        <v>895</v>
      </c>
      <c r="C4515" s="3">
        <v>44330</v>
      </c>
      <c r="D4515" t="s">
        <v>10157</v>
      </c>
      <c r="E4515" t="s">
        <v>1140</v>
      </c>
      <c r="F4515" t="s">
        <v>197</v>
      </c>
      <c r="G4515" s="3">
        <v>44330.686203703706</v>
      </c>
      <c r="H4515">
        <v>2</v>
      </c>
      <c r="I4515">
        <v>2021</v>
      </c>
      <c r="J4515" t="s">
        <v>3</v>
      </c>
      <c r="K4515" t="s">
        <v>141</v>
      </c>
      <c r="L4515" t="s">
        <v>290</v>
      </c>
      <c r="M4515" t="s">
        <v>10160</v>
      </c>
      <c r="N4515" s="3">
        <f>G4515</f>
        <v>44330.686203703706</v>
      </c>
      <c r="O4515" t="b">
        <v>0</v>
      </c>
      <c r="P4515" t="s">
        <v>10161</v>
      </c>
      <c r="Q4515" t="s">
        <v>110</v>
      </c>
      <c r="R4515" t="s">
        <v>9906</v>
      </c>
      <c r="S4515" t="s">
        <v>197</v>
      </c>
      <c r="T4515" t="s">
        <v>10162</v>
      </c>
      <c r="U4515" t="s">
        <v>1140</v>
      </c>
      <c r="V4515" t="s">
        <v>215</v>
      </c>
      <c r="W4515" t="s">
        <v>135</v>
      </c>
      <c r="X4515" t="s">
        <v>40</v>
      </c>
      <c r="Y4515" s="2">
        <v>5245</v>
      </c>
      <c r="Z4515">
        <v>100</v>
      </c>
    </row>
    <row r="4516" spans="1:26" x14ac:dyDescent="0.3">
      <c r="A4516" t="s">
        <v>397</v>
      </c>
      <c r="B4516" t="s">
        <v>2759</v>
      </c>
      <c r="C4516" s="3">
        <v>44337</v>
      </c>
      <c r="D4516" t="s">
        <v>10157</v>
      </c>
      <c r="E4516" t="s">
        <v>937</v>
      </c>
      <c r="F4516" t="s">
        <v>197</v>
      </c>
      <c r="G4516" s="3">
        <v>44336.779421296298</v>
      </c>
      <c r="H4516">
        <v>2</v>
      </c>
      <c r="I4516">
        <v>2021</v>
      </c>
      <c r="J4516" t="s">
        <v>3</v>
      </c>
      <c r="K4516" t="s">
        <v>141</v>
      </c>
      <c r="L4516" t="s">
        <v>290</v>
      </c>
      <c r="M4516" s="1">
        <v>44336</v>
      </c>
      <c r="N4516" s="3">
        <v>44337.894490740742</v>
      </c>
      <c r="O4516" t="b">
        <v>0</v>
      </c>
      <c r="P4516" t="s">
        <v>10161</v>
      </c>
      <c r="Q4516" t="s">
        <v>110</v>
      </c>
      <c r="R4516" t="s">
        <v>9907</v>
      </c>
      <c r="S4516" t="s">
        <v>197</v>
      </c>
      <c r="T4516" t="s">
        <v>10162</v>
      </c>
      <c r="U4516" t="s">
        <v>937</v>
      </c>
      <c r="V4516" t="s">
        <v>215</v>
      </c>
      <c r="W4516" t="s">
        <v>135</v>
      </c>
      <c r="X4516" t="s">
        <v>40</v>
      </c>
      <c r="Y4516" s="2">
        <v>3450</v>
      </c>
      <c r="Z4516">
        <v>100</v>
      </c>
    </row>
    <row r="4517" spans="1:26" x14ac:dyDescent="0.3">
      <c r="A4517" t="s">
        <v>447</v>
      </c>
      <c r="B4517" t="s">
        <v>5550</v>
      </c>
      <c r="C4517" s="3">
        <v>44341</v>
      </c>
      <c r="D4517" t="s">
        <v>10157</v>
      </c>
      <c r="E4517" t="s">
        <v>8587</v>
      </c>
      <c r="F4517" t="s">
        <v>197</v>
      </c>
      <c r="G4517" s="3">
        <v>44336.895092592589</v>
      </c>
      <c r="H4517">
        <v>2</v>
      </c>
      <c r="I4517">
        <v>2021</v>
      </c>
      <c r="J4517" t="s">
        <v>3</v>
      </c>
      <c r="K4517" t="s">
        <v>141</v>
      </c>
      <c r="L4517" t="s">
        <v>290</v>
      </c>
      <c r="M4517" s="1">
        <v>44336</v>
      </c>
      <c r="N4517" s="3">
        <v>44341.795162037037</v>
      </c>
      <c r="O4517" t="b">
        <v>0</v>
      </c>
      <c r="P4517" t="s">
        <v>10161</v>
      </c>
      <c r="Q4517" t="s">
        <v>444</v>
      </c>
      <c r="R4517" t="s">
        <v>9908</v>
      </c>
      <c r="S4517" t="s">
        <v>197</v>
      </c>
      <c r="T4517" t="s">
        <v>10162</v>
      </c>
      <c r="U4517" t="s">
        <v>8587</v>
      </c>
      <c r="V4517" t="s">
        <v>215</v>
      </c>
      <c r="W4517" t="s">
        <v>135</v>
      </c>
      <c r="X4517" t="s">
        <v>40</v>
      </c>
      <c r="Y4517" s="2">
        <v>3450</v>
      </c>
      <c r="Z4517">
        <v>100</v>
      </c>
    </row>
    <row r="4518" spans="1:26" x14ac:dyDescent="0.3">
      <c r="A4518" t="s">
        <v>333</v>
      </c>
      <c r="B4518" t="s">
        <v>10156</v>
      </c>
      <c r="C4518" s="3">
        <v>44350</v>
      </c>
      <c r="D4518" t="s">
        <v>10157</v>
      </c>
      <c r="E4518" t="s">
        <v>4971</v>
      </c>
      <c r="F4518" t="s">
        <v>197</v>
      </c>
      <c r="G4518" s="3">
        <v>44342.712326388886</v>
      </c>
      <c r="H4518">
        <v>2</v>
      </c>
      <c r="I4518">
        <v>2021</v>
      </c>
      <c r="J4518" t="s">
        <v>3</v>
      </c>
      <c r="K4518" t="s">
        <v>141</v>
      </c>
      <c r="L4518" t="s">
        <v>290</v>
      </c>
      <c r="M4518" s="1">
        <v>44349</v>
      </c>
      <c r="N4518" s="3">
        <v>44350.47446759259</v>
      </c>
      <c r="O4518" t="b">
        <v>0</v>
      </c>
      <c r="P4518" t="s">
        <v>10161</v>
      </c>
      <c r="Q4518" t="s">
        <v>173</v>
      </c>
      <c r="R4518" t="s">
        <v>9909</v>
      </c>
      <c r="S4518" t="s">
        <v>197</v>
      </c>
      <c r="T4518" t="s">
        <v>10162</v>
      </c>
      <c r="U4518" t="s">
        <v>4971</v>
      </c>
      <c r="V4518" t="s">
        <v>215</v>
      </c>
      <c r="W4518" t="s">
        <v>135</v>
      </c>
      <c r="X4518" t="s">
        <v>40</v>
      </c>
      <c r="Y4518" s="2">
        <v>4175</v>
      </c>
      <c r="Z4518">
        <v>100</v>
      </c>
    </row>
    <row r="4519" spans="1:26" x14ac:dyDescent="0.3">
      <c r="A4519" t="s">
        <v>199</v>
      </c>
      <c r="B4519" t="s">
        <v>2759</v>
      </c>
      <c r="C4519" s="3">
        <v>44351</v>
      </c>
      <c r="D4519" t="s">
        <v>10157</v>
      </c>
      <c r="E4519" t="s">
        <v>3096</v>
      </c>
      <c r="F4519" t="s">
        <v>197</v>
      </c>
      <c r="G4519" s="3">
        <v>44343.689664351848</v>
      </c>
      <c r="H4519">
        <v>2</v>
      </c>
      <c r="I4519">
        <v>2021</v>
      </c>
      <c r="J4519" t="s">
        <v>3</v>
      </c>
      <c r="K4519" t="s">
        <v>141</v>
      </c>
      <c r="L4519" t="s">
        <v>290</v>
      </c>
      <c r="M4519" s="1">
        <v>44343</v>
      </c>
      <c r="N4519" s="3">
        <v>44354.491770833331</v>
      </c>
      <c r="O4519" t="b">
        <v>0</v>
      </c>
      <c r="P4519" t="s">
        <v>10161</v>
      </c>
      <c r="Q4519" t="s">
        <v>2687</v>
      </c>
      <c r="R4519" t="s">
        <v>9910</v>
      </c>
      <c r="S4519" t="s">
        <v>197</v>
      </c>
      <c r="T4519" t="s">
        <v>10162</v>
      </c>
      <c r="U4519" t="s">
        <v>3096</v>
      </c>
      <c r="V4519" t="s">
        <v>215</v>
      </c>
      <c r="W4519" t="s">
        <v>135</v>
      </c>
      <c r="X4519" t="s">
        <v>40</v>
      </c>
      <c r="Y4519" s="2">
        <v>3500</v>
      </c>
      <c r="Z4519">
        <v>100</v>
      </c>
    </row>
    <row r="4520" spans="1:26" x14ac:dyDescent="0.3">
      <c r="A4520" t="s">
        <v>199</v>
      </c>
      <c r="B4520" t="s">
        <v>10156</v>
      </c>
      <c r="C4520" s="3">
        <v>44354</v>
      </c>
      <c r="D4520" t="s">
        <v>10157</v>
      </c>
      <c r="E4520" t="s">
        <v>10158</v>
      </c>
      <c r="F4520" t="s">
        <v>197</v>
      </c>
      <c r="G4520" s="3">
        <v>44343.69190972222</v>
      </c>
      <c r="H4520">
        <v>2</v>
      </c>
      <c r="I4520">
        <v>2021</v>
      </c>
      <c r="J4520" t="s">
        <v>3</v>
      </c>
      <c r="K4520" t="s">
        <v>141</v>
      </c>
      <c r="L4520" t="s">
        <v>290</v>
      </c>
      <c r="M4520" t="s">
        <v>10160</v>
      </c>
      <c r="N4520" s="3">
        <v>44369.724606481483</v>
      </c>
      <c r="O4520" t="b">
        <v>0</v>
      </c>
      <c r="P4520" t="s">
        <v>10161</v>
      </c>
      <c r="Q4520" t="s">
        <v>173</v>
      </c>
      <c r="R4520" t="s">
        <v>9911</v>
      </c>
      <c r="S4520" t="s">
        <v>197</v>
      </c>
      <c r="T4520" t="s">
        <v>10162</v>
      </c>
      <c r="U4520" t="s">
        <v>3096</v>
      </c>
      <c r="V4520" t="s">
        <v>215</v>
      </c>
      <c r="W4520" t="s">
        <v>135</v>
      </c>
      <c r="X4520" t="s">
        <v>40</v>
      </c>
      <c r="Y4520" s="2">
        <v>3500</v>
      </c>
      <c r="Z4520">
        <v>100</v>
      </c>
    </row>
    <row r="4521" spans="1:26" x14ac:dyDescent="0.3">
      <c r="A4521" t="s">
        <v>3023</v>
      </c>
      <c r="B4521" t="s">
        <v>10156</v>
      </c>
      <c r="C4521" s="3">
        <v>44368</v>
      </c>
      <c r="D4521" t="s">
        <v>10157</v>
      </c>
      <c r="E4521" t="s">
        <v>10158</v>
      </c>
      <c r="F4521" t="s">
        <v>197</v>
      </c>
      <c r="G4521" s="3">
        <v>44363.659548611111</v>
      </c>
      <c r="H4521">
        <v>2</v>
      </c>
      <c r="I4521">
        <v>2021</v>
      </c>
      <c r="J4521" t="s">
        <v>3</v>
      </c>
      <c r="K4521" t="s">
        <v>141</v>
      </c>
      <c r="L4521" t="s">
        <v>290</v>
      </c>
      <c r="M4521" s="1">
        <v>44368</v>
      </c>
      <c r="N4521" s="3">
        <v>44368.914305555554</v>
      </c>
      <c r="O4521" t="b">
        <v>0</v>
      </c>
      <c r="P4521" t="s">
        <v>10161</v>
      </c>
      <c r="Q4521" t="s">
        <v>43</v>
      </c>
      <c r="R4521" t="s">
        <v>9912</v>
      </c>
      <c r="S4521" t="s">
        <v>197</v>
      </c>
      <c r="T4521" t="s">
        <v>10162</v>
      </c>
      <c r="U4521" t="s">
        <v>3024</v>
      </c>
      <c r="V4521" t="s">
        <v>215</v>
      </c>
      <c r="W4521" t="s">
        <v>135</v>
      </c>
      <c r="X4521" t="s">
        <v>40</v>
      </c>
      <c r="Y4521" s="2">
        <v>3450</v>
      </c>
      <c r="Z4521">
        <v>100</v>
      </c>
    </row>
    <row r="4522" spans="1:26" x14ac:dyDescent="0.3">
      <c r="A4522" t="s">
        <v>8515</v>
      </c>
      <c r="B4522" t="s">
        <v>4970</v>
      </c>
      <c r="C4522" s="3">
        <v>44375</v>
      </c>
      <c r="D4522" t="s">
        <v>10157</v>
      </c>
      <c r="E4522" t="s">
        <v>8516</v>
      </c>
      <c r="F4522" t="s">
        <v>197</v>
      </c>
      <c r="G4522" s="3">
        <v>44365.524907407409</v>
      </c>
      <c r="H4522">
        <v>2</v>
      </c>
      <c r="I4522">
        <v>2021</v>
      </c>
      <c r="J4522" t="s">
        <v>3</v>
      </c>
      <c r="K4522" t="s">
        <v>141</v>
      </c>
      <c r="L4522" t="s">
        <v>290</v>
      </c>
      <c r="M4522" t="s">
        <v>10160</v>
      </c>
      <c r="N4522" s="3">
        <v>44375.77853009259</v>
      </c>
      <c r="O4522" t="b">
        <v>0</v>
      </c>
      <c r="P4522" t="s">
        <v>10161</v>
      </c>
      <c r="Q4522" t="s">
        <v>91</v>
      </c>
      <c r="R4522" t="s">
        <v>9913</v>
      </c>
      <c r="S4522" t="s">
        <v>197</v>
      </c>
      <c r="T4522" t="s">
        <v>10162</v>
      </c>
      <c r="U4522" t="s">
        <v>8516</v>
      </c>
      <c r="V4522" t="s">
        <v>215</v>
      </c>
      <c r="W4522" t="s">
        <v>135</v>
      </c>
      <c r="X4522" t="s">
        <v>40</v>
      </c>
      <c r="Y4522" s="2">
        <v>14867.5</v>
      </c>
      <c r="Z4522">
        <v>100</v>
      </c>
    </row>
    <row r="4523" spans="1:26" x14ac:dyDescent="0.3">
      <c r="A4523" t="s">
        <v>6199</v>
      </c>
      <c r="B4523" t="s">
        <v>10156</v>
      </c>
      <c r="C4523" s="3">
        <v>44340</v>
      </c>
      <c r="D4523" t="s">
        <v>10157</v>
      </c>
      <c r="E4523" t="s">
        <v>9914</v>
      </c>
      <c r="F4523" t="s">
        <v>197</v>
      </c>
      <c r="G4523" s="3">
        <v>44340.759618055556</v>
      </c>
      <c r="H4523">
        <v>2</v>
      </c>
      <c r="I4523">
        <v>2021</v>
      </c>
      <c r="J4523" t="s">
        <v>3</v>
      </c>
      <c r="K4523" t="s">
        <v>141</v>
      </c>
      <c r="L4523" t="s">
        <v>290</v>
      </c>
      <c r="M4523" t="s">
        <v>10160</v>
      </c>
      <c r="N4523" s="3">
        <v>44340.762442129628</v>
      </c>
      <c r="O4523" t="b">
        <v>0</v>
      </c>
      <c r="P4523" t="s">
        <v>10161</v>
      </c>
      <c r="Q4523" t="s">
        <v>43</v>
      </c>
      <c r="R4523" t="s">
        <v>9915</v>
      </c>
      <c r="S4523" t="s">
        <v>197</v>
      </c>
      <c r="T4523" t="s">
        <v>10162</v>
      </c>
      <c r="U4523" t="s">
        <v>9914</v>
      </c>
      <c r="V4523" t="s">
        <v>215</v>
      </c>
      <c r="W4523" t="s">
        <v>135</v>
      </c>
      <c r="X4523" t="s">
        <v>40</v>
      </c>
      <c r="Y4523" s="2">
        <v>3529.35</v>
      </c>
      <c r="Z4523">
        <v>100</v>
      </c>
    </row>
    <row r="4524" spans="1:26" x14ac:dyDescent="0.3">
      <c r="A4524" t="s">
        <v>922</v>
      </c>
      <c r="B4524" t="s">
        <v>4970</v>
      </c>
      <c r="C4524" s="3">
        <v>44351</v>
      </c>
      <c r="D4524" t="s">
        <v>10157</v>
      </c>
      <c r="E4524" t="s">
        <v>8288</v>
      </c>
      <c r="F4524" t="s">
        <v>197</v>
      </c>
      <c r="G4524" s="3">
        <v>44349.625520833331</v>
      </c>
      <c r="H4524">
        <v>2</v>
      </c>
      <c r="I4524">
        <v>2021</v>
      </c>
      <c r="J4524" t="s">
        <v>3</v>
      </c>
      <c r="K4524" t="s">
        <v>141</v>
      </c>
      <c r="L4524" t="s">
        <v>142</v>
      </c>
      <c r="M4524" t="s">
        <v>10160</v>
      </c>
      <c r="N4524" s="3">
        <v>44351.51766203704</v>
      </c>
      <c r="O4524" t="b">
        <v>0</v>
      </c>
      <c r="P4524" t="s">
        <v>10161</v>
      </c>
      <c r="Q4524" t="s">
        <v>32</v>
      </c>
      <c r="R4524" t="s">
        <v>9916</v>
      </c>
      <c r="S4524" t="s">
        <v>197</v>
      </c>
      <c r="T4524" t="s">
        <v>10162</v>
      </c>
      <c r="U4524" t="s">
        <v>8288</v>
      </c>
      <c r="V4524" t="s">
        <v>215</v>
      </c>
      <c r="W4524" t="s">
        <v>135</v>
      </c>
      <c r="X4524" t="s">
        <v>40</v>
      </c>
      <c r="Y4524" s="2">
        <v>725</v>
      </c>
      <c r="Z4524">
        <v>100</v>
      </c>
    </row>
    <row r="4525" spans="1:26" x14ac:dyDescent="0.3">
      <c r="A4525" t="s">
        <v>9917</v>
      </c>
      <c r="B4525" t="s">
        <v>2919</v>
      </c>
      <c r="C4525" s="3">
        <v>44354</v>
      </c>
      <c r="D4525" t="s">
        <v>10157</v>
      </c>
      <c r="E4525" t="s">
        <v>10158</v>
      </c>
      <c r="F4525" t="s">
        <v>197</v>
      </c>
      <c r="G4525" s="3">
        <v>44351.898518518516</v>
      </c>
      <c r="H4525">
        <v>2</v>
      </c>
      <c r="I4525">
        <v>2021</v>
      </c>
      <c r="J4525" t="s">
        <v>3</v>
      </c>
      <c r="K4525" t="s">
        <v>141</v>
      </c>
      <c r="L4525" t="s">
        <v>142</v>
      </c>
      <c r="M4525" t="s">
        <v>10160</v>
      </c>
      <c r="N4525" s="3">
        <v>44354.449826388889</v>
      </c>
      <c r="O4525" t="b">
        <v>0</v>
      </c>
      <c r="P4525" t="s">
        <v>10161</v>
      </c>
      <c r="Q4525" t="s">
        <v>91</v>
      </c>
      <c r="R4525" t="s">
        <v>9918</v>
      </c>
      <c r="S4525" t="s">
        <v>197</v>
      </c>
      <c r="T4525" t="s">
        <v>10162</v>
      </c>
      <c r="U4525" t="s">
        <v>9894</v>
      </c>
      <c r="V4525" t="s">
        <v>215</v>
      </c>
      <c r="W4525" t="s">
        <v>135</v>
      </c>
      <c r="X4525" t="s">
        <v>40</v>
      </c>
      <c r="Y4525" s="2">
        <v>16000</v>
      </c>
      <c r="Z4525">
        <v>100</v>
      </c>
    </row>
    <row r="4526" spans="1:26" x14ac:dyDescent="0.3">
      <c r="A4526" t="s">
        <v>333</v>
      </c>
      <c r="B4526" t="s">
        <v>10156</v>
      </c>
      <c r="C4526" s="3">
        <v>44361</v>
      </c>
      <c r="D4526" t="s">
        <v>10157</v>
      </c>
      <c r="E4526" t="s">
        <v>10158</v>
      </c>
      <c r="F4526" t="s">
        <v>197</v>
      </c>
      <c r="G4526" s="3">
        <v>44358.839861111112</v>
      </c>
      <c r="H4526">
        <v>2</v>
      </c>
      <c r="I4526">
        <v>2021</v>
      </c>
      <c r="J4526" t="s">
        <v>3</v>
      </c>
      <c r="K4526" t="s">
        <v>141</v>
      </c>
      <c r="L4526" t="s">
        <v>371</v>
      </c>
      <c r="M4526" t="s">
        <v>10160</v>
      </c>
      <c r="N4526" s="3">
        <v>44361.632048611114</v>
      </c>
      <c r="O4526" t="b">
        <v>0</v>
      </c>
      <c r="P4526" t="s">
        <v>10161</v>
      </c>
      <c r="Q4526" t="s">
        <v>43</v>
      </c>
      <c r="R4526" t="s">
        <v>9919</v>
      </c>
      <c r="S4526" t="s">
        <v>197</v>
      </c>
      <c r="T4526" t="s">
        <v>10162</v>
      </c>
      <c r="U4526" t="s">
        <v>8861</v>
      </c>
      <c r="V4526" t="s">
        <v>215</v>
      </c>
      <c r="W4526" t="s">
        <v>135</v>
      </c>
      <c r="X4526" t="s">
        <v>40</v>
      </c>
      <c r="Y4526" s="2">
        <v>4175</v>
      </c>
      <c r="Z4526">
        <v>100</v>
      </c>
    </row>
    <row r="4527" spans="1:26" x14ac:dyDescent="0.3">
      <c r="A4527" t="s">
        <v>6199</v>
      </c>
      <c r="B4527" t="s">
        <v>10156</v>
      </c>
      <c r="C4527" s="3">
        <v>44337</v>
      </c>
      <c r="D4527" t="s">
        <v>10157</v>
      </c>
      <c r="E4527" t="s">
        <v>9914</v>
      </c>
      <c r="F4527" t="s">
        <v>126</v>
      </c>
      <c r="G4527" s="3">
        <v>44337.34270833333</v>
      </c>
      <c r="H4527">
        <v>2</v>
      </c>
      <c r="I4527">
        <v>2021</v>
      </c>
      <c r="J4527" t="s">
        <v>3</v>
      </c>
      <c r="K4527" t="s">
        <v>141</v>
      </c>
      <c r="L4527" t="s">
        <v>142</v>
      </c>
      <c r="M4527" t="s">
        <v>10160</v>
      </c>
      <c r="N4527" s="3">
        <f>G4527</f>
        <v>44337.34270833333</v>
      </c>
      <c r="O4527" t="b">
        <v>0</v>
      </c>
      <c r="P4527" t="s">
        <v>10161</v>
      </c>
      <c r="Q4527" t="s">
        <v>144</v>
      </c>
      <c r="R4527" t="s">
        <v>9920</v>
      </c>
      <c r="S4527" t="s">
        <v>126</v>
      </c>
      <c r="T4527" t="s">
        <v>147</v>
      </c>
      <c r="U4527" t="s">
        <v>9914</v>
      </c>
      <c r="V4527" t="s">
        <v>215</v>
      </c>
      <c r="W4527" t="s">
        <v>135</v>
      </c>
      <c r="X4527" t="s">
        <v>40</v>
      </c>
      <c r="Y4527" s="2">
        <v>3529.35</v>
      </c>
      <c r="Z4527">
        <v>100</v>
      </c>
    </row>
    <row r="4528" spans="1:26" x14ac:dyDescent="0.3">
      <c r="A4528" t="s">
        <v>3070</v>
      </c>
      <c r="B4528" t="s">
        <v>10156</v>
      </c>
      <c r="C4528" s="3">
        <v>44347</v>
      </c>
      <c r="D4528" t="s">
        <v>10157</v>
      </c>
      <c r="E4528" t="s">
        <v>5288</v>
      </c>
      <c r="F4528" t="s">
        <v>126</v>
      </c>
      <c r="G4528" s="3">
        <v>44336.675416666665</v>
      </c>
      <c r="H4528">
        <v>2</v>
      </c>
      <c r="I4528">
        <v>2021</v>
      </c>
      <c r="J4528" t="s">
        <v>3</v>
      </c>
      <c r="K4528" t="s">
        <v>141</v>
      </c>
      <c r="L4528" t="s">
        <v>142</v>
      </c>
      <c r="M4528" t="s">
        <v>10160</v>
      </c>
      <c r="N4528" s="3">
        <v>44350.557175925926</v>
      </c>
      <c r="O4528" t="b">
        <v>0</v>
      </c>
      <c r="P4528" t="s">
        <v>10161</v>
      </c>
      <c r="Q4528" t="s">
        <v>144</v>
      </c>
      <c r="R4528" t="s">
        <v>9921</v>
      </c>
      <c r="S4528" t="s">
        <v>126</v>
      </c>
      <c r="T4528" t="s">
        <v>147</v>
      </c>
      <c r="U4528" t="s">
        <v>5288</v>
      </c>
      <c r="V4528" t="s">
        <v>215</v>
      </c>
      <c r="W4528" t="s">
        <v>135</v>
      </c>
      <c r="X4528" t="s">
        <v>40</v>
      </c>
      <c r="Y4528" s="2">
        <v>22202.82</v>
      </c>
      <c r="Z4528">
        <v>100</v>
      </c>
    </row>
    <row r="4529" spans="1:26" x14ac:dyDescent="0.3">
      <c r="A4529" t="s">
        <v>1552</v>
      </c>
      <c r="B4529" t="s">
        <v>10156</v>
      </c>
      <c r="C4529" s="3">
        <v>44342</v>
      </c>
      <c r="D4529" t="s">
        <v>10157</v>
      </c>
      <c r="E4529" t="s">
        <v>10158</v>
      </c>
      <c r="F4529" t="s">
        <v>197</v>
      </c>
      <c r="G4529" s="3">
        <v>44335.692303240743</v>
      </c>
      <c r="H4529">
        <v>2</v>
      </c>
      <c r="I4529">
        <v>2021</v>
      </c>
      <c r="J4529" t="s">
        <v>3</v>
      </c>
      <c r="K4529" t="s">
        <v>141</v>
      </c>
      <c r="L4529" t="s">
        <v>290</v>
      </c>
      <c r="M4529" t="s">
        <v>10160</v>
      </c>
      <c r="N4529" s="3">
        <v>44342.497835648152</v>
      </c>
      <c r="O4529" t="b">
        <v>0</v>
      </c>
      <c r="P4529" t="s">
        <v>10161</v>
      </c>
      <c r="Q4529" t="s">
        <v>91</v>
      </c>
      <c r="R4529" t="s">
        <v>9922</v>
      </c>
      <c r="S4529" t="s">
        <v>197</v>
      </c>
      <c r="T4529" t="s">
        <v>10162</v>
      </c>
      <c r="U4529" t="s">
        <v>9923</v>
      </c>
      <c r="V4529" t="s">
        <v>2880</v>
      </c>
      <c r="W4529" t="s">
        <v>135</v>
      </c>
      <c r="X4529" t="s">
        <v>40</v>
      </c>
      <c r="Y4529" s="2">
        <v>8950</v>
      </c>
      <c r="Z4529">
        <v>100</v>
      </c>
    </row>
    <row r="4530" spans="1:26" x14ac:dyDescent="0.3">
      <c r="A4530" t="s">
        <v>8309</v>
      </c>
      <c r="B4530" t="s">
        <v>3998</v>
      </c>
      <c r="C4530" s="3">
        <v>44356</v>
      </c>
      <c r="D4530" t="s">
        <v>10157</v>
      </c>
      <c r="E4530" t="s">
        <v>9924</v>
      </c>
      <c r="F4530" t="s">
        <v>197</v>
      </c>
      <c r="G4530" s="3">
        <v>44349.542164351849</v>
      </c>
      <c r="H4530">
        <v>2</v>
      </c>
      <c r="I4530">
        <v>2021</v>
      </c>
      <c r="J4530" t="s">
        <v>3</v>
      </c>
      <c r="K4530" t="s">
        <v>141</v>
      </c>
      <c r="L4530" t="s">
        <v>477</v>
      </c>
      <c r="M4530" s="1">
        <v>44356</v>
      </c>
      <c r="N4530" s="3">
        <v>44356.956932870373</v>
      </c>
      <c r="O4530" t="b">
        <v>0</v>
      </c>
      <c r="P4530" t="s">
        <v>10161</v>
      </c>
      <c r="Q4530" t="s">
        <v>2687</v>
      </c>
      <c r="R4530" t="s">
        <v>9925</v>
      </c>
      <c r="S4530" t="s">
        <v>197</v>
      </c>
      <c r="T4530" t="s">
        <v>10162</v>
      </c>
      <c r="U4530" t="s">
        <v>9924</v>
      </c>
      <c r="V4530" t="s">
        <v>2880</v>
      </c>
      <c r="W4530" t="s">
        <v>135</v>
      </c>
      <c r="X4530" t="s">
        <v>40</v>
      </c>
      <c r="Y4530" s="2">
        <v>7500</v>
      </c>
      <c r="Z4530">
        <v>100</v>
      </c>
    </row>
    <row r="4531" spans="1:26" x14ac:dyDescent="0.3">
      <c r="A4531" t="s">
        <v>228</v>
      </c>
      <c r="B4531" t="s">
        <v>10156</v>
      </c>
      <c r="C4531" s="3">
        <v>44357</v>
      </c>
      <c r="D4531" t="s">
        <v>10157</v>
      </c>
      <c r="E4531" t="s">
        <v>10158</v>
      </c>
      <c r="F4531" t="s">
        <v>197</v>
      </c>
      <c r="G4531" s="3">
        <v>44356.928206018521</v>
      </c>
      <c r="H4531">
        <v>2</v>
      </c>
      <c r="I4531">
        <v>2021</v>
      </c>
      <c r="J4531" t="s">
        <v>3</v>
      </c>
      <c r="K4531" t="s">
        <v>141</v>
      </c>
      <c r="L4531" t="s">
        <v>371</v>
      </c>
      <c r="M4531" t="s">
        <v>10160</v>
      </c>
      <c r="N4531" s="3">
        <v>44358.47515046296</v>
      </c>
      <c r="O4531" t="b">
        <v>0</v>
      </c>
      <c r="P4531" t="s">
        <v>10161</v>
      </c>
      <c r="Q4531" t="s">
        <v>43</v>
      </c>
      <c r="R4531" t="s">
        <v>9926</v>
      </c>
      <c r="S4531" t="s">
        <v>197</v>
      </c>
      <c r="T4531" t="s">
        <v>10162</v>
      </c>
      <c r="U4531" t="s">
        <v>9927</v>
      </c>
      <c r="V4531" t="s">
        <v>2880</v>
      </c>
      <c r="W4531" t="s">
        <v>135</v>
      </c>
      <c r="X4531" t="s">
        <v>40</v>
      </c>
      <c r="Y4531" s="2">
        <v>5145</v>
      </c>
      <c r="Z4531">
        <v>100</v>
      </c>
    </row>
    <row r="4532" spans="1:26" x14ac:dyDescent="0.3">
      <c r="A4532" t="s">
        <v>5006</v>
      </c>
      <c r="B4532" t="s">
        <v>10156</v>
      </c>
      <c r="C4532" s="3">
        <v>44460</v>
      </c>
      <c r="D4532" t="s">
        <v>10157</v>
      </c>
      <c r="E4532" t="s">
        <v>5008</v>
      </c>
      <c r="F4532" t="s">
        <v>99</v>
      </c>
      <c r="G4532" s="3">
        <v>44460.581979166665</v>
      </c>
      <c r="H4532">
        <v>3</v>
      </c>
      <c r="I4532">
        <v>2021</v>
      </c>
      <c r="J4532" t="s">
        <v>3</v>
      </c>
      <c r="K4532" t="s">
        <v>127</v>
      </c>
      <c r="L4532" t="s">
        <v>290</v>
      </c>
      <c r="M4532" t="s">
        <v>10160</v>
      </c>
      <c r="N4532" s="3">
        <v>44473.723611111112</v>
      </c>
      <c r="O4532" t="b">
        <v>0</v>
      </c>
      <c r="P4532" t="s">
        <v>10161</v>
      </c>
      <c r="Q4532" t="s">
        <v>144</v>
      </c>
      <c r="R4532" t="s">
        <v>9928</v>
      </c>
      <c r="S4532" t="s">
        <v>99</v>
      </c>
      <c r="T4532" t="s">
        <v>10162</v>
      </c>
      <c r="U4532" t="s">
        <v>5008</v>
      </c>
      <c r="V4532" t="s">
        <v>134</v>
      </c>
      <c r="W4532" t="s">
        <v>2253</v>
      </c>
      <c r="X4532" t="s">
        <v>40</v>
      </c>
      <c r="Y4532" s="2">
        <v>169881.60000000001</v>
      </c>
      <c r="Z4532">
        <v>100</v>
      </c>
    </row>
    <row r="4533" spans="1:26" x14ac:dyDescent="0.3">
      <c r="A4533" t="s">
        <v>973</v>
      </c>
      <c r="B4533" t="s">
        <v>10156</v>
      </c>
      <c r="C4533" s="3">
        <v>44469</v>
      </c>
      <c r="D4533" t="s">
        <v>10157</v>
      </c>
      <c r="E4533" t="s">
        <v>9929</v>
      </c>
      <c r="F4533" t="s">
        <v>99</v>
      </c>
      <c r="G4533" s="3">
        <v>44412.794953703706</v>
      </c>
      <c r="H4533">
        <v>3</v>
      </c>
      <c r="I4533">
        <v>2021</v>
      </c>
      <c r="J4533" t="s">
        <v>3</v>
      </c>
      <c r="K4533" t="s">
        <v>10159</v>
      </c>
      <c r="L4533" t="s">
        <v>290</v>
      </c>
      <c r="M4533" t="s">
        <v>10160</v>
      </c>
      <c r="N4533" s="3">
        <v>44496.780486111114</v>
      </c>
      <c r="O4533" t="b">
        <v>0</v>
      </c>
      <c r="P4533" t="s">
        <v>10161</v>
      </c>
      <c r="Q4533" t="s">
        <v>144</v>
      </c>
      <c r="R4533" t="s">
        <v>9930</v>
      </c>
      <c r="S4533" t="s">
        <v>2993</v>
      </c>
      <c r="T4533" t="s">
        <v>10162</v>
      </c>
      <c r="U4533" t="s">
        <v>9929</v>
      </c>
      <c r="V4533" t="s">
        <v>134</v>
      </c>
      <c r="W4533" t="s">
        <v>135</v>
      </c>
      <c r="X4533" t="s">
        <v>40</v>
      </c>
      <c r="Y4533" s="2">
        <v>52491.4</v>
      </c>
      <c r="Z4533">
        <v>100</v>
      </c>
    </row>
    <row r="4534" spans="1:26" x14ac:dyDescent="0.3">
      <c r="A4534" t="s">
        <v>6009</v>
      </c>
      <c r="B4534" t="s">
        <v>10156</v>
      </c>
      <c r="C4534" s="3">
        <v>44412</v>
      </c>
      <c r="D4534" t="s">
        <v>10157</v>
      </c>
      <c r="E4534" t="s">
        <v>6010</v>
      </c>
      <c r="F4534" t="s">
        <v>99</v>
      </c>
      <c r="G4534" s="3">
        <v>44411.588969907411</v>
      </c>
      <c r="H4534">
        <v>3</v>
      </c>
      <c r="I4534">
        <v>2021</v>
      </c>
      <c r="J4534" t="s">
        <v>3</v>
      </c>
      <c r="K4534" t="s">
        <v>10159</v>
      </c>
      <c r="L4534" t="s">
        <v>290</v>
      </c>
      <c r="M4534" t="s">
        <v>10160</v>
      </c>
      <c r="N4534" s="3">
        <v>44496.77621527778</v>
      </c>
      <c r="O4534" t="b">
        <v>0</v>
      </c>
      <c r="P4534" t="s">
        <v>10161</v>
      </c>
      <c r="Q4534" t="s">
        <v>32</v>
      </c>
      <c r="R4534" t="s">
        <v>9931</v>
      </c>
      <c r="S4534" t="s">
        <v>99</v>
      </c>
      <c r="T4534" t="s">
        <v>10162</v>
      </c>
      <c r="U4534" t="s">
        <v>6010</v>
      </c>
      <c r="V4534" t="s">
        <v>134</v>
      </c>
      <c r="W4534" t="s">
        <v>135</v>
      </c>
      <c r="X4534" t="s">
        <v>40</v>
      </c>
      <c r="Y4534" s="2">
        <v>178350.75</v>
      </c>
      <c r="Z4534">
        <v>100</v>
      </c>
    </row>
    <row r="4535" spans="1:26" x14ac:dyDescent="0.3">
      <c r="A4535" t="s">
        <v>5006</v>
      </c>
      <c r="B4535" t="s">
        <v>10156</v>
      </c>
      <c r="C4535" s="3">
        <v>44481</v>
      </c>
      <c r="D4535" t="s">
        <v>10157</v>
      </c>
      <c r="E4535" t="s">
        <v>10158</v>
      </c>
      <c r="F4535" t="s">
        <v>99</v>
      </c>
      <c r="G4535" s="3">
        <v>44480.735601851855</v>
      </c>
      <c r="H4535">
        <v>4</v>
      </c>
      <c r="I4535">
        <v>2021</v>
      </c>
      <c r="J4535" t="s">
        <v>3</v>
      </c>
      <c r="K4535" t="s">
        <v>127</v>
      </c>
      <c r="L4535" t="s">
        <v>290</v>
      </c>
      <c r="M4535" t="s">
        <v>10160</v>
      </c>
      <c r="N4535" s="3">
        <v>44509.854583333334</v>
      </c>
      <c r="O4535" t="b">
        <v>0</v>
      </c>
      <c r="P4535" t="s">
        <v>10161</v>
      </c>
      <c r="Q4535" t="s">
        <v>144</v>
      </c>
      <c r="R4535" t="s">
        <v>9932</v>
      </c>
      <c r="S4535" t="s">
        <v>99</v>
      </c>
      <c r="T4535" t="s">
        <v>10162</v>
      </c>
      <c r="U4535" t="s">
        <v>5008</v>
      </c>
      <c r="V4535" t="s">
        <v>134</v>
      </c>
      <c r="W4535" t="s">
        <v>2253</v>
      </c>
      <c r="X4535" t="s">
        <v>40</v>
      </c>
      <c r="Y4535" s="2">
        <v>134400</v>
      </c>
      <c r="Z4535">
        <v>100</v>
      </c>
    </row>
    <row r="4536" spans="1:26" x14ac:dyDescent="0.3">
      <c r="A4536" t="s">
        <v>5006</v>
      </c>
      <c r="B4536" t="s">
        <v>10156</v>
      </c>
      <c r="C4536" s="3">
        <v>44516</v>
      </c>
      <c r="D4536" t="s">
        <v>10157</v>
      </c>
      <c r="E4536" t="s">
        <v>10158</v>
      </c>
      <c r="F4536" t="s">
        <v>99</v>
      </c>
      <c r="G4536" s="3">
        <v>44510.698622685188</v>
      </c>
      <c r="H4536">
        <v>4</v>
      </c>
      <c r="I4536">
        <v>2021</v>
      </c>
      <c r="J4536" t="s">
        <v>3</v>
      </c>
      <c r="K4536" t="s">
        <v>127</v>
      </c>
      <c r="L4536" t="s">
        <v>290</v>
      </c>
      <c r="M4536" t="s">
        <v>10160</v>
      </c>
      <c r="N4536" s="3">
        <v>44516.73673611111</v>
      </c>
      <c r="O4536" t="b">
        <v>0</v>
      </c>
      <c r="P4536" t="s">
        <v>10161</v>
      </c>
      <c r="Q4536" t="s">
        <v>144</v>
      </c>
      <c r="R4536" t="s">
        <v>9933</v>
      </c>
      <c r="S4536" t="s">
        <v>99</v>
      </c>
      <c r="T4536" t="s">
        <v>10162</v>
      </c>
      <c r="U4536" t="s">
        <v>5008</v>
      </c>
      <c r="V4536" t="s">
        <v>134</v>
      </c>
      <c r="W4536" t="s">
        <v>2253</v>
      </c>
      <c r="X4536" t="s">
        <v>40</v>
      </c>
      <c r="Y4536" s="2">
        <v>158560</v>
      </c>
      <c r="Z4536">
        <v>100</v>
      </c>
    </row>
    <row r="4537" spans="1:26" x14ac:dyDescent="0.3">
      <c r="A4537" t="s">
        <v>5006</v>
      </c>
      <c r="B4537" t="s">
        <v>10156</v>
      </c>
      <c r="C4537" s="3">
        <v>44523</v>
      </c>
      <c r="D4537" t="s">
        <v>10157</v>
      </c>
      <c r="E4537" t="s">
        <v>10158</v>
      </c>
      <c r="F4537" t="s">
        <v>99</v>
      </c>
      <c r="G4537" s="3">
        <v>44516.619652777779</v>
      </c>
      <c r="H4537">
        <v>4</v>
      </c>
      <c r="I4537">
        <v>2021</v>
      </c>
      <c r="J4537" t="s">
        <v>3</v>
      </c>
      <c r="K4537" t="s">
        <v>127</v>
      </c>
      <c r="L4537" t="s">
        <v>290</v>
      </c>
      <c r="M4537" t="s">
        <v>10160</v>
      </c>
      <c r="N4537" s="3">
        <v>44522.805405092593</v>
      </c>
      <c r="O4537" t="b">
        <v>0</v>
      </c>
      <c r="P4537" t="s">
        <v>10161</v>
      </c>
      <c r="Q4537" t="s">
        <v>144</v>
      </c>
      <c r="R4537" t="s">
        <v>9934</v>
      </c>
      <c r="S4537" t="s">
        <v>99</v>
      </c>
      <c r="T4537" t="s">
        <v>10162</v>
      </c>
      <c r="U4537" t="s">
        <v>5008</v>
      </c>
      <c r="V4537" t="s">
        <v>134</v>
      </c>
      <c r="W4537" t="s">
        <v>2253</v>
      </c>
      <c r="X4537" t="s">
        <v>40</v>
      </c>
      <c r="Y4537" s="2">
        <v>293283.20000000001</v>
      </c>
      <c r="Z4537">
        <v>100</v>
      </c>
    </row>
    <row r="4538" spans="1:26" x14ac:dyDescent="0.3">
      <c r="A4538" t="s">
        <v>5006</v>
      </c>
      <c r="B4538" t="s">
        <v>10156</v>
      </c>
      <c r="C4538" s="3">
        <v>44546</v>
      </c>
      <c r="D4538" t="s">
        <v>10157</v>
      </c>
      <c r="E4538" t="s">
        <v>5008</v>
      </c>
      <c r="F4538" t="s">
        <v>99</v>
      </c>
      <c r="G4538" s="3">
        <v>44545.914652777778</v>
      </c>
      <c r="H4538">
        <v>4</v>
      </c>
      <c r="I4538">
        <v>2021</v>
      </c>
      <c r="J4538" t="s">
        <v>3</v>
      </c>
      <c r="K4538" t="s">
        <v>127</v>
      </c>
      <c r="L4538" t="s">
        <v>290</v>
      </c>
      <c r="M4538" t="s">
        <v>10160</v>
      </c>
      <c r="N4538" s="3">
        <v>44545.985138888886</v>
      </c>
      <c r="O4538" t="b">
        <v>0</v>
      </c>
      <c r="P4538" t="s">
        <v>10161</v>
      </c>
      <c r="Q4538" t="s">
        <v>144</v>
      </c>
      <c r="R4538" t="s">
        <v>9935</v>
      </c>
      <c r="S4538" t="s">
        <v>197</v>
      </c>
      <c r="T4538" t="s">
        <v>10162</v>
      </c>
      <c r="U4538" t="s">
        <v>5008</v>
      </c>
      <c r="V4538" t="s">
        <v>134</v>
      </c>
      <c r="W4538" t="s">
        <v>2253</v>
      </c>
      <c r="X4538" t="s">
        <v>40</v>
      </c>
      <c r="Y4538" s="2">
        <v>155872</v>
      </c>
      <c r="Z4538">
        <v>100</v>
      </c>
    </row>
    <row r="4539" spans="1:26" x14ac:dyDescent="0.3">
      <c r="A4539" t="s">
        <v>5006</v>
      </c>
      <c r="B4539" t="s">
        <v>10156</v>
      </c>
      <c r="C4539" s="3">
        <v>44537</v>
      </c>
      <c r="D4539" t="s">
        <v>10157</v>
      </c>
      <c r="E4539" t="s">
        <v>10158</v>
      </c>
      <c r="F4539" t="s">
        <v>99</v>
      </c>
      <c r="G4539" s="3">
        <v>44530.685370370367</v>
      </c>
      <c r="H4539">
        <v>4</v>
      </c>
      <c r="I4539">
        <v>2021</v>
      </c>
      <c r="J4539" t="s">
        <v>3</v>
      </c>
      <c r="K4539" t="s">
        <v>127</v>
      </c>
      <c r="L4539" t="s">
        <v>290</v>
      </c>
      <c r="M4539" t="s">
        <v>10160</v>
      </c>
      <c r="N4539" s="3">
        <v>44537.018622685187</v>
      </c>
      <c r="O4539" t="b">
        <v>0</v>
      </c>
      <c r="P4539" t="s">
        <v>10161</v>
      </c>
      <c r="Q4539" t="s">
        <v>144</v>
      </c>
      <c r="R4539" t="s">
        <v>9936</v>
      </c>
      <c r="S4539" t="s">
        <v>233</v>
      </c>
      <c r="T4539" t="s">
        <v>10162</v>
      </c>
      <c r="U4539" t="s">
        <v>5008</v>
      </c>
      <c r="V4539" t="s">
        <v>134</v>
      </c>
      <c r="W4539" t="s">
        <v>2253</v>
      </c>
      <c r="X4539" t="s">
        <v>40</v>
      </c>
      <c r="Y4539" s="2">
        <v>287584</v>
      </c>
      <c r="Z4539">
        <v>100</v>
      </c>
    </row>
    <row r="4540" spans="1:26" x14ac:dyDescent="0.3">
      <c r="A4540" t="s">
        <v>5006</v>
      </c>
      <c r="B4540" t="s">
        <v>10156</v>
      </c>
      <c r="C4540" s="3">
        <v>44500</v>
      </c>
      <c r="D4540" t="s">
        <v>10157</v>
      </c>
      <c r="E4540" t="s">
        <v>10158</v>
      </c>
      <c r="F4540" t="s">
        <v>99</v>
      </c>
      <c r="G4540" s="3">
        <v>44480.736539351848</v>
      </c>
      <c r="H4540">
        <v>4</v>
      </c>
      <c r="I4540">
        <v>2021</v>
      </c>
      <c r="J4540" t="s">
        <v>3</v>
      </c>
      <c r="K4540" t="s">
        <v>10159</v>
      </c>
      <c r="L4540" t="s">
        <v>290</v>
      </c>
      <c r="M4540" t="s">
        <v>10160</v>
      </c>
      <c r="N4540" s="3">
        <v>44518.702361111114</v>
      </c>
      <c r="O4540" t="b">
        <v>0</v>
      </c>
      <c r="P4540" t="s">
        <v>10161</v>
      </c>
      <c r="Q4540" t="s">
        <v>144</v>
      </c>
      <c r="R4540" t="s">
        <v>9937</v>
      </c>
      <c r="S4540" t="s">
        <v>99</v>
      </c>
      <c r="T4540" t="s">
        <v>10162</v>
      </c>
      <c r="U4540" t="s">
        <v>5008</v>
      </c>
      <c r="V4540" t="s">
        <v>134</v>
      </c>
      <c r="W4540" t="s">
        <v>135</v>
      </c>
      <c r="X4540" t="s">
        <v>40</v>
      </c>
      <c r="Y4540" s="2">
        <v>111259</v>
      </c>
      <c r="Z4540">
        <v>100</v>
      </c>
    </row>
    <row r="4541" spans="1:26" x14ac:dyDescent="0.3">
      <c r="A4541" t="s">
        <v>5006</v>
      </c>
      <c r="B4541" t="s">
        <v>10156</v>
      </c>
      <c r="C4541" s="3">
        <v>44524</v>
      </c>
      <c r="D4541" t="s">
        <v>10157</v>
      </c>
      <c r="E4541" t="s">
        <v>10158</v>
      </c>
      <c r="F4541" t="s">
        <v>99</v>
      </c>
      <c r="G4541" s="3">
        <v>44516.624201388891</v>
      </c>
      <c r="H4541">
        <v>4</v>
      </c>
      <c r="I4541">
        <v>2021</v>
      </c>
      <c r="J4541" t="s">
        <v>3</v>
      </c>
      <c r="K4541" t="s">
        <v>5012</v>
      </c>
      <c r="L4541" t="s">
        <v>290</v>
      </c>
      <c r="M4541" t="s">
        <v>10160</v>
      </c>
      <c r="N4541" s="3">
        <v>44524.625798611109</v>
      </c>
      <c r="O4541" t="b">
        <v>0</v>
      </c>
      <c r="P4541" t="s">
        <v>10161</v>
      </c>
      <c r="Q4541" t="s">
        <v>144</v>
      </c>
      <c r="R4541" t="s">
        <v>9938</v>
      </c>
      <c r="S4541" t="s">
        <v>99</v>
      </c>
      <c r="T4541" t="s">
        <v>10162</v>
      </c>
      <c r="U4541" t="s">
        <v>5008</v>
      </c>
      <c r="V4541" t="s">
        <v>134</v>
      </c>
      <c r="W4541" t="s">
        <v>135</v>
      </c>
      <c r="X4541" t="s">
        <v>40</v>
      </c>
      <c r="Y4541" s="2">
        <v>180170.75</v>
      </c>
      <c r="Z4541">
        <v>100</v>
      </c>
    </row>
    <row r="4542" spans="1:26" x14ac:dyDescent="0.3">
      <c r="A4542" t="s">
        <v>5006</v>
      </c>
      <c r="B4542" t="s">
        <v>10156</v>
      </c>
      <c r="C4542" s="3">
        <v>44544</v>
      </c>
      <c r="D4542" t="s">
        <v>10157</v>
      </c>
      <c r="E4542" t="s">
        <v>10158</v>
      </c>
      <c r="F4542" t="s">
        <v>99</v>
      </c>
      <c r="G4542" s="3">
        <v>44530.762372685182</v>
      </c>
      <c r="H4542">
        <v>4</v>
      </c>
      <c r="I4542">
        <v>2021</v>
      </c>
      <c r="J4542" t="s">
        <v>3</v>
      </c>
      <c r="K4542" t="s">
        <v>5012</v>
      </c>
      <c r="L4542" t="s">
        <v>290</v>
      </c>
      <c r="M4542" t="s">
        <v>10160</v>
      </c>
      <c r="N4542" s="3">
        <v>44543.907233796293</v>
      </c>
      <c r="O4542" t="b">
        <v>0</v>
      </c>
      <c r="P4542" t="s">
        <v>10161</v>
      </c>
      <c r="Q4542" t="s">
        <v>144</v>
      </c>
      <c r="R4542" t="s">
        <v>9939</v>
      </c>
      <c r="S4542" t="s">
        <v>233</v>
      </c>
      <c r="T4542" t="s">
        <v>10162</v>
      </c>
      <c r="U4542" t="s">
        <v>5008</v>
      </c>
      <c r="V4542" t="s">
        <v>134</v>
      </c>
      <c r="W4542" t="s">
        <v>135</v>
      </c>
      <c r="X4542" t="s">
        <v>40</v>
      </c>
      <c r="Y4542" s="2">
        <v>176824.25</v>
      </c>
      <c r="Z4542">
        <v>100</v>
      </c>
    </row>
    <row r="4543" spans="1:26" x14ac:dyDescent="0.3">
      <c r="A4543" t="s">
        <v>5006</v>
      </c>
      <c r="B4543" t="s">
        <v>10156</v>
      </c>
      <c r="C4543" s="3">
        <v>44523</v>
      </c>
      <c r="D4543" t="s">
        <v>10157</v>
      </c>
      <c r="E4543" t="s">
        <v>5008</v>
      </c>
      <c r="F4543" t="s">
        <v>99</v>
      </c>
      <c r="G4543" s="3">
        <v>44516.633958333332</v>
      </c>
      <c r="H4543">
        <v>4</v>
      </c>
      <c r="I4543">
        <v>2021</v>
      </c>
      <c r="J4543" t="s">
        <v>3</v>
      </c>
      <c r="K4543" t="s">
        <v>5012</v>
      </c>
      <c r="L4543" t="s">
        <v>290</v>
      </c>
      <c r="M4543" t="s">
        <v>10160</v>
      </c>
      <c r="N4543" s="3">
        <v>44532.762280092589</v>
      </c>
      <c r="O4543" t="b">
        <v>0</v>
      </c>
      <c r="P4543" t="s">
        <v>10161</v>
      </c>
      <c r="Q4543" t="s">
        <v>144</v>
      </c>
      <c r="R4543" t="s">
        <v>9940</v>
      </c>
      <c r="S4543" t="s">
        <v>197</v>
      </c>
      <c r="T4543" t="s">
        <v>10162</v>
      </c>
      <c r="U4543" t="s">
        <v>5008</v>
      </c>
      <c r="V4543" t="s">
        <v>134</v>
      </c>
      <c r="W4543" t="s">
        <v>135</v>
      </c>
      <c r="X4543" t="s">
        <v>40</v>
      </c>
      <c r="Y4543" s="2">
        <v>180170.75</v>
      </c>
      <c r="Z4543">
        <v>100</v>
      </c>
    </row>
    <row r="4544" spans="1:26" x14ac:dyDescent="0.3">
      <c r="A4544" t="s">
        <v>5006</v>
      </c>
      <c r="B4544" t="s">
        <v>10156</v>
      </c>
      <c r="C4544" s="3">
        <v>44523</v>
      </c>
      <c r="D4544" t="s">
        <v>10157</v>
      </c>
      <c r="E4544" t="s">
        <v>5008</v>
      </c>
      <c r="F4544" t="s">
        <v>99</v>
      </c>
      <c r="G4544" s="3">
        <v>44547.588807870372</v>
      </c>
      <c r="H4544">
        <v>4</v>
      </c>
      <c r="I4544">
        <v>2021</v>
      </c>
      <c r="J4544" t="s">
        <v>3</v>
      </c>
      <c r="K4544" t="s">
        <v>5012</v>
      </c>
      <c r="L4544" t="s">
        <v>290</v>
      </c>
      <c r="M4544" t="s">
        <v>10160</v>
      </c>
      <c r="N4544" s="3">
        <v>44547.612858796296</v>
      </c>
      <c r="O4544" t="b">
        <v>0</v>
      </c>
      <c r="P4544" t="s">
        <v>10161</v>
      </c>
      <c r="Q4544" t="s">
        <v>144</v>
      </c>
      <c r="R4544" t="s">
        <v>9941</v>
      </c>
      <c r="S4544" t="s">
        <v>3794</v>
      </c>
      <c r="T4544" t="s">
        <v>10162</v>
      </c>
      <c r="U4544" t="s">
        <v>5008</v>
      </c>
      <c r="V4544" t="s">
        <v>134</v>
      </c>
      <c r="W4544" t="s">
        <v>135</v>
      </c>
      <c r="X4544" t="s">
        <v>40</v>
      </c>
      <c r="Y4544" s="2">
        <v>180170.75</v>
      </c>
      <c r="Z4544">
        <v>100</v>
      </c>
    </row>
    <row r="4545" spans="1:26" x14ac:dyDescent="0.3">
      <c r="A4545" t="s">
        <v>9470</v>
      </c>
      <c r="B4545" t="s">
        <v>10156</v>
      </c>
      <c r="C4545" s="3">
        <v>44344</v>
      </c>
      <c r="D4545" t="s">
        <v>10157</v>
      </c>
      <c r="E4545" t="s">
        <v>10158</v>
      </c>
      <c r="F4545" t="s">
        <v>53</v>
      </c>
      <c r="G4545" s="3">
        <v>44344.807812500003</v>
      </c>
      <c r="H4545">
        <v>2</v>
      </c>
      <c r="I4545">
        <v>2021</v>
      </c>
      <c r="J4545" t="s">
        <v>3</v>
      </c>
      <c r="K4545" t="s">
        <v>50</v>
      </c>
      <c r="L4545" t="s">
        <v>290</v>
      </c>
      <c r="M4545" t="s">
        <v>10160</v>
      </c>
      <c r="N4545" s="3">
        <v>44344.827511574076</v>
      </c>
      <c r="O4545" t="b">
        <v>0</v>
      </c>
      <c r="P4545" t="s">
        <v>10161</v>
      </c>
      <c r="Q4545" t="s">
        <v>144</v>
      </c>
      <c r="R4545" t="s">
        <v>9942</v>
      </c>
      <c r="S4545" t="s">
        <v>53</v>
      </c>
      <c r="T4545" t="s">
        <v>10162</v>
      </c>
      <c r="U4545" t="s">
        <v>3529</v>
      </c>
      <c r="V4545" t="s">
        <v>10164</v>
      </c>
      <c r="W4545" t="s">
        <v>327</v>
      </c>
      <c r="X4545" t="s">
        <v>40</v>
      </c>
      <c r="Y4545" s="2">
        <v>8125</v>
      </c>
      <c r="Z4545">
        <v>100</v>
      </c>
    </row>
    <row r="4546" spans="1:26" x14ac:dyDescent="0.3">
      <c r="A4546" t="s">
        <v>9943</v>
      </c>
      <c r="B4546" t="s">
        <v>10156</v>
      </c>
      <c r="C4546" s="3">
        <v>44363</v>
      </c>
      <c r="D4546" t="s">
        <v>10157</v>
      </c>
      <c r="E4546" t="s">
        <v>95</v>
      </c>
      <c r="F4546" t="s">
        <v>82</v>
      </c>
      <c r="G4546" s="3">
        <v>44361.853113425925</v>
      </c>
      <c r="H4546">
        <v>2</v>
      </c>
      <c r="I4546">
        <v>2021</v>
      </c>
      <c r="J4546" t="s">
        <v>3</v>
      </c>
      <c r="K4546" t="s">
        <v>74</v>
      </c>
      <c r="L4546" t="s">
        <v>290</v>
      </c>
      <c r="M4546" t="s">
        <v>10160</v>
      </c>
      <c r="N4546" s="3">
        <v>44363.756643518522</v>
      </c>
      <c r="O4546" t="b">
        <v>0</v>
      </c>
      <c r="P4546" t="s">
        <v>10161</v>
      </c>
      <c r="Q4546" t="s">
        <v>144</v>
      </c>
      <c r="R4546" t="s">
        <v>9944</v>
      </c>
      <c r="S4546" t="s">
        <v>82</v>
      </c>
      <c r="T4546" t="s">
        <v>10162</v>
      </c>
      <c r="U4546" t="s">
        <v>9945</v>
      </c>
      <c r="V4546" t="s">
        <v>10164</v>
      </c>
      <c r="W4546" t="s">
        <v>327</v>
      </c>
      <c r="X4546" t="s">
        <v>40</v>
      </c>
      <c r="Y4546" s="2">
        <v>70200</v>
      </c>
      <c r="Z4546">
        <v>100</v>
      </c>
    </row>
    <row r="4547" spans="1:26" x14ac:dyDescent="0.3">
      <c r="A4547" t="s">
        <v>9946</v>
      </c>
      <c r="B4547" t="s">
        <v>10156</v>
      </c>
      <c r="C4547" s="3">
        <v>44375</v>
      </c>
      <c r="D4547" t="s">
        <v>10157</v>
      </c>
      <c r="E4547" t="s">
        <v>10158</v>
      </c>
      <c r="F4547" t="s">
        <v>53</v>
      </c>
      <c r="G4547" s="3">
        <v>44364.917349537034</v>
      </c>
      <c r="H4547">
        <v>2</v>
      </c>
      <c r="I4547">
        <v>2021</v>
      </c>
      <c r="J4547" t="s">
        <v>3</v>
      </c>
      <c r="K4547" t="s">
        <v>50</v>
      </c>
      <c r="L4547" t="s">
        <v>290</v>
      </c>
      <c r="M4547" t="s">
        <v>10160</v>
      </c>
      <c r="N4547" s="3">
        <v>44375.678101851852</v>
      </c>
      <c r="O4547" t="b">
        <v>0</v>
      </c>
      <c r="P4547" t="s">
        <v>10161</v>
      </c>
      <c r="Q4547" t="s">
        <v>144</v>
      </c>
      <c r="R4547" t="s">
        <v>9947</v>
      </c>
      <c r="S4547" t="s">
        <v>53</v>
      </c>
      <c r="T4547" t="s">
        <v>10162</v>
      </c>
      <c r="U4547" t="s">
        <v>1729</v>
      </c>
      <c r="V4547" t="s">
        <v>10164</v>
      </c>
      <c r="W4547" t="s">
        <v>327</v>
      </c>
      <c r="X4547" t="s">
        <v>40</v>
      </c>
      <c r="Y4547" s="2">
        <v>55419.75</v>
      </c>
      <c r="Z4547">
        <v>100</v>
      </c>
    </row>
    <row r="4548" spans="1:26" x14ac:dyDescent="0.3">
      <c r="A4548" t="s">
        <v>3170</v>
      </c>
      <c r="B4548" t="s">
        <v>10156</v>
      </c>
      <c r="C4548" s="3">
        <v>44348</v>
      </c>
      <c r="D4548" t="s">
        <v>10157</v>
      </c>
      <c r="E4548" t="s">
        <v>10158</v>
      </c>
      <c r="F4548" t="s">
        <v>53</v>
      </c>
      <c r="G4548" s="3">
        <v>44344.599548611113</v>
      </c>
      <c r="H4548">
        <v>2</v>
      </c>
      <c r="I4548">
        <v>2021</v>
      </c>
      <c r="J4548" t="s">
        <v>3</v>
      </c>
      <c r="K4548" t="s">
        <v>50</v>
      </c>
      <c r="L4548" t="s">
        <v>290</v>
      </c>
      <c r="M4548" t="s">
        <v>10160</v>
      </c>
      <c r="N4548" s="3">
        <v>44348.524039351854</v>
      </c>
      <c r="O4548" t="b">
        <v>0</v>
      </c>
      <c r="P4548" t="s">
        <v>10161</v>
      </c>
      <c r="Q4548" t="s">
        <v>144</v>
      </c>
      <c r="R4548" t="s">
        <v>9948</v>
      </c>
      <c r="S4548" t="s">
        <v>53</v>
      </c>
      <c r="T4548" t="s">
        <v>10162</v>
      </c>
      <c r="U4548" t="s">
        <v>9697</v>
      </c>
      <c r="V4548" t="s">
        <v>10164</v>
      </c>
      <c r="W4548" t="s">
        <v>327</v>
      </c>
      <c r="X4548" t="s">
        <v>40</v>
      </c>
      <c r="Y4548" s="2">
        <v>6500</v>
      </c>
      <c r="Z4548">
        <v>100</v>
      </c>
    </row>
    <row r="4549" spans="1:26" x14ac:dyDescent="0.3">
      <c r="A4549" t="s">
        <v>9792</v>
      </c>
      <c r="B4549" t="s">
        <v>10156</v>
      </c>
      <c r="C4549" s="3">
        <v>44362</v>
      </c>
      <c r="D4549" t="s">
        <v>10157</v>
      </c>
      <c r="E4549" t="s">
        <v>9949</v>
      </c>
      <c r="F4549" t="s">
        <v>302</v>
      </c>
      <c r="G4549" s="3">
        <v>44358.743761574071</v>
      </c>
      <c r="H4549">
        <v>2</v>
      </c>
      <c r="I4549">
        <v>2021</v>
      </c>
      <c r="J4549" t="s">
        <v>3</v>
      </c>
      <c r="K4549" t="s">
        <v>74</v>
      </c>
      <c r="L4549" t="s">
        <v>290</v>
      </c>
      <c r="M4549" t="s">
        <v>10160</v>
      </c>
      <c r="N4549" s="3">
        <v>44362.546365740738</v>
      </c>
      <c r="O4549" t="b">
        <v>0</v>
      </c>
      <c r="P4549" t="s">
        <v>10161</v>
      </c>
      <c r="Q4549" t="s">
        <v>144</v>
      </c>
      <c r="R4549" t="s">
        <v>9950</v>
      </c>
      <c r="S4549" t="s">
        <v>302</v>
      </c>
      <c r="T4549" t="s">
        <v>10162</v>
      </c>
      <c r="U4549" t="s">
        <v>9949</v>
      </c>
      <c r="V4549" t="s">
        <v>10164</v>
      </c>
      <c r="W4549" t="s">
        <v>327</v>
      </c>
      <c r="X4549" t="s">
        <v>40</v>
      </c>
      <c r="Y4549" s="2">
        <v>1073</v>
      </c>
      <c r="Z4549">
        <v>100</v>
      </c>
    </row>
    <row r="4550" spans="1:26" x14ac:dyDescent="0.3">
      <c r="A4550" t="s">
        <v>3238</v>
      </c>
      <c r="B4550" t="s">
        <v>10156</v>
      </c>
      <c r="C4550" s="3">
        <v>44368</v>
      </c>
      <c r="D4550" t="s">
        <v>10157</v>
      </c>
      <c r="E4550" t="s">
        <v>10158</v>
      </c>
      <c r="F4550" t="s">
        <v>420</v>
      </c>
      <c r="G4550" s="3">
        <v>44357.562442129631</v>
      </c>
      <c r="H4550">
        <v>2</v>
      </c>
      <c r="I4550">
        <v>2021</v>
      </c>
      <c r="J4550" t="s">
        <v>3</v>
      </c>
      <c r="K4550" t="s">
        <v>66</v>
      </c>
      <c r="L4550" t="s">
        <v>290</v>
      </c>
      <c r="M4550" t="s">
        <v>10160</v>
      </c>
      <c r="N4550" s="3">
        <v>44368.76222222222</v>
      </c>
      <c r="O4550" t="b">
        <v>0</v>
      </c>
      <c r="P4550" t="s">
        <v>10161</v>
      </c>
      <c r="Q4550" t="s">
        <v>91</v>
      </c>
      <c r="R4550" t="s">
        <v>9951</v>
      </c>
      <c r="S4550" t="s">
        <v>2802</v>
      </c>
      <c r="T4550" t="s">
        <v>10162</v>
      </c>
      <c r="U4550" t="s">
        <v>8917</v>
      </c>
      <c r="V4550" t="s">
        <v>10164</v>
      </c>
      <c r="W4550" t="s">
        <v>327</v>
      </c>
      <c r="X4550" t="s">
        <v>40</v>
      </c>
      <c r="Y4550" s="2">
        <v>398</v>
      </c>
      <c r="Z4550">
        <v>100</v>
      </c>
    </row>
    <row r="4551" spans="1:26" x14ac:dyDescent="0.3">
      <c r="A4551" t="s">
        <v>5006</v>
      </c>
      <c r="B4551" t="s">
        <v>10156</v>
      </c>
      <c r="C4551" s="3">
        <v>44524</v>
      </c>
      <c r="D4551" t="s">
        <v>10157</v>
      </c>
      <c r="E4551" t="s">
        <v>5008</v>
      </c>
      <c r="F4551" t="s">
        <v>99</v>
      </c>
      <c r="G4551" s="3">
        <v>44516.64503472222</v>
      </c>
      <c r="H4551">
        <v>4</v>
      </c>
      <c r="I4551">
        <v>2021</v>
      </c>
      <c r="J4551" t="s">
        <v>3</v>
      </c>
      <c r="K4551" t="s">
        <v>10159</v>
      </c>
      <c r="L4551" t="s">
        <v>290</v>
      </c>
      <c r="M4551" t="s">
        <v>10160</v>
      </c>
      <c r="N4551" s="3">
        <v>44523.930787037039</v>
      </c>
      <c r="O4551" t="b">
        <v>0</v>
      </c>
      <c r="P4551" t="s">
        <v>10161</v>
      </c>
      <c r="Q4551" t="s">
        <v>144</v>
      </c>
      <c r="R4551" t="s">
        <v>9952</v>
      </c>
      <c r="S4551" t="s">
        <v>99</v>
      </c>
      <c r="T4551" t="s">
        <v>10162</v>
      </c>
      <c r="U4551" t="s">
        <v>5008</v>
      </c>
      <c r="V4551" t="s">
        <v>10164</v>
      </c>
      <c r="W4551" t="s">
        <v>327</v>
      </c>
      <c r="X4551" t="s">
        <v>40</v>
      </c>
      <c r="Y4551" s="2">
        <v>67121.22</v>
      </c>
      <c r="Z4551">
        <v>100</v>
      </c>
    </row>
    <row r="4552" spans="1:26" x14ac:dyDescent="0.3">
      <c r="A4552" t="s">
        <v>4954</v>
      </c>
      <c r="B4552" t="s">
        <v>10156</v>
      </c>
      <c r="C4552" s="3">
        <v>44482</v>
      </c>
      <c r="D4552" t="s">
        <v>10157</v>
      </c>
      <c r="E4552" t="s">
        <v>4955</v>
      </c>
      <c r="F4552" t="s">
        <v>99</v>
      </c>
      <c r="G4552" s="3">
        <v>44480.737870370373</v>
      </c>
      <c r="H4552">
        <v>4</v>
      </c>
      <c r="I4552">
        <v>2021</v>
      </c>
      <c r="J4552" t="s">
        <v>3</v>
      </c>
      <c r="K4552" t="s">
        <v>30</v>
      </c>
      <c r="L4552" t="s">
        <v>290</v>
      </c>
      <c r="M4552" t="s">
        <v>10160</v>
      </c>
      <c r="N4552" s="3">
        <v>44531.945532407408</v>
      </c>
      <c r="O4552" t="b">
        <v>0</v>
      </c>
      <c r="P4552" t="s">
        <v>10161</v>
      </c>
      <c r="Q4552" t="s">
        <v>4956</v>
      </c>
      <c r="R4552" t="s">
        <v>9953</v>
      </c>
      <c r="S4552" t="s">
        <v>37</v>
      </c>
      <c r="T4552" t="s">
        <v>10162</v>
      </c>
      <c r="U4552" t="s">
        <v>10163</v>
      </c>
      <c r="V4552" t="s">
        <v>10164</v>
      </c>
      <c r="W4552" t="s">
        <v>327</v>
      </c>
      <c r="X4552" t="s">
        <v>40</v>
      </c>
      <c r="Y4552" s="2">
        <v>63893.03</v>
      </c>
      <c r="Z4552">
        <v>100</v>
      </c>
    </row>
    <row r="4553" spans="1:26" x14ac:dyDescent="0.3">
      <c r="A4553" t="s">
        <v>4954</v>
      </c>
      <c r="B4553" t="s">
        <v>10156</v>
      </c>
      <c r="C4553" s="3">
        <v>44482</v>
      </c>
      <c r="D4553" t="s">
        <v>10157</v>
      </c>
      <c r="E4553" t="s">
        <v>4955</v>
      </c>
      <c r="F4553" t="s">
        <v>99</v>
      </c>
      <c r="G4553" s="3">
        <v>44531.603055555555</v>
      </c>
      <c r="H4553">
        <v>4</v>
      </c>
      <c r="I4553">
        <v>2021</v>
      </c>
      <c r="J4553" t="s">
        <v>3</v>
      </c>
      <c r="K4553" t="s">
        <v>30</v>
      </c>
      <c r="L4553" t="s">
        <v>290</v>
      </c>
      <c r="M4553" t="s">
        <v>10160</v>
      </c>
      <c r="N4553" s="3">
        <v>44539.737523148149</v>
      </c>
      <c r="O4553" t="b">
        <v>0</v>
      </c>
      <c r="P4553" t="s">
        <v>10161</v>
      </c>
      <c r="Q4553" t="s">
        <v>4956</v>
      </c>
      <c r="R4553" t="s">
        <v>9954</v>
      </c>
      <c r="S4553" t="s">
        <v>37</v>
      </c>
      <c r="T4553" t="s">
        <v>10162</v>
      </c>
      <c r="U4553" t="s">
        <v>10163</v>
      </c>
      <c r="V4553" t="s">
        <v>10164</v>
      </c>
      <c r="W4553" t="s">
        <v>327</v>
      </c>
      <c r="X4553" t="s">
        <v>40</v>
      </c>
      <c r="Y4553" s="2">
        <v>131040.12</v>
      </c>
      <c r="Z4553">
        <v>100</v>
      </c>
    </row>
    <row r="4554" spans="1:26" x14ac:dyDescent="0.3">
      <c r="A4554" t="s">
        <v>4954</v>
      </c>
      <c r="B4554" t="s">
        <v>10156</v>
      </c>
      <c r="C4554" s="3">
        <v>44482</v>
      </c>
      <c r="D4554" t="s">
        <v>10157</v>
      </c>
      <c r="E4554" t="s">
        <v>4955</v>
      </c>
      <c r="F4554" t="s">
        <v>99</v>
      </c>
      <c r="G4554" s="3">
        <v>44547.722731481481</v>
      </c>
      <c r="H4554">
        <v>4</v>
      </c>
      <c r="I4554">
        <v>2021</v>
      </c>
      <c r="J4554" t="s">
        <v>3</v>
      </c>
      <c r="K4554" t="s">
        <v>30</v>
      </c>
      <c r="L4554" t="s">
        <v>290</v>
      </c>
      <c r="M4554" t="s">
        <v>10160</v>
      </c>
      <c r="N4554" s="3">
        <v>44547.737650462965</v>
      </c>
      <c r="O4554" t="b">
        <v>0</v>
      </c>
      <c r="P4554" t="s">
        <v>10161</v>
      </c>
      <c r="Q4554" t="s">
        <v>4956</v>
      </c>
      <c r="R4554" t="s">
        <v>9955</v>
      </c>
      <c r="S4554" t="s">
        <v>37</v>
      </c>
      <c r="T4554" t="s">
        <v>10162</v>
      </c>
      <c r="U4554" t="s">
        <v>10163</v>
      </c>
      <c r="V4554" t="s">
        <v>10164</v>
      </c>
      <c r="W4554" t="s">
        <v>327</v>
      </c>
      <c r="X4554" t="s">
        <v>40</v>
      </c>
      <c r="Y4554" s="2">
        <v>131040.12</v>
      </c>
      <c r="Z4554">
        <v>100</v>
      </c>
    </row>
    <row r="4555" spans="1:26" x14ac:dyDescent="0.3">
      <c r="A4555" t="s">
        <v>4954</v>
      </c>
      <c r="B4555" t="s">
        <v>10156</v>
      </c>
      <c r="C4555" s="3">
        <v>44482</v>
      </c>
      <c r="D4555" t="s">
        <v>10157</v>
      </c>
      <c r="E4555" t="s">
        <v>4955</v>
      </c>
      <c r="F4555" t="s">
        <v>99</v>
      </c>
      <c r="G4555" s="3">
        <v>44529.816446759258</v>
      </c>
      <c r="H4555">
        <v>4</v>
      </c>
      <c r="I4555">
        <v>2021</v>
      </c>
      <c r="J4555" t="s">
        <v>3</v>
      </c>
      <c r="K4555" t="s">
        <v>30</v>
      </c>
      <c r="L4555" t="s">
        <v>290</v>
      </c>
      <c r="M4555" t="s">
        <v>10160</v>
      </c>
      <c r="N4555" s="3">
        <f>G4555</f>
        <v>44529.816446759258</v>
      </c>
      <c r="O4555" t="b">
        <v>0</v>
      </c>
      <c r="P4555" t="s">
        <v>10161</v>
      </c>
      <c r="Q4555" t="s">
        <v>4956</v>
      </c>
      <c r="R4555" t="s">
        <v>9956</v>
      </c>
      <c r="S4555" t="s">
        <v>99</v>
      </c>
      <c r="T4555" t="s">
        <v>10162</v>
      </c>
      <c r="U4555" t="s">
        <v>10163</v>
      </c>
      <c r="V4555" t="s">
        <v>10164</v>
      </c>
      <c r="W4555" t="s">
        <v>327</v>
      </c>
      <c r="X4555" t="s">
        <v>40</v>
      </c>
      <c r="Y4555" s="2">
        <v>4775.46</v>
      </c>
      <c r="Z4555">
        <v>100</v>
      </c>
    </row>
    <row r="4556" spans="1:26" x14ac:dyDescent="0.3">
      <c r="A4556" t="s">
        <v>9957</v>
      </c>
      <c r="B4556" t="s">
        <v>10156</v>
      </c>
      <c r="C4556" s="3">
        <v>44538</v>
      </c>
      <c r="D4556" t="s">
        <v>10157</v>
      </c>
      <c r="E4556" t="s">
        <v>9958</v>
      </c>
      <c r="F4556" t="s">
        <v>99</v>
      </c>
      <c r="G4556" s="3">
        <v>44515.836076388892</v>
      </c>
      <c r="H4556">
        <v>4</v>
      </c>
      <c r="I4556">
        <v>2021</v>
      </c>
      <c r="J4556" t="s">
        <v>3</v>
      </c>
      <c r="K4556" t="s">
        <v>127</v>
      </c>
      <c r="L4556" t="s">
        <v>290</v>
      </c>
      <c r="M4556" s="1">
        <v>44501</v>
      </c>
      <c r="N4556" s="3">
        <v>44538.985648148147</v>
      </c>
      <c r="O4556" t="b">
        <v>0</v>
      </c>
      <c r="P4556" t="s">
        <v>10161</v>
      </c>
      <c r="Q4556" t="s">
        <v>144</v>
      </c>
      <c r="R4556" t="s">
        <v>9959</v>
      </c>
      <c r="S4556" t="s">
        <v>99</v>
      </c>
      <c r="T4556" t="s">
        <v>10162</v>
      </c>
      <c r="U4556" t="s">
        <v>9958</v>
      </c>
      <c r="V4556" t="s">
        <v>10164</v>
      </c>
      <c r="W4556" t="s">
        <v>2253</v>
      </c>
      <c r="X4556" t="s">
        <v>40</v>
      </c>
      <c r="Y4556" s="2">
        <v>138168</v>
      </c>
      <c r="Z4556">
        <v>100</v>
      </c>
    </row>
    <row r="4557" spans="1:26" x14ac:dyDescent="0.3">
      <c r="A4557" t="s">
        <v>7216</v>
      </c>
      <c r="B4557" t="s">
        <v>10156</v>
      </c>
      <c r="C4557" s="3">
        <v>44358</v>
      </c>
      <c r="D4557" t="s">
        <v>10157</v>
      </c>
      <c r="E4557" t="s">
        <v>10158</v>
      </c>
      <c r="F4557" t="s">
        <v>37</v>
      </c>
      <c r="G4557" s="3">
        <v>44358.536921296298</v>
      </c>
      <c r="H4557">
        <v>2</v>
      </c>
      <c r="I4557">
        <v>2021</v>
      </c>
      <c r="J4557" t="s">
        <v>3</v>
      </c>
      <c r="K4557" t="s">
        <v>50</v>
      </c>
      <c r="L4557" t="s">
        <v>290</v>
      </c>
      <c r="M4557" t="s">
        <v>10160</v>
      </c>
      <c r="N4557" s="3">
        <v>44358.642430555556</v>
      </c>
      <c r="O4557" t="b">
        <v>0</v>
      </c>
      <c r="P4557" t="s">
        <v>10161</v>
      </c>
      <c r="Q4557" t="s">
        <v>144</v>
      </c>
      <c r="R4557" t="s">
        <v>9960</v>
      </c>
      <c r="S4557" t="s">
        <v>53</v>
      </c>
      <c r="T4557" t="s">
        <v>10162</v>
      </c>
      <c r="U4557" t="s">
        <v>10163</v>
      </c>
      <c r="V4557" t="s">
        <v>10164</v>
      </c>
      <c r="W4557" t="s">
        <v>327</v>
      </c>
      <c r="X4557" t="s">
        <v>40</v>
      </c>
      <c r="Y4557" s="2">
        <v>2205.63</v>
      </c>
      <c r="Z4557">
        <v>100</v>
      </c>
    </row>
    <row r="4558" spans="1:26" x14ac:dyDescent="0.3">
      <c r="A4558" t="s">
        <v>9961</v>
      </c>
      <c r="B4558" t="s">
        <v>10156</v>
      </c>
      <c r="C4558" s="3">
        <v>44375</v>
      </c>
      <c r="D4558" t="s">
        <v>10157</v>
      </c>
      <c r="E4558" t="s">
        <v>9962</v>
      </c>
      <c r="F4558" t="s">
        <v>82</v>
      </c>
      <c r="G4558" s="3">
        <v>44341.715740740743</v>
      </c>
      <c r="H4558">
        <v>2</v>
      </c>
      <c r="I4558">
        <v>2021</v>
      </c>
      <c r="J4558" t="s">
        <v>3</v>
      </c>
      <c r="K4558" t="s">
        <v>74</v>
      </c>
      <c r="L4558" t="s">
        <v>290</v>
      </c>
      <c r="M4558" s="1">
        <v>44364</v>
      </c>
      <c r="N4558" s="3">
        <v>44375.741886574076</v>
      </c>
      <c r="O4558" t="b">
        <v>0</v>
      </c>
      <c r="P4558" t="s">
        <v>10161</v>
      </c>
      <c r="Q4558" t="s">
        <v>144</v>
      </c>
      <c r="R4558" t="s">
        <v>9963</v>
      </c>
      <c r="S4558" t="s">
        <v>82</v>
      </c>
      <c r="T4558" t="s">
        <v>10162</v>
      </c>
      <c r="U4558" t="s">
        <v>10163</v>
      </c>
      <c r="V4558" t="s">
        <v>10164</v>
      </c>
      <c r="W4558" t="s">
        <v>327</v>
      </c>
      <c r="X4558" t="s">
        <v>40</v>
      </c>
      <c r="Y4558" s="2">
        <v>69634.259999999995</v>
      </c>
      <c r="Z4558">
        <v>100</v>
      </c>
    </row>
    <row r="4559" spans="1:26" x14ac:dyDescent="0.3">
      <c r="A4559" t="s">
        <v>6807</v>
      </c>
      <c r="B4559" t="s">
        <v>10156</v>
      </c>
      <c r="C4559" s="3">
        <v>44361</v>
      </c>
      <c r="D4559" t="s">
        <v>10157</v>
      </c>
      <c r="E4559" t="s">
        <v>10158</v>
      </c>
      <c r="F4559" t="s">
        <v>2660</v>
      </c>
      <c r="G4559" s="3">
        <v>44361.906828703701</v>
      </c>
      <c r="H4559">
        <v>2</v>
      </c>
      <c r="I4559">
        <v>2021</v>
      </c>
      <c r="J4559" t="s">
        <v>3</v>
      </c>
      <c r="K4559" t="s">
        <v>50</v>
      </c>
      <c r="L4559" t="s">
        <v>290</v>
      </c>
      <c r="M4559" t="s">
        <v>10160</v>
      </c>
      <c r="N4559" s="3">
        <v>44361.911898148152</v>
      </c>
      <c r="O4559" t="b">
        <v>0</v>
      </c>
      <c r="P4559" t="s">
        <v>10161</v>
      </c>
      <c r="Q4559" t="s">
        <v>91</v>
      </c>
      <c r="R4559" t="s">
        <v>9964</v>
      </c>
      <c r="S4559" t="s">
        <v>2660</v>
      </c>
      <c r="T4559" t="s">
        <v>10162</v>
      </c>
      <c r="U4559" t="s">
        <v>3706</v>
      </c>
      <c r="V4559" t="s">
        <v>10164</v>
      </c>
      <c r="W4559" t="s">
        <v>327</v>
      </c>
      <c r="X4559" t="s">
        <v>40</v>
      </c>
      <c r="Y4559" s="2">
        <v>1500</v>
      </c>
      <c r="Z4559">
        <v>100</v>
      </c>
    </row>
    <row r="4560" spans="1:26" x14ac:dyDescent="0.3">
      <c r="A4560" t="s">
        <v>6807</v>
      </c>
      <c r="B4560" t="s">
        <v>10156</v>
      </c>
      <c r="C4560" s="3">
        <v>44368</v>
      </c>
      <c r="D4560" t="s">
        <v>10157</v>
      </c>
      <c r="E4560" t="s">
        <v>10158</v>
      </c>
      <c r="F4560" t="s">
        <v>2660</v>
      </c>
      <c r="G4560" s="3">
        <v>44368.550578703704</v>
      </c>
      <c r="H4560">
        <v>2</v>
      </c>
      <c r="I4560">
        <v>2021</v>
      </c>
      <c r="J4560" t="s">
        <v>3</v>
      </c>
      <c r="K4560" t="s">
        <v>50</v>
      </c>
      <c r="L4560" t="s">
        <v>290</v>
      </c>
      <c r="M4560" t="s">
        <v>10160</v>
      </c>
      <c r="N4560" s="3">
        <f>G4560</f>
        <v>44368.550578703704</v>
      </c>
      <c r="O4560" t="b">
        <v>0</v>
      </c>
      <c r="P4560" t="s">
        <v>10161</v>
      </c>
      <c r="Q4560" t="s">
        <v>144</v>
      </c>
      <c r="R4560" t="s">
        <v>9965</v>
      </c>
      <c r="S4560" t="s">
        <v>2660</v>
      </c>
      <c r="T4560" t="s">
        <v>10162</v>
      </c>
      <c r="U4560" t="s">
        <v>3706</v>
      </c>
      <c r="V4560" t="s">
        <v>10164</v>
      </c>
      <c r="W4560" t="s">
        <v>327</v>
      </c>
      <c r="X4560" t="s">
        <v>40</v>
      </c>
      <c r="Y4560" s="2">
        <v>5085.75</v>
      </c>
      <c r="Z4560">
        <v>100</v>
      </c>
    </row>
    <row r="4561" spans="1:26" x14ac:dyDescent="0.3">
      <c r="A4561" t="s">
        <v>907</v>
      </c>
      <c r="B4561" t="s">
        <v>3264</v>
      </c>
      <c r="C4561" s="3">
        <v>44357</v>
      </c>
      <c r="D4561" t="s">
        <v>10157</v>
      </c>
      <c r="E4561" t="s">
        <v>10158</v>
      </c>
      <c r="F4561" t="s">
        <v>37</v>
      </c>
      <c r="G4561" s="3">
        <v>44333.604953703703</v>
      </c>
      <c r="H4561">
        <v>2</v>
      </c>
      <c r="I4561">
        <v>2021</v>
      </c>
      <c r="J4561" t="s">
        <v>3</v>
      </c>
      <c r="K4561" t="s">
        <v>74</v>
      </c>
      <c r="L4561" t="s">
        <v>290</v>
      </c>
      <c r="M4561" s="1">
        <v>44335</v>
      </c>
      <c r="N4561" s="3">
        <v>44357.840520833335</v>
      </c>
      <c r="O4561" t="b">
        <v>0</v>
      </c>
      <c r="P4561" t="s">
        <v>10161</v>
      </c>
      <c r="Q4561" t="s">
        <v>91</v>
      </c>
      <c r="R4561" t="s">
        <v>9966</v>
      </c>
      <c r="S4561" t="s">
        <v>37</v>
      </c>
      <c r="T4561" t="s">
        <v>10162</v>
      </c>
      <c r="U4561" t="s">
        <v>9967</v>
      </c>
      <c r="V4561" t="s">
        <v>10164</v>
      </c>
      <c r="W4561" t="s">
        <v>327</v>
      </c>
      <c r="X4561" t="s">
        <v>40</v>
      </c>
      <c r="Y4561" s="2">
        <v>6500</v>
      </c>
      <c r="Z4561">
        <v>100</v>
      </c>
    </row>
    <row r="4562" spans="1:26" x14ac:dyDescent="0.3">
      <c r="A4562" t="s">
        <v>9968</v>
      </c>
      <c r="B4562" t="s">
        <v>10156</v>
      </c>
      <c r="C4562" s="3">
        <v>44362</v>
      </c>
      <c r="D4562" t="s">
        <v>10157</v>
      </c>
      <c r="E4562" t="s">
        <v>10158</v>
      </c>
      <c r="F4562" t="s">
        <v>2660</v>
      </c>
      <c r="G4562" s="3">
        <v>44333.531736111108</v>
      </c>
      <c r="H4562">
        <v>2</v>
      </c>
      <c r="I4562">
        <v>2021</v>
      </c>
      <c r="J4562" t="s">
        <v>3</v>
      </c>
      <c r="K4562" t="s">
        <v>50</v>
      </c>
      <c r="L4562" t="s">
        <v>290</v>
      </c>
      <c r="M4562" t="s">
        <v>10160</v>
      </c>
      <c r="N4562" s="3">
        <v>44362.492534722223</v>
      </c>
      <c r="O4562" t="b">
        <v>0</v>
      </c>
      <c r="P4562" t="s">
        <v>10161</v>
      </c>
      <c r="Q4562" t="s">
        <v>144</v>
      </c>
      <c r="R4562" t="s">
        <v>9969</v>
      </c>
      <c r="S4562" t="s">
        <v>2660</v>
      </c>
      <c r="T4562" t="s">
        <v>10162</v>
      </c>
      <c r="U4562" t="s">
        <v>5069</v>
      </c>
      <c r="V4562" t="s">
        <v>10164</v>
      </c>
      <c r="W4562" t="s">
        <v>327</v>
      </c>
      <c r="X4562" t="s">
        <v>40</v>
      </c>
      <c r="Y4562" s="2">
        <v>48750</v>
      </c>
      <c r="Z4562">
        <v>100</v>
      </c>
    </row>
    <row r="4563" spans="1:26" x14ac:dyDescent="0.3">
      <c r="A4563" t="s">
        <v>7287</v>
      </c>
      <c r="B4563" t="s">
        <v>10156</v>
      </c>
      <c r="C4563" s="3">
        <v>44363</v>
      </c>
      <c r="D4563" t="s">
        <v>10157</v>
      </c>
      <c r="E4563" t="s">
        <v>10158</v>
      </c>
      <c r="F4563" t="s">
        <v>2993</v>
      </c>
      <c r="G4563" s="3">
        <v>44329.372997685183</v>
      </c>
      <c r="H4563">
        <v>2</v>
      </c>
      <c r="I4563">
        <v>2021</v>
      </c>
      <c r="J4563" t="s">
        <v>3</v>
      </c>
      <c r="K4563" t="s">
        <v>141</v>
      </c>
      <c r="L4563" t="s">
        <v>290</v>
      </c>
      <c r="M4563" s="1">
        <v>44361</v>
      </c>
      <c r="N4563" s="3">
        <v>44363.400497685187</v>
      </c>
      <c r="O4563" t="b">
        <v>0</v>
      </c>
      <c r="P4563" t="s">
        <v>10161</v>
      </c>
      <c r="Q4563" t="s">
        <v>144</v>
      </c>
      <c r="R4563" t="s">
        <v>9970</v>
      </c>
      <c r="S4563" t="s">
        <v>2993</v>
      </c>
      <c r="T4563" t="s">
        <v>10162</v>
      </c>
      <c r="U4563" t="s">
        <v>7288</v>
      </c>
      <c r="V4563" t="s">
        <v>134</v>
      </c>
      <c r="W4563" t="s">
        <v>2253</v>
      </c>
      <c r="X4563" t="s">
        <v>40</v>
      </c>
      <c r="Y4563" s="2">
        <v>139659.48000000001</v>
      </c>
      <c r="Z4563">
        <v>100</v>
      </c>
    </row>
    <row r="4564" spans="1:26" x14ac:dyDescent="0.3">
      <c r="A4564" t="s">
        <v>9971</v>
      </c>
      <c r="B4564" t="s">
        <v>10156</v>
      </c>
      <c r="C4564" s="3">
        <v>44372</v>
      </c>
      <c r="D4564" t="s">
        <v>10157</v>
      </c>
      <c r="E4564" t="s">
        <v>9972</v>
      </c>
      <c r="F4564" t="s">
        <v>2937</v>
      </c>
      <c r="G4564" s="3">
        <v>44358.497615740744</v>
      </c>
      <c r="H4564">
        <v>2</v>
      </c>
      <c r="I4564">
        <v>2021</v>
      </c>
      <c r="J4564" t="s">
        <v>3</v>
      </c>
      <c r="K4564" t="s">
        <v>141</v>
      </c>
      <c r="L4564" t="s">
        <v>290</v>
      </c>
      <c r="M4564" t="s">
        <v>10160</v>
      </c>
      <c r="N4564" s="3">
        <v>44372.492581018516</v>
      </c>
      <c r="O4564" t="b">
        <v>0</v>
      </c>
      <c r="P4564" t="s">
        <v>10161</v>
      </c>
      <c r="Q4564" t="s">
        <v>144</v>
      </c>
      <c r="R4564" t="s">
        <v>9973</v>
      </c>
      <c r="S4564" t="s">
        <v>2937</v>
      </c>
      <c r="T4564" t="s">
        <v>10162</v>
      </c>
      <c r="U4564" t="s">
        <v>9972</v>
      </c>
      <c r="V4564" t="s">
        <v>134</v>
      </c>
      <c r="W4564" t="s">
        <v>2253</v>
      </c>
      <c r="X4564" t="s">
        <v>40</v>
      </c>
      <c r="Y4564" s="2">
        <v>113682.54</v>
      </c>
      <c r="Z4564">
        <v>100</v>
      </c>
    </row>
    <row r="4565" spans="1:26" x14ac:dyDescent="0.3">
      <c r="A4565" t="s">
        <v>9974</v>
      </c>
      <c r="B4565" t="s">
        <v>10156</v>
      </c>
      <c r="C4565" s="3">
        <v>44372</v>
      </c>
      <c r="D4565" t="s">
        <v>10157</v>
      </c>
      <c r="E4565" t="s">
        <v>9975</v>
      </c>
      <c r="F4565" t="s">
        <v>2232</v>
      </c>
      <c r="G4565" s="3">
        <v>44357.494814814818</v>
      </c>
      <c r="H4565">
        <v>2</v>
      </c>
      <c r="I4565">
        <v>2021</v>
      </c>
      <c r="J4565" t="s">
        <v>3</v>
      </c>
      <c r="K4565" t="s">
        <v>141</v>
      </c>
      <c r="L4565" t="s">
        <v>290</v>
      </c>
      <c r="M4565" t="s">
        <v>10160</v>
      </c>
      <c r="N4565" s="3">
        <v>44372.59306712963</v>
      </c>
      <c r="O4565" t="b">
        <v>0</v>
      </c>
      <c r="P4565" t="s">
        <v>10161</v>
      </c>
      <c r="Q4565" t="s">
        <v>144</v>
      </c>
      <c r="R4565" t="s">
        <v>9976</v>
      </c>
      <c r="S4565" t="s">
        <v>2937</v>
      </c>
      <c r="T4565" t="s">
        <v>10162</v>
      </c>
      <c r="U4565" t="s">
        <v>9975</v>
      </c>
      <c r="V4565" t="s">
        <v>134</v>
      </c>
      <c r="W4565" t="s">
        <v>2253</v>
      </c>
      <c r="X4565" t="s">
        <v>40</v>
      </c>
      <c r="Y4565" s="2">
        <v>107824</v>
      </c>
      <c r="Z4565">
        <v>100</v>
      </c>
    </row>
    <row r="4566" spans="1:26" x14ac:dyDescent="0.3">
      <c r="A4566" t="s">
        <v>9977</v>
      </c>
      <c r="B4566" t="s">
        <v>10156</v>
      </c>
      <c r="C4566" s="3">
        <v>44651</v>
      </c>
      <c r="D4566" t="s">
        <v>10157</v>
      </c>
      <c r="E4566" t="s">
        <v>9978</v>
      </c>
      <c r="F4566" t="s">
        <v>146</v>
      </c>
      <c r="G4566" s="3">
        <v>44123.632534722223</v>
      </c>
      <c r="H4566">
        <v>1</v>
      </c>
      <c r="I4566">
        <v>2022</v>
      </c>
      <c r="J4566" t="s">
        <v>98</v>
      </c>
      <c r="K4566" t="s">
        <v>141</v>
      </c>
      <c r="L4566" t="s">
        <v>371</v>
      </c>
      <c r="M4566" s="1">
        <v>44370</v>
      </c>
      <c r="N4566" s="3">
        <f t="shared" ref="N4566:N4567" si="100">G4566</f>
        <v>44123.632534722223</v>
      </c>
      <c r="O4566" t="b">
        <v>0</v>
      </c>
      <c r="P4566" t="s">
        <v>10161</v>
      </c>
      <c r="Q4566" t="s">
        <v>173</v>
      </c>
      <c r="R4566" t="s">
        <v>9979</v>
      </c>
      <c r="S4566" t="s">
        <v>942</v>
      </c>
      <c r="T4566" t="s">
        <v>10162</v>
      </c>
      <c r="U4566" t="s">
        <v>9978</v>
      </c>
      <c r="V4566" t="s">
        <v>134</v>
      </c>
      <c r="W4566" t="s">
        <v>135</v>
      </c>
      <c r="X4566" t="s">
        <v>235</v>
      </c>
      <c r="Y4566" s="2">
        <v>106175</v>
      </c>
      <c r="Z4566">
        <v>5</v>
      </c>
    </row>
    <row r="4567" spans="1:26" x14ac:dyDescent="0.3">
      <c r="A4567" t="s">
        <v>148</v>
      </c>
      <c r="B4567" t="s">
        <v>3799</v>
      </c>
      <c r="C4567" s="3">
        <v>44651</v>
      </c>
      <c r="D4567" t="s">
        <v>10157</v>
      </c>
      <c r="E4567" t="s">
        <v>9980</v>
      </c>
      <c r="F4567" t="s">
        <v>292</v>
      </c>
      <c r="G4567" s="3">
        <v>43963.836689814816</v>
      </c>
      <c r="H4567">
        <v>1</v>
      </c>
      <c r="I4567">
        <v>2022</v>
      </c>
      <c r="J4567" t="s">
        <v>98</v>
      </c>
      <c r="K4567" t="s">
        <v>141</v>
      </c>
      <c r="L4567" t="s">
        <v>2200</v>
      </c>
      <c r="M4567" s="1">
        <v>44372</v>
      </c>
      <c r="N4567" s="3">
        <f t="shared" si="100"/>
        <v>43963.836689814816</v>
      </c>
      <c r="O4567" t="b">
        <v>0</v>
      </c>
      <c r="P4567" t="s">
        <v>10161</v>
      </c>
      <c r="Q4567" t="s">
        <v>130</v>
      </c>
      <c r="R4567" t="s">
        <v>9981</v>
      </c>
      <c r="S4567" t="s">
        <v>146</v>
      </c>
      <c r="T4567" t="s">
        <v>10162</v>
      </c>
      <c r="U4567" t="s">
        <v>9980</v>
      </c>
      <c r="V4567" t="s">
        <v>134</v>
      </c>
      <c r="W4567" t="s">
        <v>135</v>
      </c>
      <c r="X4567" t="s">
        <v>269</v>
      </c>
      <c r="Y4567" s="2">
        <v>36245</v>
      </c>
      <c r="Z4567">
        <v>30</v>
      </c>
    </row>
    <row r="4568" spans="1:26" x14ac:dyDescent="0.3">
      <c r="A4568" t="s">
        <v>3936</v>
      </c>
      <c r="B4568" t="s">
        <v>10156</v>
      </c>
      <c r="C4568" s="3">
        <v>44469</v>
      </c>
      <c r="D4568" t="s">
        <v>10157</v>
      </c>
      <c r="E4568" t="s">
        <v>9982</v>
      </c>
      <c r="F4568" t="s">
        <v>126</v>
      </c>
      <c r="G4568" s="3">
        <v>43545.482291666667</v>
      </c>
      <c r="H4568">
        <v>3</v>
      </c>
      <c r="I4568">
        <v>2021</v>
      </c>
      <c r="J4568" t="s">
        <v>98</v>
      </c>
      <c r="K4568" t="s">
        <v>141</v>
      </c>
      <c r="L4568" t="s">
        <v>142</v>
      </c>
      <c r="M4568" t="s">
        <v>10160</v>
      </c>
      <c r="N4568" s="3">
        <v>44266.370254629626</v>
      </c>
      <c r="O4568" t="b">
        <v>0</v>
      </c>
      <c r="P4568" t="s">
        <v>10161</v>
      </c>
      <c r="Q4568" t="s">
        <v>110</v>
      </c>
      <c r="R4568" t="s">
        <v>9983</v>
      </c>
      <c r="S4568" t="s">
        <v>126</v>
      </c>
      <c r="T4568" t="s">
        <v>147</v>
      </c>
      <c r="U4568" t="s">
        <v>9982</v>
      </c>
      <c r="V4568" t="s">
        <v>134</v>
      </c>
      <c r="W4568" t="s">
        <v>135</v>
      </c>
      <c r="X4568" t="s">
        <v>235</v>
      </c>
      <c r="Y4568" s="2">
        <v>104701</v>
      </c>
      <c r="Z4568">
        <v>5</v>
      </c>
    </row>
    <row r="4569" spans="1:26" x14ac:dyDescent="0.3">
      <c r="A4569" t="s">
        <v>4967</v>
      </c>
      <c r="B4569" t="s">
        <v>10156</v>
      </c>
      <c r="C4569" s="3">
        <v>44561</v>
      </c>
      <c r="D4569" t="s">
        <v>10157</v>
      </c>
      <c r="E4569" t="s">
        <v>5003</v>
      </c>
      <c r="F4569" t="s">
        <v>126</v>
      </c>
      <c r="G4569" s="3">
        <v>43609.464201388888</v>
      </c>
      <c r="H4569">
        <v>4</v>
      </c>
      <c r="I4569">
        <v>2021</v>
      </c>
      <c r="J4569" t="s">
        <v>98</v>
      </c>
      <c r="K4569" t="s">
        <v>141</v>
      </c>
      <c r="L4569" t="s">
        <v>371</v>
      </c>
      <c r="M4569" s="1">
        <v>44376</v>
      </c>
      <c r="N4569" s="3">
        <v>44327.38244212963</v>
      </c>
      <c r="O4569" t="b">
        <v>0</v>
      </c>
      <c r="P4569" t="s">
        <v>10161</v>
      </c>
      <c r="Q4569" t="s">
        <v>130</v>
      </c>
      <c r="R4569" t="s">
        <v>9984</v>
      </c>
      <c r="S4569" t="s">
        <v>126</v>
      </c>
      <c r="T4569" t="s">
        <v>147</v>
      </c>
      <c r="U4569" t="s">
        <v>5003</v>
      </c>
      <c r="V4569" t="s">
        <v>134</v>
      </c>
      <c r="W4569" t="s">
        <v>135</v>
      </c>
      <c r="X4569" t="s">
        <v>269</v>
      </c>
      <c r="Y4569" s="2">
        <v>98134</v>
      </c>
      <c r="Z4569">
        <v>30</v>
      </c>
    </row>
    <row r="4570" spans="1:26" x14ac:dyDescent="0.3">
      <c r="A4570" t="s">
        <v>6080</v>
      </c>
      <c r="B4570" t="s">
        <v>10156</v>
      </c>
      <c r="C4570" s="3">
        <v>44104</v>
      </c>
      <c r="D4570" t="s">
        <v>80</v>
      </c>
      <c r="E4570" t="s">
        <v>9985</v>
      </c>
      <c r="F4570" t="s">
        <v>197</v>
      </c>
      <c r="G4570" s="3">
        <v>43613.967893518522</v>
      </c>
      <c r="H4570">
        <v>3</v>
      </c>
      <c r="I4570">
        <v>2020</v>
      </c>
      <c r="J4570" t="s">
        <v>29</v>
      </c>
      <c r="K4570" t="s">
        <v>141</v>
      </c>
      <c r="L4570" t="s">
        <v>142</v>
      </c>
      <c r="M4570" s="1">
        <v>43977</v>
      </c>
      <c r="N4570" s="3">
        <v>43997.549247685187</v>
      </c>
      <c r="O4570" t="b">
        <v>0</v>
      </c>
      <c r="P4570" t="s">
        <v>10161</v>
      </c>
      <c r="Q4570" t="s">
        <v>110</v>
      </c>
      <c r="R4570" t="s">
        <v>9986</v>
      </c>
      <c r="S4570" t="s">
        <v>292</v>
      </c>
      <c r="T4570" t="s">
        <v>147</v>
      </c>
      <c r="U4570" t="s">
        <v>9985</v>
      </c>
      <c r="V4570" t="s">
        <v>134</v>
      </c>
      <c r="W4570" t="s">
        <v>135</v>
      </c>
      <c r="X4570" t="s">
        <v>35</v>
      </c>
      <c r="Y4570" s="2">
        <v>85000</v>
      </c>
      <c r="Z4570">
        <v>0</v>
      </c>
    </row>
    <row r="4571" spans="1:26" x14ac:dyDescent="0.3">
      <c r="A4571" t="s">
        <v>228</v>
      </c>
      <c r="B4571" t="s">
        <v>2649</v>
      </c>
      <c r="C4571" s="3">
        <v>44286</v>
      </c>
      <c r="D4571" t="s">
        <v>43</v>
      </c>
      <c r="E4571" t="s">
        <v>6401</v>
      </c>
      <c r="F4571" t="s">
        <v>321</v>
      </c>
      <c r="G4571" s="3">
        <v>43791.625601851854</v>
      </c>
      <c r="H4571">
        <v>1</v>
      </c>
      <c r="I4571">
        <v>2021</v>
      </c>
      <c r="J4571" t="s">
        <v>29</v>
      </c>
      <c r="K4571" t="s">
        <v>141</v>
      </c>
      <c r="L4571" t="s">
        <v>142</v>
      </c>
      <c r="M4571" s="1">
        <v>44026</v>
      </c>
      <c r="N4571" s="3">
        <v>44089.626469907409</v>
      </c>
      <c r="O4571" t="b">
        <v>0</v>
      </c>
      <c r="P4571" t="s">
        <v>10161</v>
      </c>
      <c r="Q4571" t="s">
        <v>110</v>
      </c>
      <c r="R4571" t="s">
        <v>9987</v>
      </c>
      <c r="S4571" t="s">
        <v>292</v>
      </c>
      <c r="T4571" t="s">
        <v>147</v>
      </c>
      <c r="U4571" t="s">
        <v>6401</v>
      </c>
      <c r="V4571" t="s">
        <v>134</v>
      </c>
      <c r="W4571" t="s">
        <v>135</v>
      </c>
      <c r="X4571" t="s">
        <v>35</v>
      </c>
      <c r="Y4571" s="2">
        <v>85000</v>
      </c>
      <c r="Z4571">
        <v>0</v>
      </c>
    </row>
    <row r="4572" spans="1:26" x14ac:dyDescent="0.3">
      <c r="A4572" t="s">
        <v>9800</v>
      </c>
      <c r="B4572" t="s">
        <v>2743</v>
      </c>
      <c r="C4572" s="3">
        <v>44369</v>
      </c>
      <c r="D4572" t="s">
        <v>10157</v>
      </c>
      <c r="E4572" t="s">
        <v>9988</v>
      </c>
      <c r="F4572" t="s">
        <v>292</v>
      </c>
      <c r="G4572" s="3">
        <v>44105.658993055556</v>
      </c>
      <c r="H4572">
        <v>2</v>
      </c>
      <c r="I4572">
        <v>2021</v>
      </c>
      <c r="J4572" t="s">
        <v>29</v>
      </c>
      <c r="K4572" t="s">
        <v>141</v>
      </c>
      <c r="L4572" t="s">
        <v>371</v>
      </c>
      <c r="M4572" s="1">
        <v>44358</v>
      </c>
      <c r="N4572" s="3">
        <v>44369.82304398148</v>
      </c>
      <c r="O4572" t="b">
        <v>0</v>
      </c>
      <c r="P4572" t="s">
        <v>10161</v>
      </c>
      <c r="Q4572" t="s">
        <v>32</v>
      </c>
      <c r="R4572" t="s">
        <v>9989</v>
      </c>
      <c r="S4572" t="s">
        <v>146</v>
      </c>
      <c r="T4572" t="s">
        <v>147</v>
      </c>
      <c r="U4572" t="s">
        <v>9988</v>
      </c>
      <c r="V4572" t="s">
        <v>134</v>
      </c>
      <c r="W4572" t="s">
        <v>135</v>
      </c>
      <c r="X4572" t="s">
        <v>35</v>
      </c>
      <c r="Y4572" s="2">
        <v>95000</v>
      </c>
      <c r="Z4572">
        <v>0</v>
      </c>
    </row>
    <row r="4573" spans="1:26" x14ac:dyDescent="0.3">
      <c r="A4573" t="s">
        <v>922</v>
      </c>
      <c r="B4573" t="s">
        <v>2649</v>
      </c>
      <c r="C4573" s="3">
        <v>44104</v>
      </c>
      <c r="D4573" t="s">
        <v>1372</v>
      </c>
      <c r="E4573" t="s">
        <v>9990</v>
      </c>
      <c r="F4573" t="s">
        <v>197</v>
      </c>
      <c r="G4573" s="3">
        <v>43629.609675925924</v>
      </c>
      <c r="H4573">
        <v>3</v>
      </c>
      <c r="I4573">
        <v>2020</v>
      </c>
      <c r="J4573" t="s">
        <v>29</v>
      </c>
      <c r="K4573" t="s">
        <v>141</v>
      </c>
      <c r="L4573" t="s">
        <v>371</v>
      </c>
      <c r="M4573" s="1">
        <v>43936</v>
      </c>
      <c r="N4573" s="3">
        <v>43935.720821759256</v>
      </c>
      <c r="O4573" t="b">
        <v>0</v>
      </c>
      <c r="P4573" t="s">
        <v>10161</v>
      </c>
      <c r="Q4573" t="s">
        <v>32</v>
      </c>
      <c r="R4573" t="s">
        <v>9991</v>
      </c>
      <c r="S4573" t="s">
        <v>321</v>
      </c>
      <c r="T4573" t="s">
        <v>2202</v>
      </c>
      <c r="U4573" t="s">
        <v>9990</v>
      </c>
      <c r="V4573" t="s">
        <v>134</v>
      </c>
      <c r="W4573" t="s">
        <v>135</v>
      </c>
      <c r="X4573" t="s">
        <v>35</v>
      </c>
      <c r="Y4573" t="s">
        <v>10166</v>
      </c>
      <c r="Z4573">
        <v>0</v>
      </c>
    </row>
    <row r="4574" spans="1:26" x14ac:dyDescent="0.3">
      <c r="A4574" t="s">
        <v>9992</v>
      </c>
      <c r="B4574" t="s">
        <v>10156</v>
      </c>
      <c r="C4574" s="3">
        <v>44012</v>
      </c>
      <c r="D4574" t="s">
        <v>163</v>
      </c>
      <c r="E4574" t="s">
        <v>9993</v>
      </c>
      <c r="F4574" t="s">
        <v>185</v>
      </c>
      <c r="G4574" s="3">
        <v>43769.865636574075</v>
      </c>
      <c r="H4574">
        <v>2</v>
      </c>
      <c r="I4574">
        <v>2020</v>
      </c>
      <c r="J4574" t="s">
        <v>29</v>
      </c>
      <c r="K4574" t="s">
        <v>141</v>
      </c>
      <c r="L4574" t="s">
        <v>142</v>
      </c>
      <c r="M4574" s="1">
        <v>43957</v>
      </c>
      <c r="N4574" s="3">
        <v>43980.851979166669</v>
      </c>
      <c r="O4574" t="b">
        <v>0</v>
      </c>
      <c r="P4574" t="s">
        <v>10161</v>
      </c>
      <c r="Q4574" t="s">
        <v>4380</v>
      </c>
      <c r="R4574" t="s">
        <v>9994</v>
      </c>
      <c r="S4574" t="s">
        <v>146</v>
      </c>
      <c r="T4574" t="s">
        <v>147</v>
      </c>
      <c r="U4574" t="s">
        <v>9993</v>
      </c>
      <c r="V4574" t="s">
        <v>134</v>
      </c>
      <c r="W4574" t="s">
        <v>135</v>
      </c>
      <c r="X4574" t="s">
        <v>35</v>
      </c>
      <c r="Y4574" s="2">
        <v>90775</v>
      </c>
      <c r="Z4574">
        <v>0</v>
      </c>
    </row>
    <row r="4575" spans="1:26" x14ac:dyDescent="0.3">
      <c r="A4575" t="s">
        <v>5255</v>
      </c>
      <c r="B4575" t="s">
        <v>9995</v>
      </c>
      <c r="C4575" s="3">
        <v>43738</v>
      </c>
      <c r="D4575" t="s">
        <v>43</v>
      </c>
      <c r="E4575" t="s">
        <v>9996</v>
      </c>
      <c r="F4575" t="s">
        <v>146</v>
      </c>
      <c r="G4575" s="3">
        <v>43280.518275462964</v>
      </c>
      <c r="H4575">
        <v>3</v>
      </c>
      <c r="I4575">
        <v>2019</v>
      </c>
      <c r="J4575" t="s">
        <v>29</v>
      </c>
      <c r="K4575" t="s">
        <v>141</v>
      </c>
      <c r="L4575" t="s">
        <v>290</v>
      </c>
      <c r="M4575" t="s">
        <v>10160</v>
      </c>
      <c r="N4575" s="3">
        <v>43563.918946759259</v>
      </c>
      <c r="O4575" t="b">
        <v>0</v>
      </c>
      <c r="P4575" t="s">
        <v>10161</v>
      </c>
      <c r="Q4575" t="s">
        <v>32</v>
      </c>
      <c r="R4575" t="s">
        <v>9997</v>
      </c>
      <c r="S4575" t="s">
        <v>185</v>
      </c>
      <c r="T4575" t="s">
        <v>147</v>
      </c>
      <c r="U4575" t="s">
        <v>9996</v>
      </c>
      <c r="V4575" t="s">
        <v>134</v>
      </c>
      <c r="W4575" t="s">
        <v>135</v>
      </c>
      <c r="X4575" t="s">
        <v>35</v>
      </c>
      <c r="Y4575" s="2">
        <v>72870</v>
      </c>
      <c r="Z4575">
        <v>0</v>
      </c>
    </row>
    <row r="4576" spans="1:26" x14ac:dyDescent="0.3">
      <c r="A4576" t="s">
        <v>5255</v>
      </c>
      <c r="B4576" t="s">
        <v>7349</v>
      </c>
      <c r="C4576" s="3">
        <v>43132</v>
      </c>
      <c r="D4576" t="s">
        <v>339</v>
      </c>
      <c r="E4576" t="s">
        <v>9996</v>
      </c>
      <c r="F4576" t="s">
        <v>1982</v>
      </c>
      <c r="G4576" s="3">
        <v>43069.724247685182</v>
      </c>
      <c r="H4576">
        <v>1</v>
      </c>
      <c r="I4576">
        <v>2018</v>
      </c>
      <c r="J4576" t="s">
        <v>29</v>
      </c>
      <c r="K4576" t="s">
        <v>141</v>
      </c>
      <c r="L4576" t="s">
        <v>2200</v>
      </c>
      <c r="M4576" s="1">
        <v>43279</v>
      </c>
      <c r="N4576" s="3">
        <v>43174.756701388891</v>
      </c>
      <c r="O4576" t="b">
        <v>0</v>
      </c>
      <c r="P4576" t="s">
        <v>147</v>
      </c>
      <c r="Q4576" t="s">
        <v>32</v>
      </c>
      <c r="R4576" t="s">
        <v>9998</v>
      </c>
      <c r="S4576" t="s">
        <v>185</v>
      </c>
      <c r="T4576" t="s">
        <v>147</v>
      </c>
      <c r="U4576" t="s">
        <v>9996</v>
      </c>
      <c r="V4576" t="s">
        <v>134</v>
      </c>
      <c r="W4576" t="s">
        <v>135</v>
      </c>
      <c r="X4576" t="s">
        <v>35</v>
      </c>
      <c r="Y4576" s="2">
        <v>72600</v>
      </c>
      <c r="Z4576">
        <v>0</v>
      </c>
    </row>
    <row r="4577" spans="1:26" x14ac:dyDescent="0.3">
      <c r="A4577" t="s">
        <v>2642</v>
      </c>
      <c r="B4577" t="s">
        <v>9083</v>
      </c>
      <c r="C4577" s="3">
        <v>43875</v>
      </c>
      <c r="D4577" t="s">
        <v>49</v>
      </c>
      <c r="E4577" t="s">
        <v>9999</v>
      </c>
      <c r="F4577" t="s">
        <v>1982</v>
      </c>
      <c r="G4577" s="3">
        <v>43256.792581018519</v>
      </c>
      <c r="H4577">
        <v>1</v>
      </c>
      <c r="I4577">
        <v>2020</v>
      </c>
      <c r="J4577" t="s">
        <v>29</v>
      </c>
      <c r="K4577" t="s">
        <v>141</v>
      </c>
      <c r="L4577" t="s">
        <v>371</v>
      </c>
      <c r="M4577" s="1">
        <v>43038</v>
      </c>
      <c r="N4577" s="3">
        <v>43875.610034722224</v>
      </c>
      <c r="O4577" t="b">
        <v>0</v>
      </c>
      <c r="P4577" t="s">
        <v>147</v>
      </c>
      <c r="Q4577" t="s">
        <v>2768</v>
      </c>
      <c r="R4577" t="s">
        <v>10000</v>
      </c>
      <c r="S4577" t="s">
        <v>126</v>
      </c>
      <c r="T4577" t="s">
        <v>147</v>
      </c>
      <c r="U4577" t="s">
        <v>9999</v>
      </c>
      <c r="V4577" t="s">
        <v>134</v>
      </c>
      <c r="W4577" t="s">
        <v>135</v>
      </c>
      <c r="X4577" t="s">
        <v>35</v>
      </c>
      <c r="Y4577" s="2">
        <v>98817</v>
      </c>
      <c r="Z4577">
        <v>0</v>
      </c>
    </row>
    <row r="4578" spans="1:26" x14ac:dyDescent="0.3">
      <c r="A4578" t="s">
        <v>4169</v>
      </c>
      <c r="B4578" t="s">
        <v>10156</v>
      </c>
      <c r="C4578" s="3">
        <v>44371</v>
      </c>
      <c r="D4578" t="s">
        <v>10157</v>
      </c>
      <c r="E4578" t="s">
        <v>10001</v>
      </c>
      <c r="F4578" t="s">
        <v>197</v>
      </c>
      <c r="G4578" s="3">
        <v>43629.619942129626</v>
      </c>
      <c r="H4578">
        <v>2</v>
      </c>
      <c r="I4578">
        <v>2021</v>
      </c>
      <c r="J4578" t="s">
        <v>29</v>
      </c>
      <c r="K4578" t="s">
        <v>127</v>
      </c>
      <c r="L4578" t="s">
        <v>2200</v>
      </c>
      <c r="M4578" s="1">
        <v>44306</v>
      </c>
      <c r="N4578" s="3">
        <v>44372.153749999998</v>
      </c>
      <c r="O4578" t="b">
        <v>0</v>
      </c>
      <c r="P4578" t="s">
        <v>175</v>
      </c>
      <c r="Q4578" t="s">
        <v>32</v>
      </c>
      <c r="R4578" t="s">
        <v>10002</v>
      </c>
      <c r="S4578" t="s">
        <v>233</v>
      </c>
      <c r="T4578" t="s">
        <v>175</v>
      </c>
      <c r="U4578" t="s">
        <v>10001</v>
      </c>
      <c r="V4578" t="s">
        <v>134</v>
      </c>
      <c r="W4578" t="s">
        <v>135</v>
      </c>
      <c r="X4578" t="s">
        <v>35</v>
      </c>
      <c r="Y4578" s="2">
        <v>91445</v>
      </c>
      <c r="Z4578">
        <v>0</v>
      </c>
    </row>
    <row r="4579" spans="1:26" x14ac:dyDescent="0.3">
      <c r="A4579" t="s">
        <v>10003</v>
      </c>
      <c r="B4579" t="s">
        <v>10156</v>
      </c>
      <c r="C4579" s="3">
        <v>43738</v>
      </c>
      <c r="D4579" t="s">
        <v>1372</v>
      </c>
      <c r="E4579" t="s">
        <v>10004</v>
      </c>
      <c r="F4579" t="s">
        <v>185</v>
      </c>
      <c r="G4579" s="3">
        <v>43698.955428240741</v>
      </c>
      <c r="H4579">
        <v>3</v>
      </c>
      <c r="I4579">
        <v>2019</v>
      </c>
      <c r="J4579" t="s">
        <v>29</v>
      </c>
      <c r="K4579" t="s">
        <v>141</v>
      </c>
      <c r="L4579" t="s">
        <v>142</v>
      </c>
      <c r="M4579" s="1">
        <v>43731</v>
      </c>
      <c r="N4579" s="3">
        <v>43733.987430555557</v>
      </c>
      <c r="O4579" t="b">
        <v>0</v>
      </c>
      <c r="P4579" t="s">
        <v>147</v>
      </c>
      <c r="Q4579" t="s">
        <v>32</v>
      </c>
      <c r="R4579" t="s">
        <v>10005</v>
      </c>
      <c r="S4579" t="s">
        <v>185</v>
      </c>
      <c r="T4579" t="s">
        <v>147</v>
      </c>
      <c r="U4579" t="s">
        <v>10004</v>
      </c>
      <c r="V4579" t="s">
        <v>134</v>
      </c>
      <c r="W4579" t="s">
        <v>135</v>
      </c>
      <c r="X4579" t="s">
        <v>35</v>
      </c>
      <c r="Y4579" s="2">
        <v>83150</v>
      </c>
      <c r="Z4579">
        <v>0</v>
      </c>
    </row>
    <row r="4580" spans="1:26" x14ac:dyDescent="0.3">
      <c r="A4580" t="s">
        <v>4808</v>
      </c>
      <c r="B4580" t="s">
        <v>10156</v>
      </c>
      <c r="C4580" s="3">
        <v>43829</v>
      </c>
      <c r="D4580" t="s">
        <v>1372</v>
      </c>
      <c r="E4580" t="s">
        <v>10006</v>
      </c>
      <c r="F4580" t="s">
        <v>197</v>
      </c>
      <c r="G4580" s="3">
        <v>43511.813067129631</v>
      </c>
      <c r="H4580">
        <v>4</v>
      </c>
      <c r="I4580">
        <v>2019</v>
      </c>
      <c r="J4580" t="s">
        <v>29</v>
      </c>
      <c r="K4580" t="s">
        <v>4359</v>
      </c>
      <c r="L4580" t="s">
        <v>371</v>
      </c>
      <c r="M4580" s="1">
        <v>43785</v>
      </c>
      <c r="N4580" s="3">
        <v>43739.718738425923</v>
      </c>
      <c r="O4580" t="b">
        <v>0</v>
      </c>
      <c r="P4580" t="s">
        <v>10161</v>
      </c>
      <c r="Q4580" t="s">
        <v>144</v>
      </c>
      <c r="R4580" t="s">
        <v>10007</v>
      </c>
      <c r="S4580" t="s">
        <v>132</v>
      </c>
      <c r="T4580" t="s">
        <v>147</v>
      </c>
      <c r="U4580" t="s">
        <v>10008</v>
      </c>
      <c r="V4580" t="s">
        <v>134</v>
      </c>
      <c r="W4580" t="s">
        <v>135</v>
      </c>
      <c r="X4580" t="s">
        <v>35</v>
      </c>
      <c r="Y4580" s="2">
        <v>72900</v>
      </c>
      <c r="Z4580">
        <v>0</v>
      </c>
    </row>
    <row r="4581" spans="1:26" x14ac:dyDescent="0.3">
      <c r="A4581" t="s">
        <v>250</v>
      </c>
      <c r="B4581" t="s">
        <v>4336</v>
      </c>
      <c r="C4581" s="3">
        <v>43921</v>
      </c>
      <c r="D4581" t="s">
        <v>43</v>
      </c>
      <c r="E4581" t="s">
        <v>10009</v>
      </c>
      <c r="F4581" t="s">
        <v>185</v>
      </c>
      <c r="G4581" s="3">
        <v>43504.794803240744</v>
      </c>
      <c r="H4581">
        <v>1</v>
      </c>
      <c r="I4581">
        <v>2020</v>
      </c>
      <c r="J4581" t="s">
        <v>29</v>
      </c>
      <c r="K4581" t="s">
        <v>141</v>
      </c>
      <c r="L4581" t="s">
        <v>142</v>
      </c>
      <c r="M4581" s="1">
        <v>43749</v>
      </c>
      <c r="N4581" s="3">
        <v>43790.975416666668</v>
      </c>
      <c r="O4581" t="b">
        <v>0</v>
      </c>
      <c r="P4581" t="s">
        <v>10161</v>
      </c>
      <c r="Q4581" t="s">
        <v>173</v>
      </c>
      <c r="R4581" t="s">
        <v>10010</v>
      </c>
      <c r="S4581" t="s">
        <v>185</v>
      </c>
      <c r="T4581" t="s">
        <v>147</v>
      </c>
      <c r="U4581" t="s">
        <v>10009</v>
      </c>
      <c r="V4581" t="s">
        <v>134</v>
      </c>
      <c r="W4581" t="s">
        <v>135</v>
      </c>
      <c r="X4581" t="s">
        <v>35</v>
      </c>
      <c r="Y4581" s="2">
        <v>36700</v>
      </c>
      <c r="Z4581">
        <v>0</v>
      </c>
    </row>
    <row r="4582" spans="1:26" x14ac:dyDescent="0.3">
      <c r="A4582" t="s">
        <v>10011</v>
      </c>
      <c r="B4582" t="s">
        <v>10156</v>
      </c>
      <c r="C4582" s="3">
        <v>44196</v>
      </c>
      <c r="D4582" t="s">
        <v>125</v>
      </c>
      <c r="E4582" t="s">
        <v>10012</v>
      </c>
      <c r="F4582" t="s">
        <v>185</v>
      </c>
      <c r="G4582" s="3">
        <v>43630.925324074073</v>
      </c>
      <c r="H4582">
        <v>4</v>
      </c>
      <c r="I4582">
        <v>2020</v>
      </c>
      <c r="J4582" t="s">
        <v>29</v>
      </c>
      <c r="K4582" t="s">
        <v>141</v>
      </c>
      <c r="L4582" t="s">
        <v>142</v>
      </c>
      <c r="M4582" s="1">
        <v>44067</v>
      </c>
      <c r="N4582" s="3">
        <v>44117.620115740741</v>
      </c>
      <c r="O4582" t="b">
        <v>0</v>
      </c>
      <c r="P4582" t="s">
        <v>10161</v>
      </c>
      <c r="Q4582" t="s">
        <v>144</v>
      </c>
      <c r="R4582" t="s">
        <v>10013</v>
      </c>
      <c r="S4582" t="s">
        <v>146</v>
      </c>
      <c r="T4582" t="s">
        <v>147</v>
      </c>
      <c r="U4582" t="s">
        <v>10012</v>
      </c>
      <c r="V4582" t="s">
        <v>134</v>
      </c>
      <c r="W4582" t="s">
        <v>135</v>
      </c>
      <c r="X4582" t="s">
        <v>35</v>
      </c>
      <c r="Y4582" s="2">
        <v>95895</v>
      </c>
      <c r="Z4582">
        <v>0</v>
      </c>
    </row>
    <row r="4583" spans="1:26" x14ac:dyDescent="0.3">
      <c r="A4583" t="s">
        <v>7450</v>
      </c>
      <c r="B4583" t="s">
        <v>6168</v>
      </c>
      <c r="C4583" s="3">
        <v>44377</v>
      </c>
      <c r="D4583" t="s">
        <v>43</v>
      </c>
      <c r="E4583" t="s">
        <v>10014</v>
      </c>
      <c r="F4583" t="s">
        <v>197</v>
      </c>
      <c r="G4583" s="3">
        <v>43511.756979166668</v>
      </c>
      <c r="H4583">
        <v>2</v>
      </c>
      <c r="I4583">
        <v>2021</v>
      </c>
      <c r="J4583" t="s">
        <v>29</v>
      </c>
      <c r="K4583" t="s">
        <v>141</v>
      </c>
      <c r="L4583" t="s">
        <v>477</v>
      </c>
      <c r="M4583" s="1">
        <v>44084</v>
      </c>
      <c r="N4583" s="3">
        <v>44207.649386574078</v>
      </c>
      <c r="O4583" t="b">
        <v>0</v>
      </c>
      <c r="P4583" t="s">
        <v>10161</v>
      </c>
      <c r="Q4583" t="s">
        <v>110</v>
      </c>
      <c r="R4583" t="s">
        <v>10015</v>
      </c>
      <c r="S4583" t="s">
        <v>146</v>
      </c>
      <c r="T4583" t="s">
        <v>147</v>
      </c>
      <c r="U4583" t="s">
        <v>10014</v>
      </c>
      <c r="V4583" t="s">
        <v>134</v>
      </c>
      <c r="W4583" t="s">
        <v>135</v>
      </c>
      <c r="X4583" t="s">
        <v>35</v>
      </c>
      <c r="Y4583" s="2">
        <v>85725</v>
      </c>
      <c r="Z4583">
        <v>0</v>
      </c>
    </row>
    <row r="4584" spans="1:26" x14ac:dyDescent="0.3">
      <c r="A4584" t="s">
        <v>10016</v>
      </c>
      <c r="B4584" t="s">
        <v>10156</v>
      </c>
      <c r="C4584" s="3">
        <v>43784</v>
      </c>
      <c r="D4584" t="s">
        <v>43</v>
      </c>
      <c r="E4584" t="s">
        <v>10017</v>
      </c>
      <c r="F4584" t="s">
        <v>197</v>
      </c>
      <c r="G4584" s="3">
        <v>43537.864293981482</v>
      </c>
      <c r="H4584">
        <v>4</v>
      </c>
      <c r="I4584">
        <v>2019</v>
      </c>
      <c r="J4584" t="s">
        <v>29</v>
      </c>
      <c r="K4584" t="s">
        <v>141</v>
      </c>
      <c r="L4584" t="s">
        <v>142</v>
      </c>
      <c r="M4584" s="1">
        <v>43747</v>
      </c>
      <c r="N4584" s="3">
        <v>43760.066284722219</v>
      </c>
      <c r="O4584" t="b">
        <v>0</v>
      </c>
      <c r="P4584" t="s">
        <v>10161</v>
      </c>
      <c r="Q4584" t="s">
        <v>144</v>
      </c>
      <c r="R4584" t="s">
        <v>10018</v>
      </c>
      <c r="S4584" t="s">
        <v>185</v>
      </c>
      <c r="T4584" t="s">
        <v>147</v>
      </c>
      <c r="U4584" t="s">
        <v>10017</v>
      </c>
      <c r="V4584" t="s">
        <v>134</v>
      </c>
      <c r="W4584" t="s">
        <v>135</v>
      </c>
      <c r="X4584" t="s">
        <v>35</v>
      </c>
      <c r="Y4584" s="2">
        <v>85725</v>
      </c>
      <c r="Z4584">
        <v>0</v>
      </c>
    </row>
    <row r="4585" spans="1:26" x14ac:dyDescent="0.3">
      <c r="A4585" t="s">
        <v>1360</v>
      </c>
      <c r="B4585" t="s">
        <v>10156</v>
      </c>
      <c r="C4585" s="3">
        <v>44012</v>
      </c>
      <c r="D4585" t="s">
        <v>43</v>
      </c>
      <c r="E4585" t="s">
        <v>10019</v>
      </c>
      <c r="F4585" t="s">
        <v>185</v>
      </c>
      <c r="G4585" s="3">
        <v>43355.741006944445</v>
      </c>
      <c r="H4585">
        <v>2</v>
      </c>
      <c r="I4585">
        <v>2020</v>
      </c>
      <c r="J4585" t="s">
        <v>29</v>
      </c>
      <c r="K4585" t="s">
        <v>141</v>
      </c>
      <c r="L4585" t="s">
        <v>142</v>
      </c>
      <c r="M4585" s="1">
        <v>43768</v>
      </c>
      <c r="N4585" s="3">
        <v>43791.233854166669</v>
      </c>
      <c r="O4585" t="b">
        <v>0</v>
      </c>
      <c r="P4585" t="s">
        <v>10161</v>
      </c>
      <c r="Q4585" t="s">
        <v>110</v>
      </c>
      <c r="R4585" t="s">
        <v>10020</v>
      </c>
      <c r="S4585" t="s">
        <v>185</v>
      </c>
      <c r="T4585" t="s">
        <v>147</v>
      </c>
      <c r="U4585" t="s">
        <v>10019</v>
      </c>
      <c r="V4585" t="s">
        <v>134</v>
      </c>
      <c r="W4585" t="s">
        <v>135</v>
      </c>
      <c r="X4585" t="s">
        <v>35</v>
      </c>
      <c r="Y4585" s="2">
        <v>73600</v>
      </c>
      <c r="Z4585">
        <v>0</v>
      </c>
    </row>
    <row r="4586" spans="1:26" x14ac:dyDescent="0.3">
      <c r="A4586" t="s">
        <v>2303</v>
      </c>
      <c r="B4586" t="s">
        <v>10156</v>
      </c>
      <c r="C4586" s="3">
        <v>43921</v>
      </c>
      <c r="D4586" t="s">
        <v>80</v>
      </c>
      <c r="E4586" t="s">
        <v>10021</v>
      </c>
      <c r="F4586" t="s">
        <v>197</v>
      </c>
      <c r="G4586" s="3">
        <v>43627.762754629628</v>
      </c>
      <c r="H4586">
        <v>1</v>
      </c>
      <c r="I4586">
        <v>2020</v>
      </c>
      <c r="J4586" t="s">
        <v>29</v>
      </c>
      <c r="K4586" t="s">
        <v>127</v>
      </c>
      <c r="L4586" t="s">
        <v>142</v>
      </c>
      <c r="M4586" s="1">
        <v>43894</v>
      </c>
      <c r="N4586" s="3">
        <v>43894.9137962963</v>
      </c>
      <c r="O4586" t="b">
        <v>0</v>
      </c>
      <c r="P4586" t="s">
        <v>10161</v>
      </c>
      <c r="Q4586" t="s">
        <v>144</v>
      </c>
      <c r="R4586" t="s">
        <v>10022</v>
      </c>
      <c r="S4586" t="s">
        <v>185</v>
      </c>
      <c r="T4586" t="s">
        <v>129</v>
      </c>
      <c r="U4586" t="s">
        <v>10023</v>
      </c>
      <c r="V4586" t="s">
        <v>134</v>
      </c>
      <c r="W4586" t="s">
        <v>135</v>
      </c>
      <c r="X4586" t="s">
        <v>35</v>
      </c>
      <c r="Y4586" s="2">
        <v>81810</v>
      </c>
      <c r="Z4586">
        <v>0</v>
      </c>
    </row>
    <row r="4587" spans="1:26" x14ac:dyDescent="0.3">
      <c r="A4587" t="s">
        <v>270</v>
      </c>
      <c r="B4587" t="s">
        <v>10156</v>
      </c>
      <c r="C4587" s="3">
        <v>43594</v>
      </c>
      <c r="D4587" t="s">
        <v>10157</v>
      </c>
      <c r="E4587" t="s">
        <v>10158</v>
      </c>
      <c r="F4587" t="s">
        <v>146</v>
      </c>
      <c r="G4587" s="3">
        <v>43354.772557870368</v>
      </c>
      <c r="H4587">
        <v>2</v>
      </c>
      <c r="I4587">
        <v>2019</v>
      </c>
      <c r="J4587" t="s">
        <v>3</v>
      </c>
      <c r="K4587" t="s">
        <v>127</v>
      </c>
      <c r="L4587" t="s">
        <v>142</v>
      </c>
      <c r="M4587" s="1">
        <v>43592</v>
      </c>
      <c r="N4587" s="3">
        <v>43594.495069444441</v>
      </c>
      <c r="O4587" t="b">
        <v>0</v>
      </c>
      <c r="P4587" t="s">
        <v>10161</v>
      </c>
      <c r="Q4587" t="s">
        <v>173</v>
      </c>
      <c r="R4587" t="s">
        <v>10024</v>
      </c>
      <c r="S4587" t="s">
        <v>321</v>
      </c>
      <c r="T4587" t="s">
        <v>129</v>
      </c>
      <c r="U4587" t="s">
        <v>272</v>
      </c>
      <c r="V4587" t="s">
        <v>134</v>
      </c>
      <c r="W4587" t="s">
        <v>135</v>
      </c>
      <c r="X4587" t="s">
        <v>40</v>
      </c>
      <c r="Y4587" s="2">
        <v>73900</v>
      </c>
      <c r="Z4587">
        <v>100</v>
      </c>
    </row>
    <row r="4588" spans="1:26" x14ac:dyDescent="0.3">
      <c r="A4588" t="s">
        <v>1508</v>
      </c>
      <c r="B4588" t="s">
        <v>10156</v>
      </c>
      <c r="C4588" s="3">
        <v>43263</v>
      </c>
      <c r="D4588" t="s">
        <v>10157</v>
      </c>
      <c r="E4588" t="s">
        <v>6034</v>
      </c>
      <c r="F4588" t="s">
        <v>1982</v>
      </c>
      <c r="G4588" s="3">
        <v>42963.614328703705</v>
      </c>
      <c r="H4588">
        <v>2</v>
      </c>
      <c r="I4588">
        <v>2018</v>
      </c>
      <c r="J4588" t="s">
        <v>3</v>
      </c>
      <c r="K4588" t="s">
        <v>141</v>
      </c>
      <c r="L4588" t="s">
        <v>128</v>
      </c>
      <c r="M4588" s="1">
        <v>43242</v>
      </c>
      <c r="N4588" s="3">
        <v>43263.779016203705</v>
      </c>
      <c r="O4588" t="b">
        <v>0</v>
      </c>
      <c r="P4588" t="s">
        <v>380</v>
      </c>
      <c r="Q4588" t="s">
        <v>173</v>
      </c>
      <c r="R4588" t="s">
        <v>10025</v>
      </c>
      <c r="S4588" t="s">
        <v>146</v>
      </c>
      <c r="T4588" t="s">
        <v>147</v>
      </c>
      <c r="U4588" t="s">
        <v>6034</v>
      </c>
      <c r="V4588" t="s">
        <v>134</v>
      </c>
      <c r="W4588" t="s">
        <v>135</v>
      </c>
      <c r="X4588" t="s">
        <v>40</v>
      </c>
      <c r="Y4588" s="2">
        <v>72600</v>
      </c>
      <c r="Z4588">
        <v>100</v>
      </c>
    </row>
    <row r="4589" spans="1:26" x14ac:dyDescent="0.3">
      <c r="A4589" t="s">
        <v>1900</v>
      </c>
      <c r="B4589" t="s">
        <v>4066</v>
      </c>
      <c r="C4589" s="3">
        <v>44001</v>
      </c>
      <c r="D4589" t="s">
        <v>10157</v>
      </c>
      <c r="E4589" t="s">
        <v>1901</v>
      </c>
      <c r="F4589" t="s">
        <v>197</v>
      </c>
      <c r="G4589" s="3">
        <v>43762.805428240739</v>
      </c>
      <c r="H4589">
        <v>2</v>
      </c>
      <c r="I4589">
        <v>2020</v>
      </c>
      <c r="J4589" t="s">
        <v>3</v>
      </c>
      <c r="K4589" t="s">
        <v>141</v>
      </c>
      <c r="L4589" t="s">
        <v>371</v>
      </c>
      <c r="M4589" s="1">
        <v>43980</v>
      </c>
      <c r="N4589" s="3">
        <v>44001.561736111114</v>
      </c>
      <c r="O4589" t="b">
        <v>0</v>
      </c>
      <c r="P4589" t="s">
        <v>10161</v>
      </c>
      <c r="Q4589" t="s">
        <v>32</v>
      </c>
      <c r="R4589" t="s">
        <v>10026</v>
      </c>
      <c r="S4589" t="s">
        <v>292</v>
      </c>
      <c r="T4589" t="s">
        <v>10162</v>
      </c>
      <c r="U4589" t="s">
        <v>1901</v>
      </c>
      <c r="V4589" t="s">
        <v>134</v>
      </c>
      <c r="W4589" t="s">
        <v>135</v>
      </c>
      <c r="X4589" t="s">
        <v>40</v>
      </c>
      <c r="Y4589" s="2">
        <v>5000</v>
      </c>
      <c r="Z4589">
        <v>100</v>
      </c>
    </row>
    <row r="4590" spans="1:26" x14ac:dyDescent="0.3">
      <c r="A4590" t="s">
        <v>8313</v>
      </c>
      <c r="B4590" t="s">
        <v>10156</v>
      </c>
      <c r="C4590" s="3">
        <v>44096</v>
      </c>
      <c r="D4590" t="s">
        <v>10157</v>
      </c>
      <c r="E4590" t="s">
        <v>8314</v>
      </c>
      <c r="F4590" t="s">
        <v>321</v>
      </c>
      <c r="G4590" s="3">
        <v>43889.88009259259</v>
      </c>
      <c r="H4590">
        <v>3</v>
      </c>
      <c r="I4590">
        <v>2020</v>
      </c>
      <c r="J4590" t="s">
        <v>3</v>
      </c>
      <c r="K4590" t="s">
        <v>141</v>
      </c>
      <c r="L4590" t="s">
        <v>142</v>
      </c>
      <c r="M4590" s="1">
        <v>44082</v>
      </c>
      <c r="N4590" s="3">
        <v>44096.565659722219</v>
      </c>
      <c r="O4590" t="b">
        <v>0</v>
      </c>
      <c r="P4590" t="s">
        <v>10161</v>
      </c>
      <c r="Q4590" t="s">
        <v>130</v>
      </c>
      <c r="R4590" t="s">
        <v>10027</v>
      </c>
      <c r="S4590" t="s">
        <v>292</v>
      </c>
      <c r="T4590" t="s">
        <v>147</v>
      </c>
      <c r="U4590" t="s">
        <v>8314</v>
      </c>
      <c r="V4590" t="s">
        <v>134</v>
      </c>
      <c r="W4590" t="s">
        <v>135</v>
      </c>
      <c r="X4590" t="s">
        <v>40</v>
      </c>
      <c r="Y4590" s="2">
        <v>93085</v>
      </c>
      <c r="Z4590">
        <v>100</v>
      </c>
    </row>
    <row r="4591" spans="1:26" x14ac:dyDescent="0.3">
      <c r="A4591" t="s">
        <v>228</v>
      </c>
      <c r="B4591" t="s">
        <v>10156</v>
      </c>
      <c r="C4591" s="3">
        <v>44095</v>
      </c>
      <c r="D4591" t="s">
        <v>10157</v>
      </c>
      <c r="E4591" t="s">
        <v>8828</v>
      </c>
      <c r="F4591" t="s">
        <v>146</v>
      </c>
      <c r="G4591" s="3">
        <v>43903.887881944444</v>
      </c>
      <c r="H4591">
        <v>3</v>
      </c>
      <c r="I4591">
        <v>2020</v>
      </c>
      <c r="J4591" t="s">
        <v>3</v>
      </c>
      <c r="K4591" t="s">
        <v>141</v>
      </c>
      <c r="L4591" t="s">
        <v>142</v>
      </c>
      <c r="M4591" s="1">
        <v>44090</v>
      </c>
      <c r="N4591" s="3">
        <v>44095.865034722221</v>
      </c>
      <c r="O4591" t="b">
        <v>0</v>
      </c>
      <c r="P4591" t="s">
        <v>10161</v>
      </c>
      <c r="Q4591" t="s">
        <v>173</v>
      </c>
      <c r="R4591" t="s">
        <v>10028</v>
      </c>
      <c r="S4591" t="s">
        <v>292</v>
      </c>
      <c r="T4591" t="s">
        <v>147</v>
      </c>
      <c r="U4591" t="s">
        <v>8828</v>
      </c>
      <c r="V4591" t="s">
        <v>134</v>
      </c>
      <c r="W4591" t="s">
        <v>135</v>
      </c>
      <c r="X4591" t="s">
        <v>40</v>
      </c>
      <c r="Y4591" s="2">
        <v>67500</v>
      </c>
      <c r="Z4591">
        <v>100</v>
      </c>
    </row>
    <row r="4592" spans="1:26" x14ac:dyDescent="0.3">
      <c r="A4592" t="s">
        <v>1151</v>
      </c>
      <c r="B4592" t="s">
        <v>10156</v>
      </c>
      <c r="C4592" s="3">
        <v>43738</v>
      </c>
      <c r="D4592" t="s">
        <v>10157</v>
      </c>
      <c r="E4592" t="s">
        <v>8394</v>
      </c>
      <c r="F4592" t="s">
        <v>3929</v>
      </c>
      <c r="G4592" s="3">
        <v>43703.632662037038</v>
      </c>
      <c r="H4592">
        <v>3</v>
      </c>
      <c r="I4592">
        <v>2019</v>
      </c>
      <c r="J4592" t="s">
        <v>3</v>
      </c>
      <c r="K4592" t="s">
        <v>43</v>
      </c>
      <c r="L4592" t="s">
        <v>290</v>
      </c>
      <c r="M4592" t="s">
        <v>10160</v>
      </c>
      <c r="N4592" s="3">
        <v>43759.579965277779</v>
      </c>
      <c r="O4592" t="b">
        <v>0</v>
      </c>
      <c r="P4592" t="s">
        <v>10161</v>
      </c>
      <c r="Q4592" t="s">
        <v>32</v>
      </c>
      <c r="R4592" t="s">
        <v>10029</v>
      </c>
      <c r="S4592" t="s">
        <v>146</v>
      </c>
      <c r="T4592" t="s">
        <v>129</v>
      </c>
      <c r="U4592" t="s">
        <v>8394</v>
      </c>
      <c r="V4592" t="s">
        <v>134</v>
      </c>
      <c r="W4592" t="s">
        <v>2253</v>
      </c>
      <c r="X4592" t="s">
        <v>40</v>
      </c>
      <c r="Y4592" s="2">
        <v>97750</v>
      </c>
      <c r="Z4592">
        <v>100</v>
      </c>
    </row>
    <row r="4593" spans="1:26" x14ac:dyDescent="0.3">
      <c r="A4593" t="s">
        <v>922</v>
      </c>
      <c r="B4593" t="s">
        <v>2621</v>
      </c>
      <c r="C4593" s="3">
        <v>43404</v>
      </c>
      <c r="D4593" t="s">
        <v>10157</v>
      </c>
      <c r="E4593" t="s">
        <v>10030</v>
      </c>
      <c r="F4593" t="s">
        <v>126</v>
      </c>
      <c r="G4593" s="3">
        <v>42971.872974537036</v>
      </c>
      <c r="H4593">
        <v>4</v>
      </c>
      <c r="I4593">
        <v>2018</v>
      </c>
      <c r="J4593" t="s">
        <v>3</v>
      </c>
      <c r="K4593" t="s">
        <v>141</v>
      </c>
      <c r="L4593" t="s">
        <v>371</v>
      </c>
      <c r="M4593" s="1">
        <v>43272</v>
      </c>
      <c r="N4593" s="3">
        <v>43413.861145833333</v>
      </c>
      <c r="O4593" t="b">
        <v>0</v>
      </c>
      <c r="P4593" t="s">
        <v>147</v>
      </c>
      <c r="Q4593" t="s">
        <v>110</v>
      </c>
      <c r="R4593" t="s">
        <v>10031</v>
      </c>
      <c r="S4593" t="s">
        <v>146</v>
      </c>
      <c r="T4593" t="s">
        <v>147</v>
      </c>
      <c r="U4593" t="s">
        <v>10030</v>
      </c>
      <c r="V4593" t="s">
        <v>134</v>
      </c>
      <c r="W4593" t="s">
        <v>135</v>
      </c>
      <c r="X4593" t="s">
        <v>40</v>
      </c>
      <c r="Y4593" s="2">
        <v>52336</v>
      </c>
      <c r="Z4593">
        <v>100</v>
      </c>
    </row>
    <row r="4594" spans="1:26" x14ac:dyDescent="0.3">
      <c r="A4594" t="s">
        <v>2162</v>
      </c>
      <c r="B4594" t="s">
        <v>10156</v>
      </c>
      <c r="C4594" s="3">
        <v>43041</v>
      </c>
      <c r="D4594" t="s">
        <v>10157</v>
      </c>
      <c r="E4594" t="s">
        <v>3002</v>
      </c>
      <c r="F4594" t="s">
        <v>1982</v>
      </c>
      <c r="G4594" s="3">
        <v>42991.599293981482</v>
      </c>
      <c r="H4594">
        <v>4</v>
      </c>
      <c r="I4594">
        <v>2017</v>
      </c>
      <c r="J4594" t="s">
        <v>3</v>
      </c>
      <c r="K4594" t="s">
        <v>141</v>
      </c>
      <c r="L4594" t="s">
        <v>142</v>
      </c>
      <c r="M4594" t="s">
        <v>10160</v>
      </c>
      <c r="N4594" s="3">
        <v>43169.630393518521</v>
      </c>
      <c r="O4594" t="b">
        <v>0</v>
      </c>
      <c r="P4594" t="s">
        <v>147</v>
      </c>
      <c r="Q4594" t="s">
        <v>43</v>
      </c>
      <c r="R4594" t="s">
        <v>10032</v>
      </c>
      <c r="S4594" t="s">
        <v>126</v>
      </c>
      <c r="T4594" t="s">
        <v>147</v>
      </c>
      <c r="U4594" t="s">
        <v>3002</v>
      </c>
      <c r="V4594" t="s">
        <v>134</v>
      </c>
      <c r="W4594" t="s">
        <v>135</v>
      </c>
      <c r="X4594" t="s">
        <v>40</v>
      </c>
      <c r="Y4594" s="2">
        <v>50015</v>
      </c>
      <c r="Z4594">
        <v>100</v>
      </c>
    </row>
    <row r="4595" spans="1:26" x14ac:dyDescent="0.3">
      <c r="A4595" t="s">
        <v>603</v>
      </c>
      <c r="B4595" t="s">
        <v>2621</v>
      </c>
      <c r="C4595" s="3">
        <v>43539</v>
      </c>
      <c r="D4595" t="s">
        <v>10157</v>
      </c>
      <c r="E4595" t="s">
        <v>2997</v>
      </c>
      <c r="F4595" t="s">
        <v>1982</v>
      </c>
      <c r="G4595" s="3">
        <v>42881.778645833336</v>
      </c>
      <c r="H4595">
        <v>1</v>
      </c>
      <c r="I4595">
        <v>2019</v>
      </c>
      <c r="J4595" t="s">
        <v>3</v>
      </c>
      <c r="K4595" t="s">
        <v>141</v>
      </c>
      <c r="L4595" t="s">
        <v>142</v>
      </c>
      <c r="M4595" s="1">
        <v>43307</v>
      </c>
      <c r="N4595" s="3">
        <v>43542.685891203706</v>
      </c>
      <c r="O4595" t="b">
        <v>0</v>
      </c>
      <c r="P4595" t="s">
        <v>147</v>
      </c>
      <c r="Q4595" t="s">
        <v>32</v>
      </c>
      <c r="R4595" t="s">
        <v>10033</v>
      </c>
      <c r="S4595" t="s">
        <v>132</v>
      </c>
      <c r="T4595" t="s">
        <v>147</v>
      </c>
      <c r="U4595" t="s">
        <v>2997</v>
      </c>
      <c r="V4595" t="s">
        <v>134</v>
      </c>
      <c r="W4595" t="s">
        <v>135</v>
      </c>
      <c r="X4595" t="s">
        <v>40</v>
      </c>
      <c r="Y4595" s="2">
        <v>72600</v>
      </c>
      <c r="Z4595">
        <v>100</v>
      </c>
    </row>
    <row r="4596" spans="1:26" x14ac:dyDescent="0.3">
      <c r="A4596" t="s">
        <v>5921</v>
      </c>
      <c r="B4596" t="s">
        <v>10156</v>
      </c>
      <c r="C4596" s="3">
        <v>43549</v>
      </c>
      <c r="D4596" t="s">
        <v>10157</v>
      </c>
      <c r="E4596" t="s">
        <v>5922</v>
      </c>
      <c r="F4596" t="s">
        <v>197</v>
      </c>
      <c r="G4596" s="3">
        <v>43528.812604166669</v>
      </c>
      <c r="H4596">
        <v>1</v>
      </c>
      <c r="I4596">
        <v>2019</v>
      </c>
      <c r="J4596" t="s">
        <v>3</v>
      </c>
      <c r="K4596" t="s">
        <v>127</v>
      </c>
      <c r="L4596" t="s">
        <v>142</v>
      </c>
      <c r="M4596" s="1">
        <v>43599</v>
      </c>
      <c r="N4596" s="3">
        <v>43549.855196759258</v>
      </c>
      <c r="O4596" t="b">
        <v>0</v>
      </c>
      <c r="P4596" t="s">
        <v>10161</v>
      </c>
      <c r="Q4596" t="s">
        <v>32</v>
      </c>
      <c r="R4596" t="s">
        <v>10034</v>
      </c>
      <c r="S4596" t="s">
        <v>146</v>
      </c>
      <c r="T4596" t="s">
        <v>147</v>
      </c>
      <c r="U4596" t="s">
        <v>5922</v>
      </c>
      <c r="V4596" t="s">
        <v>134</v>
      </c>
      <c r="W4596" t="s">
        <v>135</v>
      </c>
      <c r="X4596" t="s">
        <v>40</v>
      </c>
      <c r="Y4596" s="2">
        <v>71950</v>
      </c>
      <c r="Z4596">
        <v>100</v>
      </c>
    </row>
    <row r="4597" spans="1:26" x14ac:dyDescent="0.3">
      <c r="A4597" t="s">
        <v>5301</v>
      </c>
      <c r="B4597" t="s">
        <v>2621</v>
      </c>
      <c r="C4597" s="3">
        <v>43201</v>
      </c>
      <c r="D4597" t="s">
        <v>10157</v>
      </c>
      <c r="E4597" t="s">
        <v>10035</v>
      </c>
      <c r="F4597" t="s">
        <v>1982</v>
      </c>
      <c r="G4597" s="3">
        <v>42956.844270833331</v>
      </c>
      <c r="H4597">
        <v>2</v>
      </c>
      <c r="I4597">
        <v>2018</v>
      </c>
      <c r="J4597" t="s">
        <v>3</v>
      </c>
      <c r="K4597" t="s">
        <v>141</v>
      </c>
      <c r="L4597" t="s">
        <v>128</v>
      </c>
      <c r="M4597" s="1">
        <v>43138</v>
      </c>
      <c r="N4597" s="3">
        <v>43201.72519675926</v>
      </c>
      <c r="O4597" t="b">
        <v>0</v>
      </c>
      <c r="P4597" t="s">
        <v>10036</v>
      </c>
      <c r="Q4597" t="s">
        <v>110</v>
      </c>
      <c r="R4597" t="s">
        <v>10037</v>
      </c>
      <c r="S4597" t="s">
        <v>185</v>
      </c>
      <c r="T4597" t="s">
        <v>147</v>
      </c>
      <c r="U4597" t="s">
        <v>10035</v>
      </c>
      <c r="V4597" t="s">
        <v>134</v>
      </c>
      <c r="W4597" t="s">
        <v>135</v>
      </c>
      <c r="X4597" t="s">
        <v>40</v>
      </c>
      <c r="Y4597" s="2">
        <v>68150</v>
      </c>
      <c r="Z4597">
        <v>100</v>
      </c>
    </row>
    <row r="4598" spans="1:26" x14ac:dyDescent="0.3">
      <c r="A4598" t="s">
        <v>2642</v>
      </c>
      <c r="B4598" t="s">
        <v>2690</v>
      </c>
      <c r="C4598" s="3">
        <v>44011</v>
      </c>
      <c r="D4598" t="s">
        <v>10157</v>
      </c>
      <c r="E4598" t="s">
        <v>10038</v>
      </c>
      <c r="F4598" t="s">
        <v>197</v>
      </c>
      <c r="G4598" s="3">
        <v>43796.630219907405</v>
      </c>
      <c r="H4598">
        <v>2</v>
      </c>
      <c r="I4598">
        <v>2020</v>
      </c>
      <c r="J4598" t="s">
        <v>3</v>
      </c>
      <c r="K4598" t="s">
        <v>141</v>
      </c>
      <c r="L4598" t="s">
        <v>142</v>
      </c>
      <c r="M4598" s="1">
        <v>43977</v>
      </c>
      <c r="N4598" s="3">
        <v>44011.521284722221</v>
      </c>
      <c r="O4598" t="b">
        <v>0</v>
      </c>
      <c r="P4598" t="s">
        <v>10161</v>
      </c>
      <c r="Q4598" t="s">
        <v>2687</v>
      </c>
      <c r="R4598" t="s">
        <v>10039</v>
      </c>
      <c r="S4598" t="s">
        <v>126</v>
      </c>
      <c r="T4598" t="s">
        <v>147</v>
      </c>
      <c r="U4598" t="s">
        <v>10038</v>
      </c>
      <c r="V4598" t="s">
        <v>134</v>
      </c>
      <c r="W4598" t="s">
        <v>135</v>
      </c>
      <c r="X4598" t="s">
        <v>40</v>
      </c>
      <c r="Y4598" s="2">
        <v>102259</v>
      </c>
      <c r="Z4598">
        <v>100</v>
      </c>
    </row>
    <row r="4599" spans="1:26" x14ac:dyDescent="0.3">
      <c r="A4599" t="s">
        <v>139</v>
      </c>
      <c r="B4599" t="s">
        <v>10156</v>
      </c>
      <c r="C4599" s="3">
        <v>43354</v>
      </c>
      <c r="D4599" t="s">
        <v>10157</v>
      </c>
      <c r="E4599" t="s">
        <v>6294</v>
      </c>
      <c r="F4599" t="s">
        <v>1982</v>
      </c>
      <c r="G4599" s="3">
        <v>43123.87400462963</v>
      </c>
      <c r="H4599">
        <v>3</v>
      </c>
      <c r="I4599">
        <v>2018</v>
      </c>
      <c r="J4599" t="s">
        <v>3</v>
      </c>
      <c r="K4599" t="s">
        <v>141</v>
      </c>
      <c r="L4599" t="s">
        <v>142</v>
      </c>
      <c r="M4599" s="1">
        <v>43339</v>
      </c>
      <c r="N4599" s="3">
        <v>43360.561597222222</v>
      </c>
      <c r="O4599" t="b">
        <v>0</v>
      </c>
      <c r="P4599" t="s">
        <v>10040</v>
      </c>
      <c r="Q4599" t="s">
        <v>91</v>
      </c>
      <c r="R4599" t="s">
        <v>10041</v>
      </c>
      <c r="S4599" t="s">
        <v>146</v>
      </c>
      <c r="T4599" t="s">
        <v>147</v>
      </c>
      <c r="U4599" t="s">
        <v>6294</v>
      </c>
      <c r="V4599" t="s">
        <v>134</v>
      </c>
      <c r="W4599" t="s">
        <v>135</v>
      </c>
      <c r="X4599" t="s">
        <v>40</v>
      </c>
      <c r="Y4599" s="2">
        <v>72600</v>
      </c>
      <c r="Z4599">
        <v>100</v>
      </c>
    </row>
    <row r="4600" spans="1:26" x14ac:dyDescent="0.3">
      <c r="A4600" t="s">
        <v>1165</v>
      </c>
      <c r="B4600" t="s">
        <v>4801</v>
      </c>
      <c r="C4600" s="3">
        <v>43738</v>
      </c>
      <c r="D4600" t="s">
        <v>10157</v>
      </c>
      <c r="E4600" t="s">
        <v>6389</v>
      </c>
      <c r="F4600" t="s">
        <v>197</v>
      </c>
      <c r="G4600" s="3">
        <v>43341.591087962966</v>
      </c>
      <c r="H4600">
        <v>3</v>
      </c>
      <c r="I4600">
        <v>2019</v>
      </c>
      <c r="J4600" t="s">
        <v>3</v>
      </c>
      <c r="K4600" t="s">
        <v>141</v>
      </c>
      <c r="L4600" t="s">
        <v>142</v>
      </c>
      <c r="M4600" s="1">
        <v>43724</v>
      </c>
      <c r="N4600" s="3">
        <v>43738.564386574071</v>
      </c>
      <c r="O4600" t="b">
        <v>0</v>
      </c>
      <c r="P4600" t="s">
        <v>10161</v>
      </c>
      <c r="Q4600" t="s">
        <v>110</v>
      </c>
      <c r="R4600" t="s">
        <v>10042</v>
      </c>
      <c r="S4600" t="s">
        <v>185</v>
      </c>
      <c r="T4600" t="s">
        <v>147</v>
      </c>
      <c r="U4600" t="s">
        <v>6389</v>
      </c>
      <c r="V4600" t="s">
        <v>134</v>
      </c>
      <c r="W4600" t="s">
        <v>135</v>
      </c>
      <c r="X4600" t="s">
        <v>40</v>
      </c>
      <c r="Y4600" s="2">
        <v>103795</v>
      </c>
      <c r="Z4600">
        <v>100</v>
      </c>
    </row>
    <row r="4601" spans="1:26" x14ac:dyDescent="0.3">
      <c r="A4601" t="s">
        <v>2064</v>
      </c>
      <c r="B4601" t="s">
        <v>10156</v>
      </c>
      <c r="C4601" s="3">
        <v>43756</v>
      </c>
      <c r="D4601" t="s">
        <v>10157</v>
      </c>
      <c r="E4601" t="s">
        <v>5907</v>
      </c>
      <c r="F4601" t="s">
        <v>2709</v>
      </c>
      <c r="G4601" s="3">
        <v>43278.82167824074</v>
      </c>
      <c r="H4601">
        <v>4</v>
      </c>
      <c r="I4601">
        <v>2019</v>
      </c>
      <c r="J4601" t="s">
        <v>3</v>
      </c>
      <c r="K4601" t="s">
        <v>141</v>
      </c>
      <c r="L4601" t="s">
        <v>142</v>
      </c>
      <c r="M4601" s="1">
        <v>43754</v>
      </c>
      <c r="N4601" s="3">
        <v>43756.97855324074</v>
      </c>
      <c r="O4601" t="b">
        <v>0</v>
      </c>
      <c r="P4601" t="s">
        <v>10161</v>
      </c>
      <c r="Q4601" t="s">
        <v>173</v>
      </c>
      <c r="R4601" t="s">
        <v>10043</v>
      </c>
      <c r="S4601" t="s">
        <v>185</v>
      </c>
      <c r="T4601" t="s">
        <v>147</v>
      </c>
      <c r="U4601" t="s">
        <v>5907</v>
      </c>
      <c r="V4601" t="s">
        <v>134</v>
      </c>
      <c r="W4601" t="s">
        <v>135</v>
      </c>
      <c r="X4601" t="s">
        <v>40</v>
      </c>
      <c r="Y4601" s="2">
        <v>60916</v>
      </c>
      <c r="Z4601">
        <v>100</v>
      </c>
    </row>
    <row r="4602" spans="1:26" x14ac:dyDescent="0.3">
      <c r="A4602" t="s">
        <v>182</v>
      </c>
      <c r="B4602" t="s">
        <v>10156</v>
      </c>
      <c r="C4602" s="3">
        <v>43644</v>
      </c>
      <c r="D4602" t="s">
        <v>10157</v>
      </c>
      <c r="E4602" t="s">
        <v>10158</v>
      </c>
      <c r="F4602" t="s">
        <v>185</v>
      </c>
      <c r="G4602" s="3">
        <v>43597.667488425926</v>
      </c>
      <c r="H4602">
        <v>2</v>
      </c>
      <c r="I4602">
        <v>2019</v>
      </c>
      <c r="J4602" t="s">
        <v>3</v>
      </c>
      <c r="K4602" t="s">
        <v>141</v>
      </c>
      <c r="L4602" t="s">
        <v>142</v>
      </c>
      <c r="M4602" s="1">
        <v>43636</v>
      </c>
      <c r="N4602" s="3">
        <v>43644.769004629627</v>
      </c>
      <c r="O4602" t="b">
        <v>0</v>
      </c>
      <c r="P4602" t="s">
        <v>10161</v>
      </c>
      <c r="Q4602" t="s">
        <v>173</v>
      </c>
      <c r="R4602" t="s">
        <v>10044</v>
      </c>
      <c r="S4602" t="s">
        <v>185</v>
      </c>
      <c r="T4602" t="s">
        <v>129</v>
      </c>
      <c r="U4602" t="s">
        <v>2008</v>
      </c>
      <c r="V4602" t="s">
        <v>134</v>
      </c>
      <c r="W4602" t="s">
        <v>135</v>
      </c>
      <c r="X4602" t="s">
        <v>40</v>
      </c>
      <c r="Y4602" s="2">
        <v>32900</v>
      </c>
      <c r="Z4602">
        <v>100</v>
      </c>
    </row>
    <row r="4603" spans="1:26" x14ac:dyDescent="0.3">
      <c r="A4603" t="s">
        <v>10045</v>
      </c>
      <c r="B4603" t="s">
        <v>10156</v>
      </c>
      <c r="C4603" s="3">
        <v>44561</v>
      </c>
      <c r="D4603" t="s">
        <v>10157</v>
      </c>
      <c r="E4603" t="s">
        <v>10046</v>
      </c>
      <c r="F4603" t="s">
        <v>2987</v>
      </c>
      <c r="G4603" s="3">
        <v>44062.738437499997</v>
      </c>
      <c r="H4603">
        <v>4</v>
      </c>
      <c r="I4603">
        <v>2021</v>
      </c>
      <c r="J4603" t="s">
        <v>98</v>
      </c>
      <c r="K4603" t="s">
        <v>141</v>
      </c>
      <c r="L4603" t="s">
        <v>290</v>
      </c>
      <c r="M4603" s="1">
        <v>44203</v>
      </c>
      <c r="N4603" s="3">
        <v>44298.856736111113</v>
      </c>
      <c r="O4603" t="b">
        <v>0</v>
      </c>
      <c r="P4603" t="s">
        <v>10161</v>
      </c>
      <c r="Q4603" t="s">
        <v>144</v>
      </c>
      <c r="R4603" t="s">
        <v>10047</v>
      </c>
      <c r="S4603" t="s">
        <v>146</v>
      </c>
      <c r="T4603" t="s">
        <v>10162</v>
      </c>
      <c r="U4603" t="s">
        <v>10046</v>
      </c>
      <c r="V4603" t="s">
        <v>134</v>
      </c>
      <c r="W4603" t="s">
        <v>2253</v>
      </c>
      <c r="X4603" t="s">
        <v>235</v>
      </c>
      <c r="Y4603" s="2">
        <v>144320</v>
      </c>
      <c r="Z4603">
        <v>5</v>
      </c>
    </row>
    <row r="4604" spans="1:26" x14ac:dyDescent="0.3">
      <c r="A4604" t="s">
        <v>9804</v>
      </c>
      <c r="B4604" t="s">
        <v>10156</v>
      </c>
      <c r="C4604" s="3">
        <v>44196</v>
      </c>
      <c r="D4604" t="s">
        <v>10157</v>
      </c>
      <c r="E4604" t="s">
        <v>9806</v>
      </c>
      <c r="F4604" t="s">
        <v>2232</v>
      </c>
      <c r="G4604" s="3">
        <v>44188.035127314812</v>
      </c>
      <c r="H4604">
        <v>4</v>
      </c>
      <c r="I4604">
        <v>2020</v>
      </c>
      <c r="J4604" t="s">
        <v>3</v>
      </c>
      <c r="K4604" t="s">
        <v>141</v>
      </c>
      <c r="L4604" t="s">
        <v>290</v>
      </c>
      <c r="M4604" t="s">
        <v>10160</v>
      </c>
      <c r="N4604" s="3">
        <v>44196.668738425928</v>
      </c>
      <c r="O4604" t="b">
        <v>0</v>
      </c>
      <c r="P4604" t="s">
        <v>10161</v>
      </c>
      <c r="Q4604" t="s">
        <v>144</v>
      </c>
      <c r="R4604" t="s">
        <v>10048</v>
      </c>
      <c r="S4604" t="s">
        <v>2232</v>
      </c>
      <c r="T4604" t="s">
        <v>147</v>
      </c>
      <c r="U4604" t="s">
        <v>9806</v>
      </c>
      <c r="V4604" t="s">
        <v>134</v>
      </c>
      <c r="W4604" t="s">
        <v>2253</v>
      </c>
      <c r="X4604" t="s">
        <v>40</v>
      </c>
      <c r="Y4604" s="2">
        <v>125350</v>
      </c>
      <c r="Z4604">
        <v>100</v>
      </c>
    </row>
    <row r="4605" spans="1:26" x14ac:dyDescent="0.3">
      <c r="A4605" t="s">
        <v>10049</v>
      </c>
      <c r="B4605" t="s">
        <v>2743</v>
      </c>
      <c r="C4605" s="3">
        <v>44190</v>
      </c>
      <c r="D4605" t="s">
        <v>10157</v>
      </c>
      <c r="E4605" t="s">
        <v>10050</v>
      </c>
      <c r="F4605" t="s">
        <v>2232</v>
      </c>
      <c r="G4605" s="3">
        <v>44176.803263888891</v>
      </c>
      <c r="H4605">
        <v>4</v>
      </c>
      <c r="I4605">
        <v>2020</v>
      </c>
      <c r="J4605" t="s">
        <v>3</v>
      </c>
      <c r="K4605" t="s">
        <v>141</v>
      </c>
      <c r="L4605" t="s">
        <v>290</v>
      </c>
      <c r="M4605" s="1">
        <v>44228</v>
      </c>
      <c r="N4605" s="3">
        <v>44196.667245370372</v>
      </c>
      <c r="O4605" t="b">
        <v>0</v>
      </c>
      <c r="P4605" t="s">
        <v>10161</v>
      </c>
      <c r="Q4605" t="s">
        <v>32</v>
      </c>
      <c r="R4605" t="s">
        <v>10051</v>
      </c>
      <c r="S4605" t="s">
        <v>2232</v>
      </c>
      <c r="T4605" t="s">
        <v>147</v>
      </c>
      <c r="U4605" t="s">
        <v>10050</v>
      </c>
      <c r="V4605" t="s">
        <v>134</v>
      </c>
      <c r="W4605" t="s">
        <v>2253</v>
      </c>
      <c r="X4605" t="s">
        <v>40</v>
      </c>
      <c r="Y4605" s="2">
        <v>119370</v>
      </c>
      <c r="Z4605">
        <v>100</v>
      </c>
    </row>
    <row r="4606" spans="1:26" x14ac:dyDescent="0.3">
      <c r="A4606" t="s">
        <v>10052</v>
      </c>
      <c r="B4606" t="s">
        <v>10156</v>
      </c>
      <c r="C4606" s="3">
        <v>44176</v>
      </c>
      <c r="D4606" t="s">
        <v>10157</v>
      </c>
      <c r="E4606" t="s">
        <v>10158</v>
      </c>
      <c r="F4606" t="s">
        <v>2709</v>
      </c>
      <c r="G4606" s="3">
        <v>44158.120347222219</v>
      </c>
      <c r="H4606">
        <v>4</v>
      </c>
      <c r="I4606">
        <v>2020</v>
      </c>
      <c r="J4606" t="s">
        <v>3</v>
      </c>
      <c r="K4606" t="s">
        <v>10159</v>
      </c>
      <c r="L4606" t="s">
        <v>290</v>
      </c>
      <c r="M4606" t="s">
        <v>10160</v>
      </c>
      <c r="N4606" s="3">
        <v>44186.033020833333</v>
      </c>
      <c r="O4606" t="b">
        <v>0</v>
      </c>
      <c r="P4606" t="s">
        <v>10161</v>
      </c>
      <c r="Q4606" t="s">
        <v>43</v>
      </c>
      <c r="R4606" t="s">
        <v>10053</v>
      </c>
      <c r="S4606" t="s">
        <v>2232</v>
      </c>
      <c r="T4606" t="s">
        <v>10162</v>
      </c>
      <c r="U4606" t="s">
        <v>10054</v>
      </c>
      <c r="V4606" t="s">
        <v>134</v>
      </c>
      <c r="W4606" t="s">
        <v>2253</v>
      </c>
      <c r="X4606" t="s">
        <v>40</v>
      </c>
      <c r="Y4606" s="2">
        <v>99820</v>
      </c>
      <c r="Z4606">
        <v>100</v>
      </c>
    </row>
    <row r="4607" spans="1:26" x14ac:dyDescent="0.3">
      <c r="A4607" t="s">
        <v>603</v>
      </c>
      <c r="B4607" t="s">
        <v>10156</v>
      </c>
      <c r="C4607" s="3">
        <v>44172</v>
      </c>
      <c r="D4607" t="s">
        <v>10157</v>
      </c>
      <c r="E4607" t="s">
        <v>8297</v>
      </c>
      <c r="F4607" t="s">
        <v>146</v>
      </c>
      <c r="G4607" s="3">
        <v>44139.850648148145</v>
      </c>
      <c r="H4607">
        <v>4</v>
      </c>
      <c r="I4607">
        <v>2020</v>
      </c>
      <c r="J4607" t="s">
        <v>3</v>
      </c>
      <c r="K4607" t="s">
        <v>141</v>
      </c>
      <c r="L4607" t="s">
        <v>290</v>
      </c>
      <c r="M4607" s="1">
        <v>44169</v>
      </c>
      <c r="N4607" s="3">
        <v>44186.715694444443</v>
      </c>
      <c r="O4607" t="b">
        <v>0</v>
      </c>
      <c r="P4607" t="s">
        <v>10161</v>
      </c>
      <c r="Q4607" t="s">
        <v>173</v>
      </c>
      <c r="R4607" t="s">
        <v>10055</v>
      </c>
      <c r="S4607" t="s">
        <v>146</v>
      </c>
      <c r="T4607" t="s">
        <v>10162</v>
      </c>
      <c r="U4607" t="s">
        <v>8297</v>
      </c>
      <c r="V4607" t="s">
        <v>134</v>
      </c>
      <c r="W4607" t="s">
        <v>2253</v>
      </c>
      <c r="X4607" t="s">
        <v>40</v>
      </c>
      <c r="Y4607" s="2">
        <v>140000</v>
      </c>
      <c r="Z4607">
        <v>100</v>
      </c>
    </row>
    <row r="4608" spans="1:26" x14ac:dyDescent="0.3">
      <c r="A4608" t="s">
        <v>6272</v>
      </c>
      <c r="B4608" t="s">
        <v>3998</v>
      </c>
      <c r="C4608" s="3">
        <v>44183</v>
      </c>
      <c r="D4608" t="s">
        <v>10157</v>
      </c>
      <c r="E4608" t="s">
        <v>6273</v>
      </c>
      <c r="F4608" t="s">
        <v>197</v>
      </c>
      <c r="G4608" s="3">
        <v>44155.864074074074</v>
      </c>
      <c r="H4608">
        <v>4</v>
      </c>
      <c r="I4608">
        <v>2020</v>
      </c>
      <c r="J4608" t="s">
        <v>3</v>
      </c>
      <c r="K4608" t="s">
        <v>141</v>
      </c>
      <c r="L4608" t="s">
        <v>142</v>
      </c>
      <c r="M4608" s="1">
        <v>44155</v>
      </c>
      <c r="N4608" s="3">
        <v>44186.03361111111</v>
      </c>
      <c r="O4608" t="b">
        <v>0</v>
      </c>
      <c r="P4608" t="s">
        <v>10161</v>
      </c>
      <c r="Q4608" t="s">
        <v>110</v>
      </c>
      <c r="R4608" t="s">
        <v>10056</v>
      </c>
      <c r="S4608" t="s">
        <v>146</v>
      </c>
      <c r="T4608" t="s">
        <v>10162</v>
      </c>
      <c r="U4608" t="s">
        <v>6273</v>
      </c>
      <c r="V4608" t="s">
        <v>134</v>
      </c>
      <c r="W4608" t="s">
        <v>135</v>
      </c>
      <c r="X4608" t="s">
        <v>40</v>
      </c>
      <c r="Y4608" s="2">
        <v>69862.5</v>
      </c>
      <c r="Z4608">
        <v>100</v>
      </c>
    </row>
    <row r="4609" spans="1:26" x14ac:dyDescent="0.3">
      <c r="A4609" t="s">
        <v>4861</v>
      </c>
      <c r="B4609" t="s">
        <v>10156</v>
      </c>
      <c r="C4609" s="3">
        <v>44252</v>
      </c>
      <c r="D4609" t="s">
        <v>10157</v>
      </c>
      <c r="E4609" t="s">
        <v>10057</v>
      </c>
      <c r="F4609" t="s">
        <v>197</v>
      </c>
      <c r="G4609" s="3">
        <v>43754.601203703707</v>
      </c>
      <c r="H4609">
        <v>1</v>
      </c>
      <c r="I4609">
        <v>2021</v>
      </c>
      <c r="J4609" t="s">
        <v>3</v>
      </c>
      <c r="K4609" t="s">
        <v>141</v>
      </c>
      <c r="L4609" t="s">
        <v>290</v>
      </c>
      <c r="M4609" s="1">
        <v>44306</v>
      </c>
      <c r="N4609" s="3">
        <v>44253.179976851854</v>
      </c>
      <c r="O4609" t="b">
        <v>0</v>
      </c>
      <c r="P4609" t="s">
        <v>10161</v>
      </c>
      <c r="Q4609" t="s">
        <v>32</v>
      </c>
      <c r="R4609" t="s">
        <v>10058</v>
      </c>
      <c r="S4609" t="s">
        <v>2632</v>
      </c>
      <c r="T4609" t="s">
        <v>147</v>
      </c>
      <c r="U4609" t="s">
        <v>10057</v>
      </c>
      <c r="V4609" t="s">
        <v>134</v>
      </c>
      <c r="W4609" t="s">
        <v>2253</v>
      </c>
      <c r="X4609" t="s">
        <v>40</v>
      </c>
      <c r="Y4609" s="2">
        <v>163760</v>
      </c>
      <c r="Z4609">
        <v>100</v>
      </c>
    </row>
    <row r="4610" spans="1:26" x14ac:dyDescent="0.3">
      <c r="A4610" t="s">
        <v>10059</v>
      </c>
      <c r="B4610" t="s">
        <v>10156</v>
      </c>
      <c r="C4610" s="3">
        <v>44316</v>
      </c>
      <c r="D4610" t="s">
        <v>10157</v>
      </c>
      <c r="E4610" t="s">
        <v>10060</v>
      </c>
      <c r="F4610" t="s">
        <v>146</v>
      </c>
      <c r="G4610" s="3">
        <v>43936.615578703706</v>
      </c>
      <c r="H4610">
        <v>2</v>
      </c>
      <c r="I4610">
        <v>2021</v>
      </c>
      <c r="J4610" t="s">
        <v>3</v>
      </c>
      <c r="K4610" t="s">
        <v>141</v>
      </c>
      <c r="L4610" t="s">
        <v>290</v>
      </c>
      <c r="M4610" s="1">
        <v>44281</v>
      </c>
      <c r="N4610" s="3">
        <v>44316.541041666664</v>
      </c>
      <c r="O4610" t="b">
        <v>0</v>
      </c>
      <c r="P4610" t="s">
        <v>10161</v>
      </c>
      <c r="Q4610" t="s">
        <v>32</v>
      </c>
      <c r="R4610" t="s">
        <v>10061</v>
      </c>
      <c r="S4610" t="s">
        <v>2993</v>
      </c>
      <c r="T4610" t="s">
        <v>147</v>
      </c>
      <c r="U4610" t="s">
        <v>10062</v>
      </c>
      <c r="V4610" t="s">
        <v>134</v>
      </c>
      <c r="W4610" t="s">
        <v>2253</v>
      </c>
      <c r="X4610" t="s">
        <v>40</v>
      </c>
      <c r="Y4610" s="2">
        <v>197278</v>
      </c>
      <c r="Z4610">
        <v>100</v>
      </c>
    </row>
    <row r="4611" spans="1:26" x14ac:dyDescent="0.3">
      <c r="A4611" t="s">
        <v>1552</v>
      </c>
      <c r="B4611" t="s">
        <v>2743</v>
      </c>
      <c r="C4611" s="3">
        <v>44168</v>
      </c>
      <c r="D4611" t="s">
        <v>10157</v>
      </c>
      <c r="E4611" t="s">
        <v>9074</v>
      </c>
      <c r="F4611" t="s">
        <v>2987</v>
      </c>
      <c r="G4611" s="3">
        <v>44105.014884259261</v>
      </c>
      <c r="H4611">
        <v>4</v>
      </c>
      <c r="I4611">
        <v>2020</v>
      </c>
      <c r="J4611" t="s">
        <v>3</v>
      </c>
      <c r="K4611" t="s">
        <v>141</v>
      </c>
      <c r="L4611" t="s">
        <v>290</v>
      </c>
      <c r="M4611" s="1">
        <v>44155</v>
      </c>
      <c r="N4611" s="3">
        <v>44169.021296296298</v>
      </c>
      <c r="O4611" t="b">
        <v>0</v>
      </c>
      <c r="P4611" t="s">
        <v>10161</v>
      </c>
      <c r="Q4611" t="s">
        <v>32</v>
      </c>
      <c r="R4611" t="s">
        <v>10063</v>
      </c>
      <c r="S4611" t="s">
        <v>2987</v>
      </c>
      <c r="T4611" t="s">
        <v>147</v>
      </c>
      <c r="U4611" t="s">
        <v>9074</v>
      </c>
      <c r="V4611" t="s">
        <v>134</v>
      </c>
      <c r="W4611" t="s">
        <v>2253</v>
      </c>
      <c r="X4611" t="s">
        <v>40</v>
      </c>
      <c r="Y4611" s="2">
        <v>126080</v>
      </c>
      <c r="Z4611">
        <v>100</v>
      </c>
    </row>
    <row r="4612" spans="1:26" x14ac:dyDescent="0.3">
      <c r="A4612" t="s">
        <v>10064</v>
      </c>
      <c r="B4612" t="s">
        <v>2759</v>
      </c>
      <c r="C4612" s="3">
        <v>44172</v>
      </c>
      <c r="D4612" t="s">
        <v>10157</v>
      </c>
      <c r="E4612" t="s">
        <v>10065</v>
      </c>
      <c r="F4612" t="s">
        <v>146</v>
      </c>
      <c r="G4612" s="3">
        <v>44152.828125</v>
      </c>
      <c r="H4612">
        <v>4</v>
      </c>
      <c r="I4612">
        <v>2020</v>
      </c>
      <c r="J4612" t="s">
        <v>3</v>
      </c>
      <c r="K4612" t="s">
        <v>141</v>
      </c>
      <c r="L4612" t="s">
        <v>290</v>
      </c>
      <c r="M4612" s="1">
        <v>44337</v>
      </c>
      <c r="N4612" s="3">
        <v>44173.2</v>
      </c>
      <c r="O4612" t="b">
        <v>0</v>
      </c>
      <c r="P4612" t="s">
        <v>10161</v>
      </c>
      <c r="Q4612" t="s">
        <v>32</v>
      </c>
      <c r="R4612" t="s">
        <v>10066</v>
      </c>
      <c r="S4612" t="s">
        <v>146</v>
      </c>
      <c r="T4612" t="s">
        <v>43</v>
      </c>
      <c r="U4612" t="s">
        <v>10065</v>
      </c>
      <c r="V4612" t="s">
        <v>134</v>
      </c>
      <c r="W4612" t="s">
        <v>2253</v>
      </c>
      <c r="X4612" t="s">
        <v>40</v>
      </c>
      <c r="Y4612" s="2">
        <v>161000</v>
      </c>
      <c r="Z4612">
        <v>100</v>
      </c>
    </row>
    <row r="4613" spans="1:26" x14ac:dyDescent="0.3">
      <c r="A4613" t="s">
        <v>10067</v>
      </c>
      <c r="B4613" t="s">
        <v>10156</v>
      </c>
      <c r="C4613" s="3">
        <v>44145</v>
      </c>
      <c r="D4613" t="s">
        <v>10157</v>
      </c>
      <c r="E4613" t="s">
        <v>10068</v>
      </c>
      <c r="F4613" t="s">
        <v>2232</v>
      </c>
      <c r="G4613" s="3">
        <v>43962.603368055556</v>
      </c>
      <c r="H4613">
        <v>4</v>
      </c>
      <c r="I4613">
        <v>2020</v>
      </c>
      <c r="J4613" t="s">
        <v>3</v>
      </c>
      <c r="K4613" t="s">
        <v>141</v>
      </c>
      <c r="L4613" t="s">
        <v>290</v>
      </c>
      <c r="M4613" s="1">
        <v>44148</v>
      </c>
      <c r="N4613" s="3">
        <v>44145.608460648145</v>
      </c>
      <c r="O4613" t="b">
        <v>0</v>
      </c>
      <c r="P4613" t="s">
        <v>10161</v>
      </c>
      <c r="Q4613" t="s">
        <v>173</v>
      </c>
      <c r="R4613" t="s">
        <v>10069</v>
      </c>
      <c r="S4613" t="s">
        <v>233</v>
      </c>
      <c r="T4613" t="s">
        <v>10162</v>
      </c>
      <c r="U4613" t="s">
        <v>10068</v>
      </c>
      <c r="V4613" t="s">
        <v>134</v>
      </c>
      <c r="W4613" t="s">
        <v>2253</v>
      </c>
      <c r="X4613" t="s">
        <v>40</v>
      </c>
      <c r="Y4613" s="2">
        <v>127200</v>
      </c>
      <c r="Z4613">
        <v>100</v>
      </c>
    </row>
    <row r="4614" spans="1:26" x14ac:dyDescent="0.3">
      <c r="A4614" t="s">
        <v>10070</v>
      </c>
      <c r="B4614" t="s">
        <v>10156</v>
      </c>
      <c r="C4614" s="3">
        <v>44175</v>
      </c>
      <c r="D4614" t="s">
        <v>10157</v>
      </c>
      <c r="E4614" t="s">
        <v>10071</v>
      </c>
      <c r="F4614" t="s">
        <v>2232</v>
      </c>
      <c r="G4614" s="3">
        <v>44046.759305555555</v>
      </c>
      <c r="H4614">
        <v>4</v>
      </c>
      <c r="I4614">
        <v>2020</v>
      </c>
      <c r="J4614" t="s">
        <v>3</v>
      </c>
      <c r="K4614" t="s">
        <v>141</v>
      </c>
      <c r="L4614" t="s">
        <v>371</v>
      </c>
      <c r="M4614" s="1">
        <v>44148</v>
      </c>
      <c r="N4614" s="3">
        <v>44175.659768518519</v>
      </c>
      <c r="O4614" t="b">
        <v>0</v>
      </c>
      <c r="P4614" t="s">
        <v>10161</v>
      </c>
      <c r="Q4614" t="s">
        <v>144</v>
      </c>
      <c r="R4614" t="s">
        <v>10072</v>
      </c>
      <c r="S4614" t="s">
        <v>2232</v>
      </c>
      <c r="T4614" t="s">
        <v>10162</v>
      </c>
      <c r="U4614" t="s">
        <v>10071</v>
      </c>
      <c r="V4614" t="s">
        <v>134</v>
      </c>
      <c r="W4614" t="s">
        <v>135</v>
      </c>
      <c r="X4614" t="s">
        <v>40</v>
      </c>
      <c r="Y4614" s="2">
        <v>46119</v>
      </c>
      <c r="Z4614">
        <v>100</v>
      </c>
    </row>
    <row r="4615" spans="1:26" x14ac:dyDescent="0.3">
      <c r="A4615" t="s">
        <v>7730</v>
      </c>
      <c r="B4615" t="s">
        <v>10156</v>
      </c>
      <c r="C4615" s="3">
        <v>44162</v>
      </c>
      <c r="D4615" t="s">
        <v>10157</v>
      </c>
      <c r="E4615" t="s">
        <v>10158</v>
      </c>
      <c r="F4615" t="s">
        <v>197</v>
      </c>
      <c r="G4615" s="3">
        <v>44158.754710648151</v>
      </c>
      <c r="H4615">
        <v>4</v>
      </c>
      <c r="I4615">
        <v>2020</v>
      </c>
      <c r="J4615" t="s">
        <v>3</v>
      </c>
      <c r="K4615" t="s">
        <v>127</v>
      </c>
      <c r="L4615" t="s">
        <v>290</v>
      </c>
      <c r="M4615" t="s">
        <v>10160</v>
      </c>
      <c r="N4615" s="3">
        <v>44165.626782407409</v>
      </c>
      <c r="O4615" t="b">
        <v>0</v>
      </c>
      <c r="P4615" t="s">
        <v>10161</v>
      </c>
      <c r="Q4615" t="s">
        <v>144</v>
      </c>
      <c r="R4615" t="s">
        <v>10073</v>
      </c>
      <c r="S4615" t="s">
        <v>233</v>
      </c>
      <c r="T4615" t="s">
        <v>10162</v>
      </c>
      <c r="U4615" t="s">
        <v>7731</v>
      </c>
      <c r="V4615" t="s">
        <v>134</v>
      </c>
      <c r="W4615" t="s">
        <v>2253</v>
      </c>
      <c r="X4615" t="s">
        <v>40</v>
      </c>
      <c r="Y4615" s="2">
        <v>122400</v>
      </c>
      <c r="Z4615">
        <v>100</v>
      </c>
    </row>
    <row r="4616" spans="1:26" x14ac:dyDescent="0.3">
      <c r="A4616" t="s">
        <v>1144</v>
      </c>
      <c r="B4616" t="s">
        <v>3067</v>
      </c>
      <c r="C4616" s="3">
        <v>44179</v>
      </c>
      <c r="D4616" t="s">
        <v>10157</v>
      </c>
      <c r="E4616" t="s">
        <v>10074</v>
      </c>
      <c r="F4616" t="s">
        <v>197</v>
      </c>
      <c r="G4616" s="3">
        <v>43791.697337962964</v>
      </c>
      <c r="H4616">
        <v>4</v>
      </c>
      <c r="I4616">
        <v>2020</v>
      </c>
      <c r="J4616" t="s">
        <v>3</v>
      </c>
      <c r="K4616" t="s">
        <v>141</v>
      </c>
      <c r="L4616" t="s">
        <v>290</v>
      </c>
      <c r="M4616" s="1">
        <v>44165</v>
      </c>
      <c r="N4616" s="3">
        <v>44181.71634259259</v>
      </c>
      <c r="O4616" t="b">
        <v>0</v>
      </c>
      <c r="P4616" t="s">
        <v>10161</v>
      </c>
      <c r="Q4616" t="s">
        <v>144</v>
      </c>
      <c r="R4616" t="s">
        <v>10075</v>
      </c>
      <c r="S4616" t="s">
        <v>233</v>
      </c>
      <c r="T4616" t="s">
        <v>10162</v>
      </c>
      <c r="U4616" t="s">
        <v>10074</v>
      </c>
      <c r="V4616" t="s">
        <v>134</v>
      </c>
      <c r="W4616" t="s">
        <v>2253</v>
      </c>
      <c r="X4616" t="s">
        <v>40</v>
      </c>
      <c r="Y4616" s="2">
        <v>129964.8</v>
      </c>
      <c r="Z4616">
        <v>100</v>
      </c>
    </row>
    <row r="4617" spans="1:26" x14ac:dyDescent="0.3">
      <c r="A4617" t="s">
        <v>8160</v>
      </c>
      <c r="B4617" t="s">
        <v>10156</v>
      </c>
      <c r="C4617" s="3">
        <v>44469</v>
      </c>
      <c r="D4617" t="s">
        <v>10157</v>
      </c>
      <c r="E4617" t="s">
        <v>10076</v>
      </c>
      <c r="F4617" t="s">
        <v>292</v>
      </c>
      <c r="G4617" s="3">
        <v>43992.605034722219</v>
      </c>
      <c r="H4617">
        <v>3</v>
      </c>
      <c r="I4617">
        <v>2021</v>
      </c>
      <c r="J4617" t="s">
        <v>98</v>
      </c>
      <c r="K4617" t="s">
        <v>141</v>
      </c>
      <c r="L4617" t="s">
        <v>371</v>
      </c>
      <c r="M4617" s="1">
        <v>44369</v>
      </c>
      <c r="N4617" s="3">
        <v>44295.665648148148</v>
      </c>
      <c r="O4617" t="b">
        <v>0</v>
      </c>
      <c r="P4617" t="s">
        <v>10161</v>
      </c>
      <c r="Q4617" t="s">
        <v>91</v>
      </c>
      <c r="R4617" t="s">
        <v>10077</v>
      </c>
      <c r="S4617" t="s">
        <v>146</v>
      </c>
      <c r="T4617" t="s">
        <v>147</v>
      </c>
      <c r="U4617" t="s">
        <v>10076</v>
      </c>
      <c r="V4617" t="s">
        <v>134</v>
      </c>
      <c r="W4617" t="s">
        <v>135</v>
      </c>
      <c r="X4617" t="s">
        <v>235</v>
      </c>
      <c r="Y4617" s="2">
        <v>88085</v>
      </c>
      <c r="Z4617">
        <v>5</v>
      </c>
    </row>
    <row r="4618" spans="1:26" x14ac:dyDescent="0.3">
      <c r="A4618" t="s">
        <v>10078</v>
      </c>
      <c r="B4618" t="s">
        <v>10156</v>
      </c>
      <c r="C4618" s="3">
        <v>44456</v>
      </c>
      <c r="D4618" t="s">
        <v>10157</v>
      </c>
      <c r="E4618" t="s">
        <v>10079</v>
      </c>
      <c r="F4618" t="s">
        <v>2232</v>
      </c>
      <c r="G4618" s="3">
        <v>44327.697939814818</v>
      </c>
      <c r="H4618">
        <v>3</v>
      </c>
      <c r="I4618">
        <v>2021</v>
      </c>
      <c r="J4618" t="s">
        <v>98</v>
      </c>
      <c r="K4618" t="s">
        <v>141</v>
      </c>
      <c r="L4618" t="s">
        <v>290</v>
      </c>
      <c r="M4618" t="s">
        <v>10160</v>
      </c>
      <c r="N4618" s="3">
        <v>44346.213043981479</v>
      </c>
      <c r="O4618" t="b">
        <v>0</v>
      </c>
      <c r="P4618" t="s">
        <v>10161</v>
      </c>
      <c r="Q4618" t="s">
        <v>144</v>
      </c>
      <c r="R4618" t="s">
        <v>10080</v>
      </c>
      <c r="S4618" t="s">
        <v>2937</v>
      </c>
      <c r="T4618" t="s">
        <v>147</v>
      </c>
      <c r="U4618" t="s">
        <v>10079</v>
      </c>
      <c r="V4618" t="s">
        <v>134</v>
      </c>
      <c r="W4618" t="s">
        <v>2253</v>
      </c>
      <c r="X4618" t="s">
        <v>269</v>
      </c>
      <c r="Y4618" s="2">
        <v>123932.04</v>
      </c>
      <c r="Z4618">
        <v>30</v>
      </c>
    </row>
    <row r="4619" spans="1:26" x14ac:dyDescent="0.3">
      <c r="A4619" t="s">
        <v>10081</v>
      </c>
      <c r="B4619" t="s">
        <v>10156</v>
      </c>
      <c r="C4619" s="3">
        <v>44484</v>
      </c>
      <c r="D4619" t="s">
        <v>10157</v>
      </c>
      <c r="E4619" t="s">
        <v>10082</v>
      </c>
      <c r="F4619" t="s">
        <v>2232</v>
      </c>
      <c r="G4619" s="3">
        <v>43843.667743055557</v>
      </c>
      <c r="H4619">
        <v>4</v>
      </c>
      <c r="I4619">
        <v>2021</v>
      </c>
      <c r="J4619" t="s">
        <v>98</v>
      </c>
      <c r="K4619" t="s">
        <v>141</v>
      </c>
      <c r="L4619" t="s">
        <v>290</v>
      </c>
      <c r="M4619" s="1">
        <v>44172</v>
      </c>
      <c r="N4619" s="3">
        <v>43969.878125000003</v>
      </c>
      <c r="O4619" t="b">
        <v>0</v>
      </c>
      <c r="P4619" t="s">
        <v>10161</v>
      </c>
      <c r="Q4619" t="s">
        <v>43</v>
      </c>
      <c r="R4619" t="s">
        <v>10083</v>
      </c>
      <c r="S4619" t="s">
        <v>2937</v>
      </c>
      <c r="T4619" t="s">
        <v>147</v>
      </c>
      <c r="U4619" t="s">
        <v>10082</v>
      </c>
      <c r="V4619" t="s">
        <v>134</v>
      </c>
      <c r="W4619" t="s">
        <v>2253</v>
      </c>
      <c r="X4619" t="s">
        <v>269</v>
      </c>
      <c r="Y4619" s="2">
        <v>174800</v>
      </c>
      <c r="Z4619">
        <v>30</v>
      </c>
    </row>
    <row r="4620" spans="1:26" x14ac:dyDescent="0.3">
      <c r="A4620" t="s">
        <v>10084</v>
      </c>
      <c r="B4620" t="s">
        <v>10156</v>
      </c>
      <c r="C4620" s="3">
        <v>44547</v>
      </c>
      <c r="D4620" t="s">
        <v>10157</v>
      </c>
      <c r="E4620" t="s">
        <v>10085</v>
      </c>
      <c r="F4620" t="s">
        <v>2232</v>
      </c>
      <c r="G4620" s="3">
        <v>44300.722557870373</v>
      </c>
      <c r="H4620">
        <v>4</v>
      </c>
      <c r="I4620">
        <v>2021</v>
      </c>
      <c r="J4620" t="s">
        <v>98</v>
      </c>
      <c r="K4620" t="s">
        <v>141</v>
      </c>
      <c r="L4620" t="s">
        <v>290</v>
      </c>
      <c r="M4620" s="1">
        <v>44329</v>
      </c>
      <c r="N4620" s="3">
        <v>44306.772951388892</v>
      </c>
      <c r="O4620" t="b">
        <v>0</v>
      </c>
      <c r="P4620" t="s">
        <v>10161</v>
      </c>
      <c r="Q4620" t="s">
        <v>32</v>
      </c>
      <c r="R4620" t="s">
        <v>10086</v>
      </c>
      <c r="S4620" t="s">
        <v>2937</v>
      </c>
      <c r="T4620" t="s">
        <v>147</v>
      </c>
      <c r="U4620" t="s">
        <v>10085</v>
      </c>
      <c r="V4620" t="s">
        <v>134</v>
      </c>
      <c r="W4620" t="s">
        <v>2253</v>
      </c>
      <c r="X4620" t="s">
        <v>269</v>
      </c>
      <c r="Y4620" s="2">
        <v>165000</v>
      </c>
      <c r="Z4620">
        <v>30</v>
      </c>
    </row>
    <row r="4621" spans="1:26" x14ac:dyDescent="0.3">
      <c r="A4621" t="s">
        <v>152</v>
      </c>
      <c r="B4621" t="s">
        <v>2759</v>
      </c>
      <c r="C4621" s="3">
        <v>44469</v>
      </c>
      <c r="D4621" t="s">
        <v>10157</v>
      </c>
      <c r="E4621" t="s">
        <v>10087</v>
      </c>
      <c r="F4621" t="s">
        <v>146</v>
      </c>
      <c r="G4621" s="3">
        <v>44316.840312499997</v>
      </c>
      <c r="H4621">
        <v>3</v>
      </c>
      <c r="I4621">
        <v>2021</v>
      </c>
      <c r="J4621" t="s">
        <v>98</v>
      </c>
      <c r="K4621" t="s">
        <v>141</v>
      </c>
      <c r="L4621" t="s">
        <v>290</v>
      </c>
      <c r="M4621" s="1">
        <v>44354</v>
      </c>
      <c r="N4621" s="3">
        <v>44337.947939814818</v>
      </c>
      <c r="O4621" t="b">
        <v>0</v>
      </c>
      <c r="P4621" t="s">
        <v>10161</v>
      </c>
      <c r="Q4621" t="s">
        <v>91</v>
      </c>
      <c r="R4621" t="s">
        <v>10088</v>
      </c>
      <c r="S4621" t="s">
        <v>146</v>
      </c>
      <c r="T4621" t="s">
        <v>147</v>
      </c>
      <c r="U4621" t="s">
        <v>10087</v>
      </c>
      <c r="V4621" t="s">
        <v>134</v>
      </c>
      <c r="W4621" t="s">
        <v>2253</v>
      </c>
      <c r="X4621" t="s">
        <v>269</v>
      </c>
      <c r="Y4621" s="2">
        <v>180590.8</v>
      </c>
      <c r="Z4621">
        <v>30</v>
      </c>
    </row>
    <row r="4622" spans="1:26" x14ac:dyDescent="0.3">
      <c r="A4622" t="s">
        <v>10089</v>
      </c>
      <c r="B4622" t="s">
        <v>10156</v>
      </c>
      <c r="C4622" s="3">
        <v>44372</v>
      </c>
      <c r="D4622" t="s">
        <v>10157</v>
      </c>
      <c r="E4622" t="s">
        <v>10090</v>
      </c>
      <c r="F4622" t="s">
        <v>2232</v>
      </c>
      <c r="G4622" s="3">
        <v>44222.750937500001</v>
      </c>
      <c r="H4622">
        <v>2</v>
      </c>
      <c r="I4622">
        <v>2021</v>
      </c>
      <c r="J4622" t="s">
        <v>3</v>
      </c>
      <c r="K4622" t="s">
        <v>141</v>
      </c>
      <c r="L4622" t="s">
        <v>290</v>
      </c>
      <c r="M4622" s="1">
        <v>44266</v>
      </c>
      <c r="N4622" s="3">
        <v>44372.491701388892</v>
      </c>
      <c r="O4622" t="b">
        <v>0</v>
      </c>
      <c r="P4622" t="s">
        <v>10161</v>
      </c>
      <c r="Q4622" t="s">
        <v>144</v>
      </c>
      <c r="R4622" t="s">
        <v>10091</v>
      </c>
      <c r="S4622" t="s">
        <v>2937</v>
      </c>
      <c r="T4622" t="s">
        <v>147</v>
      </c>
      <c r="U4622" t="s">
        <v>10090</v>
      </c>
      <c r="V4622" t="s">
        <v>134</v>
      </c>
      <c r="W4622" t="s">
        <v>2253</v>
      </c>
      <c r="X4622" t="s">
        <v>40</v>
      </c>
      <c r="Y4622" s="2">
        <v>113682.54</v>
      </c>
      <c r="Z4622">
        <v>100</v>
      </c>
    </row>
    <row r="4623" spans="1:26" x14ac:dyDescent="0.3">
      <c r="A4623" t="s">
        <v>10092</v>
      </c>
      <c r="B4623" t="s">
        <v>2704</v>
      </c>
      <c r="C4623" s="3">
        <v>44469</v>
      </c>
      <c r="D4623" t="s">
        <v>10157</v>
      </c>
      <c r="E4623" t="s">
        <v>10093</v>
      </c>
      <c r="F4623" t="s">
        <v>2987</v>
      </c>
      <c r="G4623" s="3">
        <v>44007.75513888889</v>
      </c>
      <c r="H4623">
        <v>3</v>
      </c>
      <c r="I4623">
        <v>2021</v>
      </c>
      <c r="J4623" t="s">
        <v>98</v>
      </c>
      <c r="K4623" t="s">
        <v>141</v>
      </c>
      <c r="L4623" t="s">
        <v>290</v>
      </c>
      <c r="M4623" s="1">
        <v>44286</v>
      </c>
      <c r="N4623" s="3">
        <v>44286.623136574075</v>
      </c>
      <c r="O4623" t="b">
        <v>0</v>
      </c>
      <c r="P4623" t="s">
        <v>10161</v>
      </c>
      <c r="Q4623" t="s">
        <v>2640</v>
      </c>
      <c r="R4623" t="s">
        <v>10094</v>
      </c>
      <c r="S4623" t="s">
        <v>2937</v>
      </c>
      <c r="T4623" t="s">
        <v>43</v>
      </c>
      <c r="U4623" t="s">
        <v>10093</v>
      </c>
      <c r="V4623" t="s">
        <v>134</v>
      </c>
      <c r="W4623" t="s">
        <v>2253</v>
      </c>
      <c r="X4623" t="s">
        <v>269</v>
      </c>
      <c r="Y4623" s="2">
        <v>174800</v>
      </c>
      <c r="Z4623">
        <v>30</v>
      </c>
    </row>
    <row r="4624" spans="1:26" x14ac:dyDescent="0.3">
      <c r="A4624" t="s">
        <v>10095</v>
      </c>
      <c r="B4624" t="s">
        <v>2759</v>
      </c>
      <c r="C4624" s="3">
        <v>44561</v>
      </c>
      <c r="D4624" t="s">
        <v>10157</v>
      </c>
      <c r="E4624" t="s">
        <v>10096</v>
      </c>
      <c r="F4624" t="s">
        <v>126</v>
      </c>
      <c r="G4624" s="3">
        <v>44039.457719907405</v>
      </c>
      <c r="H4624">
        <v>4</v>
      </c>
      <c r="I4624">
        <v>2021</v>
      </c>
      <c r="J4624" t="s">
        <v>98</v>
      </c>
      <c r="K4624" t="s">
        <v>127</v>
      </c>
      <c r="L4624" t="s">
        <v>2200</v>
      </c>
      <c r="M4624" s="1">
        <v>44161</v>
      </c>
      <c r="N4624" s="3">
        <v>44209.620243055557</v>
      </c>
      <c r="O4624" t="b">
        <v>0</v>
      </c>
      <c r="P4624" t="s">
        <v>10161</v>
      </c>
      <c r="Q4624" t="s">
        <v>32</v>
      </c>
      <c r="R4624" t="s">
        <v>10097</v>
      </c>
      <c r="S4624" t="s">
        <v>2937</v>
      </c>
      <c r="T4624" t="s">
        <v>4405</v>
      </c>
      <c r="U4624" t="s">
        <v>10096</v>
      </c>
      <c r="V4624" t="s">
        <v>134</v>
      </c>
      <c r="W4624" t="s">
        <v>135</v>
      </c>
      <c r="X4624" t="s">
        <v>235</v>
      </c>
      <c r="Y4624" s="2">
        <v>57081.5</v>
      </c>
      <c r="Z4624">
        <v>5</v>
      </c>
    </row>
    <row r="4625" spans="1:26" x14ac:dyDescent="0.3">
      <c r="A4625" t="s">
        <v>10098</v>
      </c>
      <c r="B4625" t="s">
        <v>8406</v>
      </c>
      <c r="C4625" s="3">
        <v>44408</v>
      </c>
      <c r="D4625" t="s">
        <v>10157</v>
      </c>
      <c r="E4625" t="s">
        <v>10099</v>
      </c>
      <c r="F4625" t="s">
        <v>146</v>
      </c>
      <c r="G4625" s="3">
        <v>43944.758888888886</v>
      </c>
      <c r="H4625">
        <v>3</v>
      </c>
      <c r="I4625">
        <v>2021</v>
      </c>
      <c r="J4625" t="s">
        <v>98</v>
      </c>
      <c r="K4625" t="s">
        <v>141</v>
      </c>
      <c r="L4625" t="s">
        <v>290</v>
      </c>
      <c r="M4625" s="1">
        <v>44362</v>
      </c>
      <c r="N4625" s="3">
        <v>43944.759699074071</v>
      </c>
      <c r="O4625" t="b">
        <v>0</v>
      </c>
      <c r="P4625" t="s">
        <v>10161</v>
      </c>
      <c r="Q4625" t="s">
        <v>32</v>
      </c>
      <c r="R4625" t="s">
        <v>10100</v>
      </c>
      <c r="S4625" t="s">
        <v>146</v>
      </c>
      <c r="T4625" t="s">
        <v>147</v>
      </c>
      <c r="U4625" t="s">
        <v>10101</v>
      </c>
      <c r="V4625" t="s">
        <v>134</v>
      </c>
      <c r="W4625" t="s">
        <v>2253</v>
      </c>
      <c r="X4625" t="s">
        <v>269</v>
      </c>
      <c r="Y4625" s="2">
        <v>152000</v>
      </c>
      <c r="Z4625">
        <v>30</v>
      </c>
    </row>
    <row r="4626" spans="1:26" x14ac:dyDescent="0.3">
      <c r="A4626" t="s">
        <v>10102</v>
      </c>
      <c r="B4626" t="s">
        <v>7746</v>
      </c>
      <c r="C4626" s="3">
        <v>44377</v>
      </c>
      <c r="D4626" t="s">
        <v>10157</v>
      </c>
      <c r="E4626" t="s">
        <v>10103</v>
      </c>
      <c r="F4626" t="s">
        <v>197</v>
      </c>
      <c r="G4626" s="3">
        <v>43588.81994212963</v>
      </c>
      <c r="H4626">
        <v>2</v>
      </c>
      <c r="I4626">
        <v>2021</v>
      </c>
      <c r="J4626" t="s">
        <v>1521</v>
      </c>
      <c r="K4626" t="s">
        <v>141</v>
      </c>
      <c r="L4626" t="s">
        <v>142</v>
      </c>
      <c r="M4626" s="1">
        <v>44355</v>
      </c>
      <c r="N4626" s="3">
        <v>44302.687268518515</v>
      </c>
      <c r="O4626" t="b">
        <v>0</v>
      </c>
      <c r="P4626" t="s">
        <v>10161</v>
      </c>
      <c r="Q4626" t="s">
        <v>2768</v>
      </c>
      <c r="R4626" t="s">
        <v>10104</v>
      </c>
      <c r="S4626" t="s">
        <v>233</v>
      </c>
      <c r="T4626" t="s">
        <v>147</v>
      </c>
      <c r="U4626" t="s">
        <v>10103</v>
      </c>
      <c r="V4626" t="s">
        <v>134</v>
      </c>
      <c r="W4626" t="s">
        <v>135</v>
      </c>
      <c r="X4626" t="s">
        <v>1523</v>
      </c>
      <c r="Y4626" s="2">
        <v>95745</v>
      </c>
      <c r="Z4626">
        <v>70</v>
      </c>
    </row>
    <row r="4627" spans="1:26" x14ac:dyDescent="0.3">
      <c r="A4627" t="s">
        <v>10105</v>
      </c>
      <c r="B4627" t="s">
        <v>4246</v>
      </c>
      <c r="C4627" s="3">
        <v>44313</v>
      </c>
      <c r="D4627" t="s">
        <v>10157</v>
      </c>
      <c r="E4627" t="s">
        <v>10106</v>
      </c>
      <c r="F4627" t="s">
        <v>3929</v>
      </c>
      <c r="G4627" s="3">
        <v>43741.619131944448</v>
      </c>
      <c r="H4627">
        <v>2</v>
      </c>
      <c r="I4627">
        <v>2021</v>
      </c>
      <c r="J4627" t="s">
        <v>29</v>
      </c>
      <c r="K4627" t="s">
        <v>141</v>
      </c>
      <c r="L4627" t="s">
        <v>290</v>
      </c>
      <c r="M4627" s="1">
        <v>44280</v>
      </c>
      <c r="N4627" s="3">
        <v>44313.919560185182</v>
      </c>
      <c r="O4627" t="b">
        <v>0</v>
      </c>
      <c r="P4627" t="s">
        <v>10161</v>
      </c>
      <c r="Q4627" t="s">
        <v>110</v>
      </c>
      <c r="R4627" t="s">
        <v>10107</v>
      </c>
      <c r="S4627" t="s">
        <v>233</v>
      </c>
      <c r="T4627" t="s">
        <v>147</v>
      </c>
      <c r="U4627" t="s">
        <v>10108</v>
      </c>
      <c r="V4627" t="s">
        <v>134</v>
      </c>
      <c r="W4627" t="s">
        <v>2253</v>
      </c>
      <c r="X4627" t="s">
        <v>35</v>
      </c>
      <c r="Y4627" s="2">
        <v>154850</v>
      </c>
      <c r="Z4627">
        <v>0</v>
      </c>
    </row>
    <row r="4628" spans="1:26" x14ac:dyDescent="0.3">
      <c r="A4628" t="s">
        <v>7814</v>
      </c>
      <c r="B4628" t="s">
        <v>10156</v>
      </c>
      <c r="C4628" s="3">
        <v>44158</v>
      </c>
      <c r="D4628" t="s">
        <v>2462</v>
      </c>
      <c r="E4628" t="s">
        <v>7815</v>
      </c>
      <c r="F4628" t="s">
        <v>126</v>
      </c>
      <c r="G4628" s="3">
        <v>44115.457800925928</v>
      </c>
      <c r="H4628">
        <v>4</v>
      </c>
      <c r="I4628">
        <v>2020</v>
      </c>
      <c r="J4628" t="s">
        <v>29</v>
      </c>
      <c r="K4628" t="s">
        <v>127</v>
      </c>
      <c r="L4628" t="s">
        <v>371</v>
      </c>
      <c r="M4628" t="s">
        <v>10160</v>
      </c>
      <c r="N4628" s="3">
        <v>44158.470370370371</v>
      </c>
      <c r="O4628" t="b">
        <v>0</v>
      </c>
      <c r="P4628" t="s">
        <v>10161</v>
      </c>
      <c r="Q4628" t="s">
        <v>91</v>
      </c>
      <c r="R4628" t="s">
        <v>10109</v>
      </c>
      <c r="S4628" t="s">
        <v>126</v>
      </c>
      <c r="T4628" t="s">
        <v>2202</v>
      </c>
      <c r="U4628" t="s">
        <v>7815</v>
      </c>
      <c r="V4628" t="s">
        <v>134</v>
      </c>
      <c r="W4628" t="s">
        <v>135</v>
      </c>
      <c r="X4628" t="s">
        <v>35</v>
      </c>
      <c r="Y4628" s="2">
        <v>83120</v>
      </c>
      <c r="Z4628">
        <v>0</v>
      </c>
    </row>
    <row r="4629" spans="1:26" x14ac:dyDescent="0.3">
      <c r="A4629" t="s">
        <v>2247</v>
      </c>
      <c r="B4629" t="s">
        <v>10156</v>
      </c>
      <c r="C4629" s="3">
        <v>44144</v>
      </c>
      <c r="D4629" t="s">
        <v>10157</v>
      </c>
      <c r="E4629" t="s">
        <v>3007</v>
      </c>
      <c r="F4629" t="s">
        <v>126</v>
      </c>
      <c r="G4629" s="3">
        <v>44133.661099537036</v>
      </c>
      <c r="H4629">
        <v>4</v>
      </c>
      <c r="I4629">
        <v>2020</v>
      </c>
      <c r="J4629" t="s">
        <v>3</v>
      </c>
      <c r="K4629" t="s">
        <v>141</v>
      </c>
      <c r="L4629" t="s">
        <v>142</v>
      </c>
      <c r="M4629" t="s">
        <v>10160</v>
      </c>
      <c r="N4629" s="3">
        <v>44144.727268518516</v>
      </c>
      <c r="O4629" t="b">
        <v>0</v>
      </c>
      <c r="P4629" t="s">
        <v>10161</v>
      </c>
      <c r="Q4629" t="s">
        <v>91</v>
      </c>
      <c r="R4629" t="s">
        <v>10110</v>
      </c>
      <c r="S4629" t="s">
        <v>126</v>
      </c>
      <c r="T4629" t="s">
        <v>147</v>
      </c>
      <c r="U4629" t="s">
        <v>3007</v>
      </c>
      <c r="V4629" t="s">
        <v>215</v>
      </c>
      <c r="W4629" t="s">
        <v>135</v>
      </c>
      <c r="X4629" t="s">
        <v>40</v>
      </c>
      <c r="Y4629" s="2">
        <v>13285</v>
      </c>
      <c r="Z4629">
        <v>100</v>
      </c>
    </row>
    <row r="4630" spans="1:26" x14ac:dyDescent="0.3">
      <c r="A4630" t="s">
        <v>225</v>
      </c>
      <c r="B4630" t="s">
        <v>10156</v>
      </c>
      <c r="C4630" s="3">
        <v>44168</v>
      </c>
      <c r="D4630" t="s">
        <v>10157</v>
      </c>
      <c r="E4630" t="s">
        <v>10158</v>
      </c>
      <c r="F4630" t="s">
        <v>321</v>
      </c>
      <c r="G4630" s="3">
        <v>43803.15388888889</v>
      </c>
      <c r="H4630">
        <v>4</v>
      </c>
      <c r="I4630">
        <v>2020</v>
      </c>
      <c r="J4630" t="s">
        <v>3</v>
      </c>
      <c r="K4630" t="s">
        <v>141</v>
      </c>
      <c r="L4630" t="s">
        <v>2200</v>
      </c>
      <c r="M4630" s="1">
        <v>44166</v>
      </c>
      <c r="N4630" s="3">
        <v>44168.785810185182</v>
      </c>
      <c r="O4630" t="b">
        <v>0</v>
      </c>
      <c r="P4630" t="s">
        <v>10161</v>
      </c>
      <c r="Q4630" t="s">
        <v>91</v>
      </c>
      <c r="R4630" t="s">
        <v>10111</v>
      </c>
      <c r="S4630" t="s">
        <v>292</v>
      </c>
      <c r="T4630" t="s">
        <v>266</v>
      </c>
      <c r="U4630" t="s">
        <v>227</v>
      </c>
      <c r="V4630" t="s">
        <v>134</v>
      </c>
      <c r="W4630" t="s">
        <v>135</v>
      </c>
      <c r="X4630" t="s">
        <v>40</v>
      </c>
      <c r="Y4630" s="2">
        <v>64750</v>
      </c>
      <c r="Z4630">
        <v>100</v>
      </c>
    </row>
    <row r="4631" spans="1:26" x14ac:dyDescent="0.3">
      <c r="A4631" t="s">
        <v>10112</v>
      </c>
      <c r="B4631" t="s">
        <v>10156</v>
      </c>
      <c r="C4631" s="3">
        <v>44155</v>
      </c>
      <c r="D4631" t="s">
        <v>10157</v>
      </c>
      <c r="E4631" t="s">
        <v>10113</v>
      </c>
      <c r="F4631" t="s">
        <v>2232</v>
      </c>
      <c r="G4631" s="3">
        <v>44095.801608796297</v>
      </c>
      <c r="H4631">
        <v>4</v>
      </c>
      <c r="I4631">
        <v>2020</v>
      </c>
      <c r="J4631" t="s">
        <v>3</v>
      </c>
      <c r="K4631" t="s">
        <v>141</v>
      </c>
      <c r="L4631" t="s">
        <v>290</v>
      </c>
      <c r="M4631" s="1">
        <v>44153</v>
      </c>
      <c r="N4631" s="3">
        <v>44158.700902777775</v>
      </c>
      <c r="O4631" t="b">
        <v>0</v>
      </c>
      <c r="P4631" t="s">
        <v>10161</v>
      </c>
      <c r="Q4631" t="s">
        <v>144</v>
      </c>
      <c r="R4631" t="s">
        <v>10114</v>
      </c>
      <c r="S4631" t="s">
        <v>2232</v>
      </c>
      <c r="T4631" t="s">
        <v>147</v>
      </c>
      <c r="U4631" t="s">
        <v>10113</v>
      </c>
      <c r="V4631" t="s">
        <v>134</v>
      </c>
      <c r="W4631" t="s">
        <v>2253</v>
      </c>
      <c r="X4631" t="s">
        <v>40</v>
      </c>
      <c r="Y4631" s="2">
        <v>140300</v>
      </c>
      <c r="Z4631">
        <v>100</v>
      </c>
    </row>
    <row r="4632" spans="1:26" x14ac:dyDescent="0.3">
      <c r="A4632" t="s">
        <v>10115</v>
      </c>
      <c r="B4632" t="s">
        <v>2919</v>
      </c>
      <c r="C4632" s="3">
        <v>44148</v>
      </c>
      <c r="D4632" t="s">
        <v>10157</v>
      </c>
      <c r="E4632" t="s">
        <v>10116</v>
      </c>
      <c r="F4632" t="s">
        <v>2987</v>
      </c>
      <c r="G4632" s="3">
        <v>44104.727453703701</v>
      </c>
      <c r="H4632">
        <v>4</v>
      </c>
      <c r="I4632">
        <v>2020</v>
      </c>
      <c r="J4632" t="s">
        <v>3</v>
      </c>
      <c r="K4632" t="s">
        <v>141</v>
      </c>
      <c r="L4632" t="s">
        <v>290</v>
      </c>
      <c r="M4632" s="1">
        <v>44144</v>
      </c>
      <c r="N4632" s="3">
        <v>44148.767094907409</v>
      </c>
      <c r="O4632" t="b">
        <v>0</v>
      </c>
      <c r="P4632" t="s">
        <v>10161</v>
      </c>
      <c r="Q4632" t="s">
        <v>32</v>
      </c>
      <c r="R4632" t="s">
        <v>10117</v>
      </c>
      <c r="S4632" t="s">
        <v>2987</v>
      </c>
      <c r="T4632" t="s">
        <v>147</v>
      </c>
      <c r="U4632" t="s">
        <v>10118</v>
      </c>
      <c r="V4632" t="s">
        <v>134</v>
      </c>
      <c r="W4632" t="s">
        <v>2253</v>
      </c>
      <c r="X4632" t="s">
        <v>40</v>
      </c>
      <c r="Y4632" s="2">
        <v>149720</v>
      </c>
      <c r="Z4632">
        <v>100</v>
      </c>
    </row>
    <row r="4633" spans="1:26" x14ac:dyDescent="0.3">
      <c r="A4633" t="s">
        <v>10115</v>
      </c>
      <c r="B4633" t="s">
        <v>2919</v>
      </c>
      <c r="C4633" s="3">
        <v>44172</v>
      </c>
      <c r="D4633" t="s">
        <v>10157</v>
      </c>
      <c r="E4633" t="s">
        <v>10119</v>
      </c>
      <c r="F4633" t="s">
        <v>2987</v>
      </c>
      <c r="G4633" s="3">
        <v>44113.725798611114</v>
      </c>
      <c r="H4633">
        <v>4</v>
      </c>
      <c r="I4633">
        <v>2020</v>
      </c>
      <c r="J4633" t="s">
        <v>3</v>
      </c>
      <c r="K4633" t="s">
        <v>141</v>
      </c>
      <c r="L4633" t="s">
        <v>290</v>
      </c>
      <c r="M4633" s="1">
        <v>44123</v>
      </c>
      <c r="N4633" s="3">
        <v>44172.779178240744</v>
      </c>
      <c r="O4633" t="b">
        <v>0</v>
      </c>
      <c r="P4633" t="s">
        <v>10161</v>
      </c>
      <c r="Q4633" t="s">
        <v>51</v>
      </c>
      <c r="R4633" t="s">
        <v>10120</v>
      </c>
      <c r="S4633" t="s">
        <v>2987</v>
      </c>
      <c r="T4633" t="s">
        <v>129</v>
      </c>
      <c r="U4633" t="s">
        <v>4232</v>
      </c>
      <c r="V4633" t="s">
        <v>134</v>
      </c>
      <c r="W4633" t="s">
        <v>2253</v>
      </c>
      <c r="X4633" t="s">
        <v>40</v>
      </c>
      <c r="Y4633" s="2">
        <v>168632</v>
      </c>
      <c r="Z4633">
        <v>100</v>
      </c>
    </row>
    <row r="4634" spans="1:26" x14ac:dyDescent="0.3">
      <c r="A4634" t="s">
        <v>518</v>
      </c>
      <c r="B4634" t="s">
        <v>10156</v>
      </c>
      <c r="C4634" s="3">
        <v>44147</v>
      </c>
      <c r="D4634" t="s">
        <v>10157</v>
      </c>
      <c r="E4634" t="s">
        <v>10121</v>
      </c>
      <c r="F4634" t="s">
        <v>146</v>
      </c>
      <c r="G4634" s="3">
        <v>43864.613738425927</v>
      </c>
      <c r="H4634">
        <v>4</v>
      </c>
      <c r="I4634">
        <v>2020</v>
      </c>
      <c r="J4634" t="s">
        <v>3</v>
      </c>
      <c r="K4634" t="s">
        <v>141</v>
      </c>
      <c r="L4634" t="s">
        <v>290</v>
      </c>
      <c r="M4634" s="1">
        <v>44144</v>
      </c>
      <c r="N4634" s="3">
        <v>44147.528287037036</v>
      </c>
      <c r="O4634" t="b">
        <v>0</v>
      </c>
      <c r="P4634" t="s">
        <v>10161</v>
      </c>
      <c r="Q4634" t="s">
        <v>32</v>
      </c>
      <c r="R4634" t="s">
        <v>10122</v>
      </c>
      <c r="S4634" t="s">
        <v>146</v>
      </c>
      <c r="T4634" t="s">
        <v>129</v>
      </c>
      <c r="U4634" t="s">
        <v>10121</v>
      </c>
      <c r="V4634" t="s">
        <v>134</v>
      </c>
      <c r="W4634" t="s">
        <v>2253</v>
      </c>
      <c r="X4634" t="s">
        <v>40</v>
      </c>
      <c r="Y4634" s="2">
        <v>140000</v>
      </c>
      <c r="Z4634">
        <v>100</v>
      </c>
    </row>
    <row r="4635" spans="1:26" x14ac:dyDescent="0.3">
      <c r="A4635" t="s">
        <v>4820</v>
      </c>
      <c r="B4635" t="s">
        <v>2919</v>
      </c>
      <c r="C4635" s="3">
        <v>44148</v>
      </c>
      <c r="D4635" t="s">
        <v>10157</v>
      </c>
      <c r="E4635" t="s">
        <v>10123</v>
      </c>
      <c r="F4635" t="s">
        <v>146</v>
      </c>
      <c r="G4635" s="3">
        <v>44078.51939814815</v>
      </c>
      <c r="H4635">
        <v>4</v>
      </c>
      <c r="I4635">
        <v>2020</v>
      </c>
      <c r="J4635" t="s">
        <v>3</v>
      </c>
      <c r="K4635" t="s">
        <v>141</v>
      </c>
      <c r="L4635" t="s">
        <v>290</v>
      </c>
      <c r="M4635" s="1">
        <v>44145</v>
      </c>
      <c r="N4635" s="3">
        <v>44148.890810185185</v>
      </c>
      <c r="O4635" t="b">
        <v>0</v>
      </c>
      <c r="P4635" t="s">
        <v>10161</v>
      </c>
      <c r="Q4635" t="s">
        <v>32</v>
      </c>
      <c r="R4635" t="s">
        <v>10124</v>
      </c>
      <c r="S4635" t="s">
        <v>233</v>
      </c>
      <c r="T4635" t="s">
        <v>147</v>
      </c>
      <c r="U4635" t="s">
        <v>10123</v>
      </c>
      <c r="V4635" t="s">
        <v>134</v>
      </c>
      <c r="W4635" t="s">
        <v>2253</v>
      </c>
      <c r="X4635" t="s">
        <v>40</v>
      </c>
      <c r="Y4635" s="2">
        <v>140000</v>
      </c>
      <c r="Z4635">
        <v>100</v>
      </c>
    </row>
    <row r="4636" spans="1:26" x14ac:dyDescent="0.3">
      <c r="A4636" t="s">
        <v>8091</v>
      </c>
      <c r="B4636" t="s">
        <v>10156</v>
      </c>
      <c r="C4636" s="3">
        <v>44146</v>
      </c>
      <c r="D4636" t="s">
        <v>10157</v>
      </c>
      <c r="E4636" t="s">
        <v>8093</v>
      </c>
      <c r="F4636" t="s">
        <v>146</v>
      </c>
      <c r="G4636" s="3">
        <v>43980.713587962964</v>
      </c>
      <c r="H4636">
        <v>4</v>
      </c>
      <c r="I4636">
        <v>2020</v>
      </c>
      <c r="J4636" t="s">
        <v>3</v>
      </c>
      <c r="K4636" t="s">
        <v>141</v>
      </c>
      <c r="L4636" t="s">
        <v>290</v>
      </c>
      <c r="M4636" s="1">
        <v>44133</v>
      </c>
      <c r="N4636" s="3">
        <v>44146.660578703704</v>
      </c>
      <c r="O4636" t="b">
        <v>0</v>
      </c>
      <c r="P4636" t="s">
        <v>10161</v>
      </c>
      <c r="Q4636" t="s">
        <v>32</v>
      </c>
      <c r="R4636" t="s">
        <v>10125</v>
      </c>
      <c r="S4636" t="s">
        <v>2987</v>
      </c>
      <c r="T4636" t="s">
        <v>147</v>
      </c>
      <c r="U4636" t="s">
        <v>8093</v>
      </c>
      <c r="V4636" t="s">
        <v>134</v>
      </c>
      <c r="W4636" t="s">
        <v>2253</v>
      </c>
      <c r="X4636" t="s">
        <v>40</v>
      </c>
      <c r="Y4636" s="2">
        <v>118020</v>
      </c>
      <c r="Z4636">
        <v>100</v>
      </c>
    </row>
    <row r="4637" spans="1:26" x14ac:dyDescent="0.3">
      <c r="A4637" t="s">
        <v>2736</v>
      </c>
      <c r="B4637" t="s">
        <v>10156</v>
      </c>
      <c r="C4637" s="3">
        <v>44129</v>
      </c>
      <c r="D4637" t="s">
        <v>10157</v>
      </c>
      <c r="E4637" t="s">
        <v>10126</v>
      </c>
      <c r="F4637" t="s">
        <v>146</v>
      </c>
      <c r="G4637" s="3">
        <v>43935.651666666665</v>
      </c>
      <c r="H4637">
        <v>4</v>
      </c>
      <c r="I4637">
        <v>2020</v>
      </c>
      <c r="J4637" t="s">
        <v>3</v>
      </c>
      <c r="K4637" t="s">
        <v>141</v>
      </c>
      <c r="L4637" t="s">
        <v>290</v>
      </c>
      <c r="M4637" s="1">
        <v>44120</v>
      </c>
      <c r="N4637" s="3">
        <v>44130.047673611109</v>
      </c>
      <c r="O4637" t="b">
        <v>0</v>
      </c>
      <c r="P4637" t="s">
        <v>10161</v>
      </c>
      <c r="Q4637" t="s">
        <v>32</v>
      </c>
      <c r="R4637" t="s">
        <v>10127</v>
      </c>
      <c r="S4637" t="s">
        <v>146</v>
      </c>
      <c r="T4637" t="s">
        <v>147</v>
      </c>
      <c r="U4637" t="s">
        <v>10126</v>
      </c>
      <c r="V4637" t="s">
        <v>134</v>
      </c>
      <c r="W4637" t="s">
        <v>2253</v>
      </c>
      <c r="X4637" t="s">
        <v>40</v>
      </c>
      <c r="Y4637" s="2">
        <v>123320.8</v>
      </c>
      <c r="Z4637">
        <v>100</v>
      </c>
    </row>
    <row r="4638" spans="1:26" x14ac:dyDescent="0.3">
      <c r="A4638" t="s">
        <v>6199</v>
      </c>
      <c r="B4638" t="s">
        <v>10156</v>
      </c>
      <c r="C4638" s="3">
        <v>44154</v>
      </c>
      <c r="D4638" t="s">
        <v>10157</v>
      </c>
      <c r="E4638" t="s">
        <v>9914</v>
      </c>
      <c r="F4638" t="s">
        <v>126</v>
      </c>
      <c r="G4638" s="3">
        <v>44139.414027777777</v>
      </c>
      <c r="H4638">
        <v>4</v>
      </c>
      <c r="I4638">
        <v>2020</v>
      </c>
      <c r="J4638" t="s">
        <v>3</v>
      </c>
      <c r="K4638" t="s">
        <v>141</v>
      </c>
      <c r="L4638" t="s">
        <v>142</v>
      </c>
      <c r="M4638" t="s">
        <v>10160</v>
      </c>
      <c r="N4638" s="3">
        <v>44155.39230324074</v>
      </c>
      <c r="O4638" t="b">
        <v>0</v>
      </c>
      <c r="P4638" t="s">
        <v>10161</v>
      </c>
      <c r="Q4638" t="s">
        <v>91</v>
      </c>
      <c r="R4638" t="s">
        <v>10128</v>
      </c>
      <c r="S4638" t="s">
        <v>126</v>
      </c>
      <c r="T4638" t="s">
        <v>147</v>
      </c>
      <c r="U4638" t="s">
        <v>9914</v>
      </c>
      <c r="V4638" t="s">
        <v>215</v>
      </c>
      <c r="W4638" t="s">
        <v>135</v>
      </c>
      <c r="X4638" t="s">
        <v>40</v>
      </c>
      <c r="Y4638" s="2">
        <v>16205</v>
      </c>
      <c r="Z4638">
        <v>100</v>
      </c>
    </row>
    <row r="4639" spans="1:26" x14ac:dyDescent="0.3">
      <c r="A4639" t="s">
        <v>2203</v>
      </c>
      <c r="B4639" t="s">
        <v>10156</v>
      </c>
      <c r="C4639" s="3">
        <v>44140</v>
      </c>
      <c r="D4639" t="s">
        <v>10157</v>
      </c>
      <c r="E4639" t="s">
        <v>2204</v>
      </c>
      <c r="F4639" t="s">
        <v>126</v>
      </c>
      <c r="G4639" s="3">
        <v>44140.64534722222</v>
      </c>
      <c r="H4639">
        <v>4</v>
      </c>
      <c r="I4639">
        <v>2020</v>
      </c>
      <c r="J4639" t="s">
        <v>3</v>
      </c>
      <c r="K4639" t="s">
        <v>141</v>
      </c>
      <c r="L4639" t="s">
        <v>371</v>
      </c>
      <c r="M4639" t="s">
        <v>10160</v>
      </c>
      <c r="N4639" s="3">
        <v>44141.470543981479</v>
      </c>
      <c r="O4639" t="b">
        <v>0</v>
      </c>
      <c r="P4639" t="s">
        <v>10161</v>
      </c>
      <c r="Q4639" t="s">
        <v>91</v>
      </c>
      <c r="R4639" t="s">
        <v>10129</v>
      </c>
      <c r="S4639" t="s">
        <v>126</v>
      </c>
      <c r="T4639" t="s">
        <v>147</v>
      </c>
      <c r="U4639" t="s">
        <v>2204</v>
      </c>
      <c r="V4639" t="s">
        <v>215</v>
      </c>
      <c r="W4639" t="s">
        <v>135</v>
      </c>
      <c r="X4639" t="s">
        <v>40</v>
      </c>
      <c r="Y4639" s="2">
        <v>765</v>
      </c>
      <c r="Z4639">
        <v>100</v>
      </c>
    </row>
    <row r="4640" spans="1:26" x14ac:dyDescent="0.3">
      <c r="A4640" t="s">
        <v>3070</v>
      </c>
      <c r="B4640" t="s">
        <v>2649</v>
      </c>
      <c r="C4640" s="3">
        <v>44168</v>
      </c>
      <c r="D4640" t="s">
        <v>10157</v>
      </c>
      <c r="E4640" t="s">
        <v>5893</v>
      </c>
      <c r="F4640" t="s">
        <v>126</v>
      </c>
      <c r="G4640" s="3">
        <v>43654.448391203703</v>
      </c>
      <c r="H4640">
        <v>4</v>
      </c>
      <c r="I4640">
        <v>2020</v>
      </c>
      <c r="J4640" t="s">
        <v>3</v>
      </c>
      <c r="K4640" t="s">
        <v>141</v>
      </c>
      <c r="L4640" t="s">
        <v>371</v>
      </c>
      <c r="M4640" s="1">
        <v>44169</v>
      </c>
      <c r="N4640" s="3">
        <v>44169.454293981478</v>
      </c>
      <c r="O4640" t="b">
        <v>0</v>
      </c>
      <c r="P4640" t="s">
        <v>10161</v>
      </c>
      <c r="Q4640" t="s">
        <v>91</v>
      </c>
      <c r="R4640" t="s">
        <v>10130</v>
      </c>
      <c r="S4640" t="s">
        <v>126</v>
      </c>
      <c r="T4640" t="s">
        <v>147</v>
      </c>
      <c r="U4640" t="s">
        <v>5893</v>
      </c>
      <c r="V4640" t="s">
        <v>134</v>
      </c>
      <c r="W4640" t="s">
        <v>135</v>
      </c>
      <c r="X4640" t="s">
        <v>40</v>
      </c>
      <c r="Y4640" s="2">
        <v>93455</v>
      </c>
      <c r="Z4640">
        <v>100</v>
      </c>
    </row>
    <row r="4641" spans="1:26" x14ac:dyDescent="0.3">
      <c r="A4641" t="s">
        <v>10131</v>
      </c>
      <c r="B4641" t="s">
        <v>4077</v>
      </c>
      <c r="C4641" s="3">
        <v>44286</v>
      </c>
      <c r="D4641" t="s">
        <v>10157</v>
      </c>
      <c r="E4641" t="s">
        <v>10132</v>
      </c>
      <c r="F4641" t="s">
        <v>197</v>
      </c>
      <c r="G4641" s="3">
        <v>43951.654675925929</v>
      </c>
      <c r="H4641">
        <v>1</v>
      </c>
      <c r="I4641">
        <v>2021</v>
      </c>
      <c r="J4641" t="s">
        <v>3</v>
      </c>
      <c r="K4641" t="s">
        <v>141</v>
      </c>
      <c r="L4641" t="s">
        <v>371</v>
      </c>
      <c r="M4641" s="1">
        <v>44286</v>
      </c>
      <c r="N4641" s="3">
        <v>44286.445868055554</v>
      </c>
      <c r="O4641" t="b">
        <v>0</v>
      </c>
      <c r="P4641" t="s">
        <v>10161</v>
      </c>
      <c r="Q4641" t="s">
        <v>2633</v>
      </c>
      <c r="R4641" t="s">
        <v>10133</v>
      </c>
      <c r="S4641" t="s">
        <v>126</v>
      </c>
      <c r="T4641" t="s">
        <v>2202</v>
      </c>
      <c r="U4641" t="s">
        <v>10132</v>
      </c>
      <c r="V4641" t="s">
        <v>134</v>
      </c>
      <c r="W4641" t="s">
        <v>135</v>
      </c>
      <c r="X4641" t="s">
        <v>40</v>
      </c>
      <c r="Y4641" s="2">
        <v>93561.600000000006</v>
      </c>
      <c r="Z4641">
        <v>100</v>
      </c>
    </row>
    <row r="4642" spans="1:26" x14ac:dyDescent="0.3">
      <c r="A4642" t="s">
        <v>4194</v>
      </c>
      <c r="B4642" t="s">
        <v>10156</v>
      </c>
      <c r="C4642" s="3">
        <v>44158</v>
      </c>
      <c r="D4642" t="s">
        <v>10157</v>
      </c>
      <c r="E4642" t="s">
        <v>10134</v>
      </c>
      <c r="F4642" t="s">
        <v>2232</v>
      </c>
      <c r="G4642" s="3">
        <v>44117.669189814813</v>
      </c>
      <c r="H4642">
        <v>4</v>
      </c>
      <c r="I4642">
        <v>2020</v>
      </c>
      <c r="J4642" t="s">
        <v>3</v>
      </c>
      <c r="K4642" t="s">
        <v>141</v>
      </c>
      <c r="L4642" t="s">
        <v>290</v>
      </c>
      <c r="M4642" s="1">
        <v>44153</v>
      </c>
      <c r="N4642" s="3">
        <v>44158.702384259261</v>
      </c>
      <c r="O4642" t="b">
        <v>0</v>
      </c>
      <c r="P4642" t="s">
        <v>10161</v>
      </c>
      <c r="Q4642" t="s">
        <v>144</v>
      </c>
      <c r="R4642" t="s">
        <v>10135</v>
      </c>
      <c r="S4642" t="s">
        <v>2232</v>
      </c>
      <c r="T4642" t="s">
        <v>147</v>
      </c>
      <c r="U4642" t="s">
        <v>10134</v>
      </c>
      <c r="V4642" t="s">
        <v>134</v>
      </c>
      <c r="W4642" t="s">
        <v>2253</v>
      </c>
      <c r="X4642" t="s">
        <v>40</v>
      </c>
      <c r="Y4642" s="2">
        <v>110400</v>
      </c>
      <c r="Z4642">
        <v>100</v>
      </c>
    </row>
    <row r="4643" spans="1:26" x14ac:dyDescent="0.3">
      <c r="A4643" t="s">
        <v>2877</v>
      </c>
      <c r="B4643" t="s">
        <v>10156</v>
      </c>
      <c r="C4643" s="3">
        <v>44173</v>
      </c>
      <c r="D4643" t="s">
        <v>10157</v>
      </c>
      <c r="E4643" t="s">
        <v>2878</v>
      </c>
      <c r="F4643" t="s">
        <v>233</v>
      </c>
      <c r="G4643" s="3">
        <v>44125.154513888891</v>
      </c>
      <c r="H4643">
        <v>4</v>
      </c>
      <c r="I4643">
        <v>2020</v>
      </c>
      <c r="J4643" t="s">
        <v>3</v>
      </c>
      <c r="K4643" t="s">
        <v>141</v>
      </c>
      <c r="L4643" t="s">
        <v>290</v>
      </c>
      <c r="M4643" s="1">
        <v>44168</v>
      </c>
      <c r="N4643" s="3">
        <v>44176.864305555559</v>
      </c>
      <c r="O4643" t="b">
        <v>0</v>
      </c>
      <c r="P4643" t="s">
        <v>10161</v>
      </c>
      <c r="Q4643" t="s">
        <v>144</v>
      </c>
      <c r="R4643" t="s">
        <v>10136</v>
      </c>
      <c r="S4643" t="s">
        <v>233</v>
      </c>
      <c r="T4643" t="s">
        <v>10162</v>
      </c>
      <c r="U4643" t="s">
        <v>2878</v>
      </c>
      <c r="V4643" t="s">
        <v>134</v>
      </c>
      <c r="W4643" t="s">
        <v>2253</v>
      </c>
      <c r="X4643" t="s">
        <v>40</v>
      </c>
      <c r="Y4643" s="2">
        <v>128000</v>
      </c>
      <c r="Z4643">
        <v>100</v>
      </c>
    </row>
    <row r="4644" spans="1:26" x14ac:dyDescent="0.3">
      <c r="A4644" t="s">
        <v>10137</v>
      </c>
      <c r="B4644" t="s">
        <v>4250</v>
      </c>
      <c r="C4644" s="3">
        <v>44135</v>
      </c>
      <c r="D4644" t="s">
        <v>10157</v>
      </c>
      <c r="E4644" t="s">
        <v>10138</v>
      </c>
      <c r="F4644" t="s">
        <v>146</v>
      </c>
      <c r="G4644" s="3">
        <v>43990.624050925922</v>
      </c>
      <c r="H4644">
        <v>4</v>
      </c>
      <c r="I4644">
        <v>2020</v>
      </c>
      <c r="J4644" t="s">
        <v>3</v>
      </c>
      <c r="K4644" t="s">
        <v>141</v>
      </c>
      <c r="L4644" t="s">
        <v>290</v>
      </c>
      <c r="M4644" s="1">
        <v>44237</v>
      </c>
      <c r="N4644" s="3">
        <v>44148.542766203704</v>
      </c>
      <c r="O4644" t="b">
        <v>0</v>
      </c>
      <c r="P4644" t="s">
        <v>10161</v>
      </c>
      <c r="Q4644" t="s">
        <v>51</v>
      </c>
      <c r="R4644" t="s">
        <v>10139</v>
      </c>
      <c r="S4644" t="s">
        <v>146</v>
      </c>
      <c r="T4644" t="s">
        <v>147</v>
      </c>
      <c r="U4644" t="s">
        <v>10138</v>
      </c>
      <c r="V4644" t="s">
        <v>134</v>
      </c>
      <c r="W4644" t="s">
        <v>2253</v>
      </c>
      <c r="X4644" t="s">
        <v>40</v>
      </c>
      <c r="Y4644" s="2">
        <v>174800</v>
      </c>
      <c r="Z4644">
        <v>100</v>
      </c>
    </row>
    <row r="4645" spans="1:26" x14ac:dyDescent="0.3">
      <c r="A4645" t="s">
        <v>6199</v>
      </c>
      <c r="B4645" t="s">
        <v>10156</v>
      </c>
      <c r="C4645" s="3">
        <v>44148</v>
      </c>
      <c r="D4645" t="s">
        <v>10157</v>
      </c>
      <c r="E4645" t="s">
        <v>9914</v>
      </c>
      <c r="F4645" t="s">
        <v>126</v>
      </c>
      <c r="G4645" s="3">
        <v>44111.467407407406</v>
      </c>
      <c r="H4645">
        <v>4</v>
      </c>
      <c r="I4645">
        <v>2020</v>
      </c>
      <c r="J4645" t="s">
        <v>3</v>
      </c>
      <c r="K4645" t="s">
        <v>141</v>
      </c>
      <c r="L4645" t="s">
        <v>142</v>
      </c>
      <c r="M4645" s="1">
        <v>44147</v>
      </c>
      <c r="N4645" s="3">
        <v>44148.374849537038</v>
      </c>
      <c r="O4645" t="b">
        <v>0</v>
      </c>
      <c r="P4645" t="s">
        <v>10161</v>
      </c>
      <c r="Q4645" t="s">
        <v>91</v>
      </c>
      <c r="R4645" t="s">
        <v>10140</v>
      </c>
      <c r="S4645" t="s">
        <v>126</v>
      </c>
      <c r="T4645" t="s">
        <v>147</v>
      </c>
      <c r="U4645" t="s">
        <v>9914</v>
      </c>
      <c r="V4645" t="s">
        <v>134</v>
      </c>
      <c r="W4645" t="s">
        <v>135</v>
      </c>
      <c r="X4645" t="s">
        <v>40</v>
      </c>
      <c r="Y4645" s="2">
        <v>84362.5</v>
      </c>
      <c r="Z4645">
        <v>100</v>
      </c>
    </row>
    <row r="4646" spans="1:26" x14ac:dyDescent="0.3">
      <c r="A4646" t="s">
        <v>6077</v>
      </c>
      <c r="B4646" t="s">
        <v>10156</v>
      </c>
      <c r="C4646" s="3">
        <v>44166</v>
      </c>
      <c r="D4646" t="s">
        <v>10157</v>
      </c>
      <c r="E4646" t="s">
        <v>6079</v>
      </c>
      <c r="F4646" t="s">
        <v>185</v>
      </c>
      <c r="G4646" s="3">
        <v>43781.975046296298</v>
      </c>
      <c r="H4646">
        <v>4</v>
      </c>
      <c r="I4646">
        <v>2020</v>
      </c>
      <c r="J4646" t="s">
        <v>3</v>
      </c>
      <c r="K4646" t="s">
        <v>141</v>
      </c>
      <c r="L4646" t="s">
        <v>142</v>
      </c>
      <c r="M4646" s="1">
        <v>44144</v>
      </c>
      <c r="N4646" s="3">
        <v>44167.566134259258</v>
      </c>
      <c r="O4646" t="b">
        <v>0</v>
      </c>
      <c r="P4646" t="s">
        <v>10161</v>
      </c>
      <c r="Q4646" t="s">
        <v>173</v>
      </c>
      <c r="R4646" t="s">
        <v>10141</v>
      </c>
      <c r="S4646" t="s">
        <v>146</v>
      </c>
      <c r="T4646" t="s">
        <v>147</v>
      </c>
      <c r="U4646" t="s">
        <v>6079</v>
      </c>
      <c r="V4646" t="s">
        <v>134</v>
      </c>
      <c r="W4646" t="s">
        <v>135</v>
      </c>
      <c r="X4646" t="s">
        <v>40</v>
      </c>
      <c r="Y4646" s="2">
        <v>98775</v>
      </c>
      <c r="Z4646">
        <v>100</v>
      </c>
    </row>
    <row r="4647" spans="1:26" x14ac:dyDescent="0.3">
      <c r="A4647" t="s">
        <v>6025</v>
      </c>
      <c r="B4647" t="s">
        <v>10156</v>
      </c>
      <c r="C4647" s="3">
        <v>43879</v>
      </c>
      <c r="D4647" t="s">
        <v>10157</v>
      </c>
      <c r="E4647" t="s">
        <v>6026</v>
      </c>
      <c r="F4647" t="s">
        <v>197</v>
      </c>
      <c r="G4647" s="3">
        <v>43419.61273148148</v>
      </c>
      <c r="H4647">
        <v>1</v>
      </c>
      <c r="I4647">
        <v>2020</v>
      </c>
      <c r="J4647" t="s">
        <v>3</v>
      </c>
      <c r="K4647" t="s">
        <v>141</v>
      </c>
      <c r="L4647" t="s">
        <v>142</v>
      </c>
      <c r="M4647" s="1">
        <v>43871</v>
      </c>
      <c r="N4647" s="3">
        <v>43879.683518518519</v>
      </c>
      <c r="O4647" t="b">
        <v>0</v>
      </c>
      <c r="P4647" t="s">
        <v>175</v>
      </c>
      <c r="Q4647" t="s">
        <v>32</v>
      </c>
      <c r="R4647" t="s">
        <v>10142</v>
      </c>
      <c r="S4647" t="s">
        <v>146</v>
      </c>
      <c r="T4647" t="s">
        <v>147</v>
      </c>
      <c r="U4647" t="s">
        <v>6026</v>
      </c>
      <c r="V4647" t="s">
        <v>134</v>
      </c>
      <c r="W4647" t="s">
        <v>135</v>
      </c>
      <c r="X4647" t="s">
        <v>40</v>
      </c>
      <c r="Y4647" s="2">
        <v>90775</v>
      </c>
      <c r="Z4647">
        <v>100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OPPORTUNITY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</dc:creator>
  <cp:lastModifiedBy>Ashish Kumar</cp:lastModifiedBy>
  <dcterms:created xsi:type="dcterms:W3CDTF">2021-12-28T08:22:32Z</dcterms:created>
  <dcterms:modified xsi:type="dcterms:W3CDTF">2026-02-18T06:03:11Z</dcterms:modified>
</cp:coreProperties>
</file>