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pe.sharepoint.com/sites/msteams_72e356-TestChannel/Shared Documents/Test Channel/01. ET Team/"/>
    </mc:Choice>
  </mc:AlternateContent>
  <xr:revisionPtr revIDLastSave="6" documentId="8_{CE9176AD-CDF8-4CE2-A4D6-093AC43F4104}" xr6:coauthVersionLast="47" xr6:coauthVersionMax="47" xr10:uidLastSave="{4249742C-74C7-454B-A092-A61DD38811D7}"/>
  <bookViews>
    <workbookView xWindow="28680" yWindow="-120" windowWidth="29040" windowHeight="17640" xr2:uid="{C4F451E9-FEE7-4BD7-972E-2697EE0CCFEE}"/>
  </bookViews>
  <sheets>
    <sheet name="Internal project status dashbo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<sst xmlns="http://schemas.openxmlformats.org/spreadsheetml/2006/main" count="282" uniqueCount="146">
  <si>
    <t xml:space="preserve">Start date </t>
  </si>
  <si>
    <t>abhar.p-k@hpe.com</t>
  </si>
  <si>
    <t>zali@hpe.com</t>
  </si>
  <si>
    <t>amrith.sundaram@hpe.com</t>
  </si>
  <si>
    <t>GSE</t>
  </si>
  <si>
    <t>aparnna.m-s@hpe.com</t>
  </si>
  <si>
    <t>aravind-umasankar@hpe.com</t>
  </si>
  <si>
    <t>MDR &amp; RMA</t>
  </si>
  <si>
    <t>Ashishkumar Mangaldas Chourasia</t>
  </si>
  <si>
    <t>ashishkumar.mangaldas-chourasia@hpe.com</t>
  </si>
  <si>
    <t>GFIT</t>
  </si>
  <si>
    <t>avinash.dn@hpe.com</t>
  </si>
  <si>
    <t>brij.kishore-sahu@hpe.com</t>
  </si>
  <si>
    <t>Chaitra A</t>
  </si>
  <si>
    <t>chaitra.a@hpe.com</t>
  </si>
  <si>
    <t>deepu.n-s@hpe.com</t>
  </si>
  <si>
    <t>dheerajk@hpe.com</t>
  </si>
  <si>
    <t>dibendu.saha@hpe.com</t>
  </si>
  <si>
    <t>golla.yerriswamy@hpe.com</t>
  </si>
  <si>
    <t>hemanth-kumar.mb@hpe.com</t>
  </si>
  <si>
    <t>himanshu.dhar@hpe.com</t>
  </si>
  <si>
    <t>jyothi.b-r@hpe.com</t>
  </si>
  <si>
    <t>Kalin Goyal</t>
  </si>
  <si>
    <t>kalin.goyal@hpe.com</t>
  </si>
  <si>
    <t>BCI</t>
  </si>
  <si>
    <t>buddavarapu.kalyan-babu@hpe.com</t>
  </si>
  <si>
    <t>manjurelhi.shaik@hpe.com</t>
  </si>
  <si>
    <t>chilamkuri.manohar@hpe.com</t>
  </si>
  <si>
    <t>manojkumar@hpe.com</t>
  </si>
  <si>
    <t>harimohan@hpe.com</t>
  </si>
  <si>
    <t>Mridula Krishnamurthy</t>
  </si>
  <si>
    <t>mridula.krishnamurthy@hpe.com</t>
  </si>
  <si>
    <t>nitin.kaveriappa@hpe.com</t>
  </si>
  <si>
    <t>Prakash Chandra Jha</t>
  </si>
  <si>
    <t>prakash.chandra-jha@hpe.com</t>
  </si>
  <si>
    <t>GIL</t>
  </si>
  <si>
    <t>prashant.bankapur@hpe.com</t>
  </si>
  <si>
    <t>prasoon.n@hpe.com</t>
  </si>
  <si>
    <t>Home Depo</t>
  </si>
  <si>
    <t>kondru.ravi-kumar@hpe.com</t>
  </si>
  <si>
    <t>shilpa.sethi@hpe.com</t>
  </si>
  <si>
    <t>Sreyashi Bhattacherjee</t>
  </si>
  <si>
    <t>sreyashi.bhattacherjee@hpe.com</t>
  </si>
  <si>
    <t>sruthi.pra.vn@hpe.com</t>
  </si>
  <si>
    <t>ORGI</t>
  </si>
  <si>
    <t>suman.roy-chowdhury@hpe.com</t>
  </si>
  <si>
    <t>vikrant.gaherwar@hpe.com</t>
  </si>
  <si>
    <t>vinayak.tejaswi@hpe.com</t>
  </si>
  <si>
    <t>Name</t>
  </si>
  <si>
    <t>Employee ID</t>
  </si>
  <si>
    <t>Email ID</t>
  </si>
  <si>
    <t>JOB Category</t>
  </si>
  <si>
    <t>Role</t>
  </si>
  <si>
    <t>RCMS ID</t>
  </si>
  <si>
    <t xml:space="preserve">Billed Project name </t>
  </si>
  <si>
    <t xml:space="preserve">End date </t>
  </si>
  <si>
    <t>Additional project aligned</t>
  </si>
  <si>
    <t>Utilization</t>
  </si>
  <si>
    <t>Vendor</t>
  </si>
  <si>
    <t xml:space="preserve">April </t>
  </si>
  <si>
    <t>May</t>
  </si>
  <si>
    <t xml:space="preserve">June </t>
  </si>
  <si>
    <t>July</t>
  </si>
  <si>
    <t>Aug</t>
  </si>
  <si>
    <t>Sep</t>
  </si>
  <si>
    <t>Oct</t>
  </si>
  <si>
    <t>Badged</t>
  </si>
  <si>
    <t>Manohar, Chilamkuri</t>
  </si>
  <si>
    <t>SME</t>
  </si>
  <si>
    <t>WWA_211119_5099</t>
  </si>
  <si>
    <t>Greenlake/ Delta KM / Sow Automation</t>
  </si>
  <si>
    <t>Minu Harimohan,</t>
  </si>
  <si>
    <t>Santosh Kumar Sethy,</t>
  </si>
  <si>
    <t>santosh-kumar.sethy@hpe.com</t>
  </si>
  <si>
    <t>SA</t>
  </si>
  <si>
    <t>Avinash DN,</t>
  </si>
  <si>
    <t>PM</t>
  </si>
  <si>
    <t>NOAM_220214_5263</t>
  </si>
  <si>
    <t>CDIS SharePoint</t>
  </si>
  <si>
    <t xml:space="preserve">Prashant Bankapur, </t>
  </si>
  <si>
    <t>LATAM_220223_5331</t>
  </si>
  <si>
    <t>Transgourmet</t>
  </si>
  <si>
    <t>Manoj Kumar</t>
  </si>
  <si>
    <t>NOAM_200527_3854</t>
  </si>
  <si>
    <t xml:space="preserve">Amrith Sundaram, </t>
  </si>
  <si>
    <t>IND_201110_4128</t>
  </si>
  <si>
    <t>Solution hub Analytics</t>
  </si>
  <si>
    <t xml:space="preserve">Vinayak </t>
  </si>
  <si>
    <t>Prasoon N</t>
  </si>
  <si>
    <t>NOAM_210823_4869</t>
  </si>
  <si>
    <t>Sruthi VN</t>
  </si>
  <si>
    <t>IND_200131_3679</t>
  </si>
  <si>
    <t>POC</t>
  </si>
  <si>
    <t xml:space="preserve">Aravind Umashankar </t>
  </si>
  <si>
    <t xml:space="preserve">Dheeraj K </t>
  </si>
  <si>
    <t>NOAM_211028_5036</t>
  </si>
  <si>
    <t>USCC</t>
  </si>
  <si>
    <t>NWE_210630_4733_SE3-ZEN01.05.51</t>
  </si>
  <si>
    <t>Volvo - Zenseact</t>
  </si>
  <si>
    <t>RPS ET- App Transformation</t>
  </si>
  <si>
    <t xml:space="preserve">Suman Roy Chowdhury </t>
  </si>
  <si>
    <t>Manjur sheikh</t>
  </si>
  <si>
    <t>Flex</t>
  </si>
  <si>
    <t xml:space="preserve">Aparnna M S, </t>
  </si>
  <si>
    <t>Nitin Kaveriappa,</t>
  </si>
  <si>
    <t xml:space="preserve">SHILPA SETHI, </t>
  </si>
  <si>
    <t xml:space="preserve">Deepu N S, </t>
  </si>
  <si>
    <t>Ravi Kumar, Kondru</t>
  </si>
  <si>
    <t xml:space="preserve">Hemanth Kumar MB, </t>
  </si>
  <si>
    <t xml:space="preserve">Zeeshan Ali, </t>
  </si>
  <si>
    <t xml:space="preserve">Himanshu Dhar, </t>
  </si>
  <si>
    <t>WWA_210923_4949</t>
  </si>
  <si>
    <t>HCFG</t>
  </si>
  <si>
    <t>Brij Kishaore Sahu</t>
  </si>
  <si>
    <t xml:space="preserve">Golla Yerriswamy </t>
  </si>
  <si>
    <t>KALYAN BABU, BUDDAVARAPU</t>
  </si>
  <si>
    <t>Dibendu Sahu</t>
  </si>
  <si>
    <t>DACH_220308_5372</t>
  </si>
  <si>
    <t>Nestle</t>
  </si>
  <si>
    <t>Jyothi BR</t>
  </si>
  <si>
    <t>Srinivas Goud</t>
  </si>
  <si>
    <t>srinivas.goud-m@hpe.com</t>
  </si>
  <si>
    <t>Testing Engineer</t>
  </si>
  <si>
    <t>KSO</t>
  </si>
  <si>
    <t xml:space="preserve">Ranjiv Sharma </t>
  </si>
  <si>
    <t>ranjiv.sharma@hpe.com</t>
  </si>
  <si>
    <t xml:space="preserve">GAHERWAR, VIKRANT </t>
  </si>
  <si>
    <t>Nithin Kumar M</t>
  </si>
  <si>
    <t>nithin.kumar-m@hpe.com</t>
  </si>
  <si>
    <t>Rohit DJ</t>
  </si>
  <si>
    <t>rohith.dg@hpe.com</t>
  </si>
  <si>
    <t>Shabab Fareed</t>
  </si>
  <si>
    <t>shabab.fareed@hpe.com</t>
  </si>
  <si>
    <t>Sarath Chandra Chintaptla</t>
  </si>
  <si>
    <t>chintaptla.sarath-chandra-phani-kiran@hpe.com</t>
  </si>
  <si>
    <t xml:space="preserve">Abhar </t>
  </si>
  <si>
    <t>Non Billing</t>
  </si>
  <si>
    <t>IND_200706_3934</t>
  </si>
  <si>
    <t>Shankar santosh</t>
  </si>
  <si>
    <t>sankar.santosh-somayajula@hpe.com</t>
  </si>
  <si>
    <t>New</t>
  </si>
  <si>
    <t>John ,Kamalakar Rao Chakka</t>
  </si>
  <si>
    <t>john.kamalakar-rao-chakka@hpe.com</t>
  </si>
  <si>
    <t>BUSSA JAYASIMHA REDDY</t>
  </si>
  <si>
    <t>bussa.jayasimha-reddy@hpe.com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</si>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</sst>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Arial"/>
      <family val="2"/>
    </font>
    <font>
      <sz val="11"/>
      <color theme="3" tint="-0.499984740745262"/>
      <name val="Calibri"/>
      <family val="2"/>
      <scheme val="minor"/>
    </font>
    <font>
      <sz val="11"/>
      <color rgb="FF32363A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 vertical="top"/>
    </xf>
    <xf numFmtId="0" fontId="1" fillId="0" borderId="1" xfId="1" applyBorder="1" applyAlignment="1">
      <alignment horizontal="left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4" borderId="1" xfId="0" applyFill="1" applyBorder="1" applyAlignment="1">
      <alignment horizontal="left"/>
    </xf>
    <xf numFmtId="9" fontId="0" fillId="4" borderId="1" xfId="0" applyNumberFormat="1" applyFill="1" applyBorder="1" applyAlignment="1">
      <alignment horizontal="left"/>
    </xf>
    <xf numFmtId="0" fontId="3" fillId="3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4" fillId="0" borderId="1" xfId="0" applyFont="1" applyBorder="1" applyAlignment="1">
      <alignment horizontal="left"/>
    </xf>
    <xf numFmtId="0" fontId="5" fillId="5" borderId="1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mrith.sundaram@hpe.com" TargetMode="External"/><Relationship Id="rId13" Type="http://schemas.openxmlformats.org/officeDocument/2006/relationships/hyperlink" Target="mailto:mridula.krishnamurthy@hpe.com" TargetMode="External"/><Relationship Id="rId18" Type="http://schemas.openxmlformats.org/officeDocument/2006/relationships/hyperlink" Target="mailto:aparnna.m-s@hpe.com" TargetMode="External"/><Relationship Id="rId26" Type="http://schemas.openxmlformats.org/officeDocument/2006/relationships/hyperlink" Target="mailto:brij.kishore-sahu@hpe.com" TargetMode="External"/><Relationship Id="rId39" Type="http://schemas.openxmlformats.org/officeDocument/2006/relationships/hyperlink" Target="mailto:chintaptla.sarath-chandra-phani-kiran@hpe.com" TargetMode="External"/><Relationship Id="rId3" Type="http://schemas.openxmlformats.org/officeDocument/2006/relationships/hyperlink" Target="mailto:santosh-kumar.sethy@hpe.com" TargetMode="External"/><Relationship Id="rId21" Type="http://schemas.openxmlformats.org/officeDocument/2006/relationships/hyperlink" Target="mailto:deepu.n-s@hpe.com" TargetMode="External"/><Relationship Id="rId34" Type="http://schemas.openxmlformats.org/officeDocument/2006/relationships/hyperlink" Target="mailto:vikrant.gaherwar@hpe.com" TargetMode="External"/><Relationship Id="rId42" Type="http://schemas.openxmlformats.org/officeDocument/2006/relationships/hyperlink" Target="mailto:sankar.santosh-somayajula@hpe.com" TargetMode="External"/><Relationship Id="rId7" Type="http://schemas.openxmlformats.org/officeDocument/2006/relationships/hyperlink" Target="mailto:manojkumar@hpe.com" TargetMode="External"/><Relationship Id="rId12" Type="http://schemas.openxmlformats.org/officeDocument/2006/relationships/hyperlink" Target="mailto:aravind-umasankar@hpe.com" TargetMode="External"/><Relationship Id="rId17" Type="http://schemas.openxmlformats.org/officeDocument/2006/relationships/hyperlink" Target="mailto:manjurelhi.shaik@hpe.com" TargetMode="External"/><Relationship Id="rId25" Type="http://schemas.openxmlformats.org/officeDocument/2006/relationships/hyperlink" Target="mailto:himanshu.dhar@hpe.com" TargetMode="External"/><Relationship Id="rId33" Type="http://schemas.openxmlformats.org/officeDocument/2006/relationships/hyperlink" Target="mailto:ranjiv.sharma@hpe.com" TargetMode="External"/><Relationship Id="rId38" Type="http://schemas.openxmlformats.org/officeDocument/2006/relationships/hyperlink" Target="mailto:shabab.fareed@hpe.com" TargetMode="External"/><Relationship Id="rId2" Type="http://schemas.openxmlformats.org/officeDocument/2006/relationships/hyperlink" Target="mailto:harimohan@hpe.com" TargetMode="External"/><Relationship Id="rId16" Type="http://schemas.openxmlformats.org/officeDocument/2006/relationships/hyperlink" Target="mailto:suman.roy-chowdhury@hpe.com" TargetMode="External"/><Relationship Id="rId20" Type="http://schemas.openxmlformats.org/officeDocument/2006/relationships/hyperlink" Target="mailto:shilpa.sethi@hpe.com" TargetMode="External"/><Relationship Id="rId29" Type="http://schemas.openxmlformats.org/officeDocument/2006/relationships/hyperlink" Target="mailto:dibendu.saha@hpe.com" TargetMode="External"/><Relationship Id="rId41" Type="http://schemas.openxmlformats.org/officeDocument/2006/relationships/hyperlink" Target="mailto:prakash.chandra-jha@hpe.com" TargetMode="External"/><Relationship Id="rId1" Type="http://schemas.openxmlformats.org/officeDocument/2006/relationships/hyperlink" Target="mailto:chilamkuri.manohar@hpe.com" TargetMode="External"/><Relationship Id="rId6" Type="http://schemas.openxmlformats.org/officeDocument/2006/relationships/hyperlink" Target="mailto:kalin.goyal@hpe.com" TargetMode="External"/><Relationship Id="rId11" Type="http://schemas.openxmlformats.org/officeDocument/2006/relationships/hyperlink" Target="mailto:sruthi.pra.vn@hpe.com" TargetMode="External"/><Relationship Id="rId24" Type="http://schemas.openxmlformats.org/officeDocument/2006/relationships/hyperlink" Target="mailto:zali@hpe.com" TargetMode="External"/><Relationship Id="rId32" Type="http://schemas.openxmlformats.org/officeDocument/2006/relationships/hyperlink" Target="mailto:srinivas.goud-m@hpe.com" TargetMode="External"/><Relationship Id="rId37" Type="http://schemas.openxmlformats.org/officeDocument/2006/relationships/hyperlink" Target="mailto:rohith.dg@hpe.com" TargetMode="External"/><Relationship Id="rId40" Type="http://schemas.openxmlformats.org/officeDocument/2006/relationships/hyperlink" Target="mailto:abhar.p-k@hpe.com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mailto:prashant.bankapur@hpe.com" TargetMode="External"/><Relationship Id="rId15" Type="http://schemas.openxmlformats.org/officeDocument/2006/relationships/hyperlink" Target="mailto:sreyashi.bhattacherjee@hpe.com" TargetMode="External"/><Relationship Id="rId23" Type="http://schemas.openxmlformats.org/officeDocument/2006/relationships/hyperlink" Target="mailto:hemanth-kumar.mb@hpe.com" TargetMode="External"/><Relationship Id="rId28" Type="http://schemas.openxmlformats.org/officeDocument/2006/relationships/hyperlink" Target="mailto:buddavarapu.kalyan-babu@hpe.com" TargetMode="External"/><Relationship Id="rId36" Type="http://schemas.openxmlformats.org/officeDocument/2006/relationships/hyperlink" Target="mailto:nithin.kumar-m@hpe.com" TargetMode="External"/><Relationship Id="rId10" Type="http://schemas.openxmlformats.org/officeDocument/2006/relationships/hyperlink" Target="mailto:prasoon.n@hpe.com" TargetMode="External"/><Relationship Id="rId19" Type="http://schemas.openxmlformats.org/officeDocument/2006/relationships/hyperlink" Target="mailto:nitin.kaveriappa@hpe.com" TargetMode="External"/><Relationship Id="rId31" Type="http://schemas.openxmlformats.org/officeDocument/2006/relationships/hyperlink" Target="mailto:jyothi.b-r@hpe.com" TargetMode="External"/><Relationship Id="rId44" Type="http://schemas.openxmlformats.org/officeDocument/2006/relationships/hyperlink" Target="mailto:bussa.jayasimha-reddy@hpe.com" TargetMode="External"/><Relationship Id="rId4" Type="http://schemas.openxmlformats.org/officeDocument/2006/relationships/hyperlink" Target="mailto:avinash.dn@hpe.com" TargetMode="External"/><Relationship Id="rId9" Type="http://schemas.openxmlformats.org/officeDocument/2006/relationships/hyperlink" Target="mailto:vinayak.tejaswi@hpe.com" TargetMode="External"/><Relationship Id="rId14" Type="http://schemas.openxmlformats.org/officeDocument/2006/relationships/hyperlink" Target="mailto:dheerajk@hpe.com" TargetMode="External"/><Relationship Id="rId22" Type="http://schemas.openxmlformats.org/officeDocument/2006/relationships/hyperlink" Target="mailto:kondru.ravi-kumar@hpe.com" TargetMode="External"/><Relationship Id="rId27" Type="http://schemas.openxmlformats.org/officeDocument/2006/relationships/hyperlink" Target="mailto:golla.yerriswamy@hpe.com" TargetMode="External"/><Relationship Id="rId30" Type="http://schemas.openxmlformats.org/officeDocument/2006/relationships/hyperlink" Target="mailto:ashishkumar.mangaldas-chourasia@hpe.com" TargetMode="External"/><Relationship Id="rId35" Type="http://schemas.openxmlformats.org/officeDocument/2006/relationships/hyperlink" Target="mailto:chaitra.a@hpe.com" TargetMode="External"/><Relationship Id="rId43" Type="http://schemas.openxmlformats.org/officeDocument/2006/relationships/hyperlink" Target="mailto:john.kamalakar-rao-chakka@hp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9901-1EC2-4094-A455-ACD123C8F789}">
  <dimension ref="A1:S46"/>
  <sheetViews>
    <sheetView tabSelected="1" topLeftCell="B1" workbookViewId="0">
      <selection activeCell="E37" sqref="E37"/>
    </sheetView>
  </sheetViews>
  <sheetFormatPr defaultColWidth="8.7265625" defaultRowHeight="14.5" x14ac:dyDescent="0.35"/>
  <cols>
    <col min="1" max="1" width="8.1796875" style="5" hidden="1" customWidth="1"/>
    <col min="2" max="2" width="30.81640625" style="5" bestFit="1" customWidth="1"/>
    <col min="3" max="3" width="13.54296875" style="5" hidden="1" customWidth="1"/>
    <col min="4" max="4" width="42.7265625" style="5" customWidth="1"/>
    <col min="5" max="5" width="14.54296875" style="5" customWidth="1"/>
    <col min="6" max="6" width="15.7265625" style="5" bestFit="1" customWidth="1"/>
    <col min="7" max="7" width="33.1796875" style="5" customWidth="1"/>
    <col min="8" max="8" width="36.54296875" style="5" customWidth="1"/>
    <col min="9" max="9" width="11.54296875" style="10" customWidth="1"/>
    <col min="10" max="10" width="13" style="10" customWidth="1"/>
    <col min="11" max="11" width="25.453125" style="5" bestFit="1" customWidth="1"/>
    <col min="12" max="12" width="10.1796875" style="5" customWidth="1"/>
    <col min="13" max="18" width="8.7265625" style="5"/>
    <col min="19" max="19" width="8.1796875" style="5" customWidth="1"/>
    <col min="20" max="16384" width="8.7265625" style="5"/>
  </cols>
  <sheetData>
    <row r="1" spans="1:19" x14ac:dyDescent="0.35">
      <c r="A1" s="1" t="s">
        <v>145</v>
      </c>
      <c r="B1" s="1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3" t="s">
        <v>0</v>
      </c>
      <c r="J1" s="3" t="s">
        <v>55</v>
      </c>
      <c r="K1" s="2" t="s">
        <v>56</v>
      </c>
      <c r="L1" s="4" t="s">
        <v>57</v>
      </c>
      <c r="M1" s="4"/>
      <c r="N1" s="4"/>
      <c r="O1" s="4"/>
      <c r="P1" s="4"/>
      <c r="Q1" s="4"/>
      <c r="R1" s="4"/>
      <c r="S1" s="1" t="s">
        <v>58</v>
      </c>
    </row>
    <row r="2" spans="1:19" x14ac:dyDescent="0.35">
      <c r="A2" s="1"/>
      <c r="B2" s="1"/>
      <c r="C2" s="2"/>
      <c r="D2" s="2"/>
      <c r="E2" s="2"/>
      <c r="F2" s="2"/>
      <c r="G2" s="2"/>
      <c r="H2" s="2"/>
      <c r="I2" s="3"/>
      <c r="J2" s="3"/>
      <c r="K2" s="2"/>
      <c r="L2" s="2" t="s">
        <v>59</v>
      </c>
      <c r="M2" s="2" t="s">
        <v>60</v>
      </c>
      <c r="N2" s="2" t="s">
        <v>61</v>
      </c>
      <c r="O2" s="2" t="s">
        <v>62</v>
      </c>
      <c r="P2" s="2" t="s">
        <v>63</v>
      </c>
      <c r="Q2" s="2" t="s">
        <v>64</v>
      </c>
      <c r="R2" s="2" t="s">
        <v>65</v>
      </c>
      <c r="S2" s="1"/>
    </row>
    <row r="3" spans="1:19" x14ac:dyDescent="0.35">
      <c r="A3" s="6" t="s">
        <v>66</v>
      </c>
      <c r="B3" s="6" t="s">
        <v>67</v>
      </c>
      <c r="C3" s="5">
        <v>60147312</v>
      </c>
      <c r="D3" s="7" t="s">
        <v>27</v>
      </c>
      <c r="F3" s="5" t="s">
        <v>68</v>
      </c>
      <c r="G3" s="5" t="s">
        <v>69</v>
      </c>
      <c r="H3" s="8" t="s">
        <v>70</v>
      </c>
      <c r="I3" s="9">
        <v>44207</v>
      </c>
      <c r="J3" s="10">
        <v>44865</v>
      </c>
      <c r="L3" s="11">
        <v>1</v>
      </c>
      <c r="S3" s="6"/>
    </row>
    <row r="4" spans="1:19" x14ac:dyDescent="0.35">
      <c r="A4" s="6" t="s">
        <v>66</v>
      </c>
      <c r="B4" s="6" t="s">
        <v>71</v>
      </c>
      <c r="C4" s="5">
        <v>60156463</v>
      </c>
      <c r="D4" s="7" t="s">
        <v>29</v>
      </c>
      <c r="F4" s="5" t="s">
        <v>68</v>
      </c>
      <c r="G4" s="5" t="s">
        <v>69</v>
      </c>
      <c r="H4" s="8" t="s">
        <v>70</v>
      </c>
      <c r="I4" s="9">
        <v>44207</v>
      </c>
      <c r="J4" s="10">
        <v>44865</v>
      </c>
      <c r="L4" s="11">
        <v>1</v>
      </c>
      <c r="S4" s="6"/>
    </row>
    <row r="5" spans="1:19" x14ac:dyDescent="0.35">
      <c r="A5" s="6" t="s">
        <v>66</v>
      </c>
      <c r="B5" s="6" t="s">
        <v>72</v>
      </c>
      <c r="C5" s="5">
        <v>60151827</v>
      </c>
      <c r="D5" s="7" t="s">
        <v>73</v>
      </c>
      <c r="F5" s="5" t="s">
        <v>74</v>
      </c>
      <c r="G5" s="5" t="s">
        <v>69</v>
      </c>
      <c r="H5" s="8" t="s">
        <v>70</v>
      </c>
      <c r="I5" s="9">
        <v>44207</v>
      </c>
      <c r="J5" s="10">
        <v>44865</v>
      </c>
      <c r="L5" s="11">
        <v>1</v>
      </c>
      <c r="S5" s="6"/>
    </row>
    <row r="6" spans="1:19" x14ac:dyDescent="0.35">
      <c r="A6" s="6" t="s">
        <v>66</v>
      </c>
      <c r="B6" s="6" t="s">
        <v>75</v>
      </c>
      <c r="C6" s="5">
        <v>60082693</v>
      </c>
      <c r="D6" s="7" t="s">
        <v>11</v>
      </c>
      <c r="F6" s="5" t="s">
        <v>76</v>
      </c>
      <c r="G6" s="5" t="s">
        <v>77</v>
      </c>
      <c r="H6" s="12" t="s">
        <v>78</v>
      </c>
      <c r="I6" s="9">
        <v>44207</v>
      </c>
      <c r="J6" s="10">
        <v>44865</v>
      </c>
      <c r="L6" s="11">
        <v>1</v>
      </c>
      <c r="S6" s="6"/>
    </row>
    <row r="7" spans="1:19" x14ac:dyDescent="0.35">
      <c r="A7" s="6" t="s">
        <v>66</v>
      </c>
      <c r="B7" s="6" t="s">
        <v>79</v>
      </c>
      <c r="C7" s="5">
        <v>60140654</v>
      </c>
      <c r="D7" s="7" t="s">
        <v>36</v>
      </c>
      <c r="F7" s="5" t="s">
        <v>68</v>
      </c>
      <c r="G7" s="13"/>
      <c r="H7" s="13"/>
      <c r="L7" s="13"/>
      <c r="S7" s="6"/>
    </row>
    <row r="8" spans="1:19" x14ac:dyDescent="0.35">
      <c r="A8" s="6" t="s">
        <v>66</v>
      </c>
      <c r="B8" s="6" t="s">
        <v>22</v>
      </c>
      <c r="C8" s="5">
        <v>60125718</v>
      </c>
      <c r="D8" s="7" t="s">
        <v>23</v>
      </c>
      <c r="F8" s="5" t="s">
        <v>74</v>
      </c>
      <c r="G8" s="5" t="s">
        <v>80</v>
      </c>
      <c r="H8" s="12" t="s">
        <v>24</v>
      </c>
      <c r="I8" s="9">
        <v>44287</v>
      </c>
      <c r="J8" s="10">
        <v>44865</v>
      </c>
      <c r="K8" s="12" t="s">
        <v>81</v>
      </c>
      <c r="L8" s="14">
        <v>0.6</v>
      </c>
      <c r="S8" s="6"/>
    </row>
    <row r="9" spans="1:19" x14ac:dyDescent="0.35">
      <c r="A9" s="6" t="s">
        <v>66</v>
      </c>
      <c r="B9" s="15" t="s">
        <v>82</v>
      </c>
      <c r="C9" s="5">
        <v>60007331</v>
      </c>
      <c r="D9" s="7" t="s">
        <v>28</v>
      </c>
      <c r="F9" s="5" t="s">
        <v>68</v>
      </c>
      <c r="G9" s="5" t="s">
        <v>83</v>
      </c>
      <c r="H9" s="5" t="s">
        <v>7</v>
      </c>
      <c r="I9" s="9">
        <v>43836</v>
      </c>
      <c r="J9" s="9">
        <v>44742</v>
      </c>
      <c r="L9" s="11">
        <v>1</v>
      </c>
      <c r="S9" s="6"/>
    </row>
    <row r="10" spans="1:19" x14ac:dyDescent="0.35">
      <c r="A10" s="6" t="s">
        <v>66</v>
      </c>
      <c r="B10" s="6" t="s">
        <v>84</v>
      </c>
      <c r="C10" s="5">
        <v>60071901</v>
      </c>
      <c r="D10" s="7" t="s">
        <v>3</v>
      </c>
      <c r="F10" s="5" t="s">
        <v>68</v>
      </c>
      <c r="G10" s="5" t="s">
        <v>85</v>
      </c>
      <c r="H10" s="12" t="s">
        <v>4</v>
      </c>
      <c r="I10" s="9">
        <v>43841</v>
      </c>
      <c r="J10" s="10">
        <v>44862</v>
      </c>
      <c r="K10" s="8" t="s">
        <v>86</v>
      </c>
      <c r="L10" s="11">
        <v>1</v>
      </c>
      <c r="S10" s="6"/>
    </row>
    <row r="11" spans="1:19" x14ac:dyDescent="0.35">
      <c r="A11" s="6" t="s">
        <v>66</v>
      </c>
      <c r="B11" s="6" t="s">
        <v>87</v>
      </c>
      <c r="C11" s="5">
        <v>21777905</v>
      </c>
      <c r="D11" s="7" t="s">
        <v>47</v>
      </c>
      <c r="F11" s="5" t="s">
        <v>68</v>
      </c>
      <c r="G11" s="5" t="s">
        <v>83</v>
      </c>
      <c r="H11" s="5" t="s">
        <v>7</v>
      </c>
      <c r="I11" s="9">
        <v>43836</v>
      </c>
      <c r="J11" s="9">
        <v>44742</v>
      </c>
      <c r="L11" s="11">
        <v>1</v>
      </c>
      <c r="S11" s="6"/>
    </row>
    <row r="12" spans="1:19" x14ac:dyDescent="0.35">
      <c r="A12" s="6" t="s">
        <v>66</v>
      </c>
      <c r="B12" s="6" t="s">
        <v>88</v>
      </c>
      <c r="C12" s="5">
        <v>20298659</v>
      </c>
      <c r="D12" s="7" t="s">
        <v>37</v>
      </c>
      <c r="F12" s="5" t="s">
        <v>68</v>
      </c>
      <c r="G12" s="5" t="s">
        <v>89</v>
      </c>
      <c r="H12" s="5" t="s">
        <v>38</v>
      </c>
      <c r="I12" s="9">
        <v>44470</v>
      </c>
      <c r="J12" s="10">
        <v>44865</v>
      </c>
      <c r="L12" s="11">
        <v>1</v>
      </c>
      <c r="S12" s="6"/>
    </row>
    <row r="13" spans="1:19" x14ac:dyDescent="0.35">
      <c r="A13" s="6" t="s">
        <v>66</v>
      </c>
      <c r="B13" s="6" t="s">
        <v>90</v>
      </c>
      <c r="C13" s="5">
        <v>60056352</v>
      </c>
      <c r="D13" s="7" t="s">
        <v>43</v>
      </c>
      <c r="F13" s="5" t="s">
        <v>68</v>
      </c>
      <c r="G13" s="5" t="s">
        <v>91</v>
      </c>
      <c r="H13" s="12" t="s">
        <v>44</v>
      </c>
      <c r="I13" s="9">
        <v>44106</v>
      </c>
      <c r="J13" s="9">
        <v>44772</v>
      </c>
      <c r="K13" s="5" t="s">
        <v>92</v>
      </c>
      <c r="L13" s="11">
        <v>1</v>
      </c>
      <c r="S13" s="6"/>
    </row>
    <row r="14" spans="1:19" x14ac:dyDescent="0.35">
      <c r="A14" s="6" t="s">
        <v>66</v>
      </c>
      <c r="B14" s="6" t="s">
        <v>93</v>
      </c>
      <c r="C14" s="5">
        <v>60160769</v>
      </c>
      <c r="D14" s="7" t="s">
        <v>6</v>
      </c>
      <c r="F14" s="5" t="s">
        <v>74</v>
      </c>
      <c r="G14" s="5" t="s">
        <v>83</v>
      </c>
      <c r="H14" s="12" t="s">
        <v>7</v>
      </c>
      <c r="I14" s="9">
        <v>43836</v>
      </c>
      <c r="J14" s="9">
        <v>44742</v>
      </c>
      <c r="L14" s="11">
        <v>1</v>
      </c>
      <c r="S14" s="6"/>
    </row>
    <row r="15" spans="1:19" x14ac:dyDescent="0.35">
      <c r="A15" s="6" t="s">
        <v>66</v>
      </c>
      <c r="B15" s="6" t="s">
        <v>30</v>
      </c>
      <c r="C15" s="5">
        <v>60160049</v>
      </c>
      <c r="D15" s="7" t="s">
        <v>31</v>
      </c>
      <c r="F15" s="5" t="s">
        <v>68</v>
      </c>
      <c r="G15" s="5" t="s">
        <v>83</v>
      </c>
      <c r="H15" s="12" t="s">
        <v>7</v>
      </c>
      <c r="I15" s="9">
        <v>43836</v>
      </c>
      <c r="J15" s="9">
        <v>44742</v>
      </c>
      <c r="L15" s="11">
        <v>1</v>
      </c>
      <c r="S15" s="6"/>
    </row>
    <row r="16" spans="1:19" x14ac:dyDescent="0.35">
      <c r="A16" s="6" t="s">
        <v>66</v>
      </c>
      <c r="B16" s="6" t="s">
        <v>94</v>
      </c>
      <c r="C16" s="5">
        <v>60162298</v>
      </c>
      <c r="D16" s="7" t="s">
        <v>16</v>
      </c>
      <c r="F16" s="5" t="s">
        <v>76</v>
      </c>
      <c r="G16" s="5" t="s">
        <v>95</v>
      </c>
      <c r="H16" s="12" t="s">
        <v>96</v>
      </c>
      <c r="I16" s="10">
        <v>44564</v>
      </c>
      <c r="J16" s="10">
        <v>45016</v>
      </c>
      <c r="L16" s="11">
        <v>1</v>
      </c>
      <c r="S16" s="6"/>
    </row>
    <row r="17" spans="1:19" x14ac:dyDescent="0.35">
      <c r="A17" s="6" t="s">
        <v>66</v>
      </c>
      <c r="B17" s="6" t="s">
        <v>41</v>
      </c>
      <c r="C17" s="5">
        <v>60145746</v>
      </c>
      <c r="D17" s="7" t="s">
        <v>42</v>
      </c>
      <c r="F17" s="5" t="s">
        <v>76</v>
      </c>
      <c r="G17" s="5" t="s">
        <v>97</v>
      </c>
      <c r="H17" s="12" t="s">
        <v>98</v>
      </c>
      <c r="I17" s="10">
        <v>44365</v>
      </c>
      <c r="J17" s="10">
        <v>44864</v>
      </c>
      <c r="K17" s="5" t="s">
        <v>99</v>
      </c>
      <c r="L17" s="11">
        <v>1</v>
      </c>
      <c r="S17" s="6"/>
    </row>
    <row r="18" spans="1:19" x14ac:dyDescent="0.35">
      <c r="A18" s="6" t="s">
        <v>66</v>
      </c>
      <c r="B18" s="6" t="s">
        <v>100</v>
      </c>
      <c r="C18" s="5">
        <v>60156778</v>
      </c>
      <c r="D18" s="7" t="s">
        <v>45</v>
      </c>
      <c r="F18" s="5" t="s">
        <v>68</v>
      </c>
      <c r="G18" s="5" t="s">
        <v>69</v>
      </c>
      <c r="H18" s="8" t="s">
        <v>70</v>
      </c>
      <c r="I18" s="9">
        <v>44207</v>
      </c>
      <c r="J18" s="10">
        <v>44865</v>
      </c>
      <c r="L18" s="11">
        <v>1</v>
      </c>
      <c r="S18" s="6"/>
    </row>
    <row r="19" spans="1:19" x14ac:dyDescent="0.35">
      <c r="A19" s="6" t="s">
        <v>66</v>
      </c>
      <c r="B19" s="6" t="s">
        <v>101</v>
      </c>
      <c r="C19" s="5">
        <v>60155397</v>
      </c>
      <c r="D19" s="7" t="s">
        <v>26</v>
      </c>
      <c r="F19" s="5" t="s">
        <v>68</v>
      </c>
      <c r="G19" s="5" t="s">
        <v>69</v>
      </c>
      <c r="H19" s="8" t="s">
        <v>70</v>
      </c>
      <c r="I19" s="9">
        <v>44207</v>
      </c>
      <c r="J19" s="10">
        <v>44865</v>
      </c>
      <c r="L19" s="11">
        <v>1</v>
      </c>
      <c r="S19" s="6"/>
    </row>
    <row r="20" spans="1:19" x14ac:dyDescent="0.35">
      <c r="A20" s="16" t="s">
        <v>102</v>
      </c>
      <c r="B20" s="16" t="s">
        <v>103</v>
      </c>
      <c r="C20" s="5">
        <v>25047395</v>
      </c>
      <c r="D20" s="7" t="s">
        <v>5</v>
      </c>
      <c r="F20" s="5" t="s">
        <v>68</v>
      </c>
      <c r="G20" s="5" t="s">
        <v>69</v>
      </c>
      <c r="H20" s="8" t="s">
        <v>70</v>
      </c>
      <c r="I20" s="9">
        <v>44207</v>
      </c>
      <c r="J20" s="10">
        <v>44865</v>
      </c>
      <c r="L20" s="11">
        <v>1</v>
      </c>
      <c r="S20" s="16"/>
    </row>
    <row r="21" spans="1:19" x14ac:dyDescent="0.35">
      <c r="A21" s="16" t="s">
        <v>102</v>
      </c>
      <c r="B21" s="16" t="s">
        <v>104</v>
      </c>
      <c r="C21" s="5">
        <v>25051151</v>
      </c>
      <c r="D21" s="7" t="s">
        <v>32</v>
      </c>
      <c r="F21" s="5" t="s">
        <v>68</v>
      </c>
      <c r="G21" s="5" t="s">
        <v>69</v>
      </c>
      <c r="H21" s="8" t="s">
        <v>70</v>
      </c>
      <c r="I21" s="9">
        <v>44207</v>
      </c>
      <c r="J21" s="10">
        <v>44865</v>
      </c>
      <c r="L21" s="11">
        <v>1</v>
      </c>
      <c r="S21" s="16"/>
    </row>
    <row r="22" spans="1:19" x14ac:dyDescent="0.35">
      <c r="A22" s="16" t="s">
        <v>102</v>
      </c>
      <c r="B22" s="16" t="s">
        <v>105</v>
      </c>
      <c r="C22" s="17">
        <v>25051091</v>
      </c>
      <c r="D22" s="7" t="s">
        <v>40</v>
      </c>
      <c r="F22" s="5" t="s">
        <v>68</v>
      </c>
      <c r="G22" s="5" t="s">
        <v>69</v>
      </c>
      <c r="H22" s="8" t="s">
        <v>70</v>
      </c>
      <c r="I22" s="9">
        <v>44207</v>
      </c>
      <c r="J22" s="10">
        <v>44865</v>
      </c>
      <c r="L22" s="11">
        <v>1</v>
      </c>
      <c r="S22" s="16"/>
    </row>
    <row r="23" spans="1:19" x14ac:dyDescent="0.35">
      <c r="A23" s="16" t="s">
        <v>102</v>
      </c>
      <c r="B23" s="16" t="s">
        <v>106</v>
      </c>
      <c r="C23" s="5">
        <v>23062836</v>
      </c>
      <c r="D23" s="7" t="s">
        <v>15</v>
      </c>
      <c r="F23" s="5" t="s">
        <v>68</v>
      </c>
      <c r="G23" s="5" t="s">
        <v>69</v>
      </c>
      <c r="H23" s="8" t="s">
        <v>70</v>
      </c>
      <c r="I23" s="9">
        <v>44207</v>
      </c>
      <c r="J23" s="10">
        <v>44865</v>
      </c>
      <c r="L23" s="11">
        <v>1</v>
      </c>
      <c r="S23" s="16"/>
    </row>
    <row r="24" spans="1:19" x14ac:dyDescent="0.35">
      <c r="A24" s="16" t="s">
        <v>102</v>
      </c>
      <c r="B24" s="16" t="s">
        <v>107</v>
      </c>
      <c r="C24" s="5">
        <v>25047916</v>
      </c>
      <c r="D24" s="7" t="s">
        <v>39</v>
      </c>
      <c r="F24" s="5" t="s">
        <v>68</v>
      </c>
      <c r="G24" s="5" t="s">
        <v>69</v>
      </c>
      <c r="H24" s="8" t="s">
        <v>70</v>
      </c>
      <c r="I24" s="9">
        <v>44207</v>
      </c>
      <c r="J24" s="10">
        <v>44865</v>
      </c>
      <c r="L24" s="11">
        <v>1</v>
      </c>
      <c r="S24" s="16"/>
    </row>
    <row r="25" spans="1:19" x14ac:dyDescent="0.35">
      <c r="A25" s="16" t="s">
        <v>102</v>
      </c>
      <c r="B25" s="18" t="s">
        <v>108</v>
      </c>
      <c r="C25" s="5">
        <v>25035706</v>
      </c>
      <c r="D25" s="7" t="s">
        <v>19</v>
      </c>
      <c r="F25" s="5" t="s">
        <v>68</v>
      </c>
      <c r="G25" s="5" t="s">
        <v>69</v>
      </c>
      <c r="H25" s="8" t="s">
        <v>70</v>
      </c>
      <c r="I25" s="9">
        <v>44207</v>
      </c>
      <c r="J25" s="10">
        <v>44865</v>
      </c>
      <c r="L25" s="11">
        <v>1</v>
      </c>
      <c r="S25" s="16"/>
    </row>
    <row r="26" spans="1:19" x14ac:dyDescent="0.35">
      <c r="A26" s="16" t="s">
        <v>102</v>
      </c>
      <c r="B26" s="16" t="s">
        <v>109</v>
      </c>
      <c r="C26" s="5">
        <v>25061467</v>
      </c>
      <c r="D26" s="7" t="s">
        <v>2</v>
      </c>
      <c r="F26" s="5" t="s">
        <v>68</v>
      </c>
      <c r="G26" s="5" t="s">
        <v>69</v>
      </c>
      <c r="H26" s="8" t="s">
        <v>70</v>
      </c>
      <c r="I26" s="9">
        <v>44207</v>
      </c>
      <c r="J26" s="10">
        <v>44865</v>
      </c>
      <c r="L26" s="11">
        <v>1</v>
      </c>
      <c r="S26" s="16"/>
    </row>
    <row r="27" spans="1:19" x14ac:dyDescent="0.35">
      <c r="A27" s="16" t="s">
        <v>102</v>
      </c>
      <c r="B27" s="16" t="s">
        <v>110</v>
      </c>
      <c r="C27" s="5">
        <v>25057269</v>
      </c>
      <c r="D27" s="7" t="s">
        <v>20</v>
      </c>
      <c r="F27" s="5" t="s">
        <v>68</v>
      </c>
      <c r="G27" s="5" t="s">
        <v>111</v>
      </c>
      <c r="H27" s="8" t="s">
        <v>10</v>
      </c>
      <c r="I27" s="9">
        <v>44463</v>
      </c>
      <c r="J27" s="10">
        <v>44865</v>
      </c>
      <c r="K27" s="5" t="s">
        <v>112</v>
      </c>
      <c r="L27" s="11">
        <v>1</v>
      </c>
      <c r="S27" s="16"/>
    </row>
    <row r="28" spans="1:19" x14ac:dyDescent="0.35">
      <c r="A28" s="16" t="s">
        <v>102</v>
      </c>
      <c r="B28" s="16" t="s">
        <v>113</v>
      </c>
      <c r="C28" s="5">
        <v>25064566</v>
      </c>
      <c r="D28" s="7" t="s">
        <v>12</v>
      </c>
      <c r="F28" s="5" t="s">
        <v>68</v>
      </c>
      <c r="G28" s="5" t="s">
        <v>69</v>
      </c>
      <c r="H28" s="8" t="s">
        <v>70</v>
      </c>
      <c r="I28" s="9">
        <v>44207</v>
      </c>
      <c r="J28" s="10">
        <v>44865</v>
      </c>
      <c r="L28" s="11">
        <v>1</v>
      </c>
      <c r="S28" s="16"/>
    </row>
    <row r="29" spans="1:19" x14ac:dyDescent="0.35">
      <c r="A29" s="16" t="s">
        <v>102</v>
      </c>
      <c r="B29" s="19" t="s">
        <v>114</v>
      </c>
      <c r="C29" s="5">
        <v>25064512</v>
      </c>
      <c r="D29" s="7" t="s">
        <v>18</v>
      </c>
      <c r="F29" s="5" t="s">
        <v>68</v>
      </c>
      <c r="G29" s="5" t="s">
        <v>69</v>
      </c>
      <c r="H29" s="8" t="s">
        <v>70</v>
      </c>
      <c r="I29" s="9">
        <v>44207</v>
      </c>
      <c r="J29" s="10">
        <v>44865</v>
      </c>
      <c r="L29" s="11">
        <v>1</v>
      </c>
      <c r="S29" s="16"/>
    </row>
    <row r="30" spans="1:19" x14ac:dyDescent="0.35">
      <c r="A30" s="16" t="s">
        <v>102</v>
      </c>
      <c r="B30" s="16" t="s">
        <v>115</v>
      </c>
      <c r="C30" s="5">
        <v>25065134</v>
      </c>
      <c r="D30" s="7" t="s">
        <v>25</v>
      </c>
      <c r="F30" s="5" t="s">
        <v>68</v>
      </c>
      <c r="G30" s="5" t="s">
        <v>69</v>
      </c>
      <c r="H30" s="8" t="s">
        <v>70</v>
      </c>
      <c r="I30" s="9">
        <v>44207</v>
      </c>
      <c r="J30" s="10">
        <v>44865</v>
      </c>
      <c r="L30" s="11">
        <v>1</v>
      </c>
      <c r="S30" s="16"/>
    </row>
    <row r="31" spans="1:19" x14ac:dyDescent="0.35">
      <c r="A31" s="16" t="s">
        <v>102</v>
      </c>
      <c r="B31" s="16" t="s">
        <v>116</v>
      </c>
      <c r="C31" s="5">
        <v>25065964</v>
      </c>
      <c r="D31" s="7" t="s">
        <v>17</v>
      </c>
      <c r="F31" s="5" t="s">
        <v>68</v>
      </c>
      <c r="G31" s="5" t="s">
        <v>69</v>
      </c>
      <c r="H31" s="8" t="s">
        <v>70</v>
      </c>
      <c r="I31" s="9">
        <v>44207</v>
      </c>
      <c r="J31" s="10">
        <v>44865</v>
      </c>
      <c r="L31" s="11">
        <v>1</v>
      </c>
      <c r="S31" s="16"/>
    </row>
    <row r="32" spans="1:19" x14ac:dyDescent="0.35">
      <c r="A32" s="16" t="s">
        <v>102</v>
      </c>
      <c r="B32" s="16" t="s">
        <v>8</v>
      </c>
      <c r="C32" s="5">
        <v>25065965</v>
      </c>
      <c r="D32" s="7" t="s">
        <v>9</v>
      </c>
      <c r="F32" s="5" t="s">
        <v>68</v>
      </c>
      <c r="G32" s="13" t="s">
        <v>117</v>
      </c>
      <c r="H32" s="5" t="s">
        <v>118</v>
      </c>
      <c r="L32" s="11">
        <v>1</v>
      </c>
      <c r="S32" s="16"/>
    </row>
    <row r="33" spans="1:19" x14ac:dyDescent="0.35">
      <c r="A33" s="16" t="s">
        <v>102</v>
      </c>
      <c r="B33" s="16" t="s">
        <v>119</v>
      </c>
      <c r="C33" s="5">
        <v>25066956</v>
      </c>
      <c r="D33" s="7" t="s">
        <v>21</v>
      </c>
      <c r="F33" s="5" t="s">
        <v>68</v>
      </c>
      <c r="G33" s="5" t="s">
        <v>83</v>
      </c>
      <c r="H33" s="5" t="s">
        <v>7</v>
      </c>
      <c r="I33" s="9">
        <v>43836</v>
      </c>
      <c r="J33" s="9">
        <v>44742</v>
      </c>
      <c r="L33" s="11">
        <v>1</v>
      </c>
      <c r="S33" s="16"/>
    </row>
    <row r="34" spans="1:19" x14ac:dyDescent="0.35">
      <c r="A34" s="16" t="s">
        <v>102</v>
      </c>
      <c r="B34" s="16" t="s">
        <v>120</v>
      </c>
      <c r="C34" s="5">
        <v>25071013</v>
      </c>
      <c r="D34" s="7" t="s">
        <v>121</v>
      </c>
      <c r="F34" s="5" t="s">
        <v>122</v>
      </c>
      <c r="G34" s="13"/>
      <c r="H34" s="5" t="s">
        <v>123</v>
      </c>
      <c r="L34" s="11">
        <v>1</v>
      </c>
      <c r="S34" s="16"/>
    </row>
    <row r="35" spans="1:19" x14ac:dyDescent="0.35">
      <c r="A35" s="16" t="s">
        <v>102</v>
      </c>
      <c r="B35" s="16" t="s">
        <v>124</v>
      </c>
      <c r="C35" s="5">
        <v>25071014</v>
      </c>
      <c r="D35" s="7" t="s">
        <v>125</v>
      </c>
      <c r="F35" s="5" t="s">
        <v>76</v>
      </c>
      <c r="G35" s="13"/>
      <c r="H35" s="5" t="s">
        <v>123</v>
      </c>
      <c r="L35" s="11">
        <v>1</v>
      </c>
      <c r="S35" s="16"/>
    </row>
    <row r="36" spans="1:19" x14ac:dyDescent="0.35">
      <c r="A36" s="16" t="s">
        <v>102</v>
      </c>
      <c r="B36" s="16" t="s">
        <v>13</v>
      </c>
      <c r="C36" s="5">
        <v>25054427</v>
      </c>
      <c r="D36" s="7" t="s">
        <v>14</v>
      </c>
      <c r="F36" s="5" t="s">
        <v>68</v>
      </c>
      <c r="G36" s="5" t="s">
        <v>69</v>
      </c>
      <c r="H36" s="8" t="s">
        <v>70</v>
      </c>
      <c r="I36" s="9">
        <v>44207</v>
      </c>
      <c r="J36" s="10">
        <v>44865</v>
      </c>
      <c r="L36" s="11">
        <v>1</v>
      </c>
      <c r="S36" s="16"/>
    </row>
    <row r="37" spans="1:19" x14ac:dyDescent="0.35">
      <c r="A37" s="16" t="s">
        <v>102</v>
      </c>
      <c r="B37" s="16" t="s">
        <v>126</v>
      </c>
      <c r="C37" s="5">
        <v>25060481</v>
      </c>
      <c r="D37" s="7" t="s">
        <v>46</v>
      </c>
      <c r="F37" s="5" t="s">
        <v>68</v>
      </c>
      <c r="G37" s="5" t="s">
        <v>69</v>
      </c>
      <c r="H37" s="8" t="s">
        <v>70</v>
      </c>
      <c r="I37" s="9">
        <v>44207</v>
      </c>
      <c r="J37" s="10">
        <v>44865</v>
      </c>
      <c r="L37" s="11">
        <v>1</v>
      </c>
      <c r="S37" s="16"/>
    </row>
    <row r="38" spans="1:19" x14ac:dyDescent="0.35">
      <c r="A38" s="16" t="s">
        <v>102</v>
      </c>
      <c r="B38" s="16" t="s">
        <v>127</v>
      </c>
      <c r="C38" s="5">
        <v>25034309</v>
      </c>
      <c r="D38" s="7" t="s">
        <v>128</v>
      </c>
      <c r="F38" s="5" t="s">
        <v>68</v>
      </c>
      <c r="G38" s="5" t="s">
        <v>69</v>
      </c>
      <c r="H38" s="8" t="s">
        <v>70</v>
      </c>
      <c r="I38" s="9">
        <v>44207</v>
      </c>
      <c r="J38" s="10">
        <v>44865</v>
      </c>
      <c r="L38" s="11">
        <v>1</v>
      </c>
      <c r="S38" s="16"/>
    </row>
    <row r="39" spans="1:19" x14ac:dyDescent="0.35">
      <c r="A39" s="16" t="s">
        <v>102</v>
      </c>
      <c r="B39" s="16" t="s">
        <v>129</v>
      </c>
      <c r="C39" s="5">
        <v>25033628</v>
      </c>
      <c r="D39" s="7" t="s">
        <v>130</v>
      </c>
      <c r="F39" s="5" t="s">
        <v>68</v>
      </c>
      <c r="G39" s="5" t="s">
        <v>69</v>
      </c>
      <c r="H39" s="8" t="s">
        <v>70</v>
      </c>
      <c r="I39" s="9">
        <v>44207</v>
      </c>
      <c r="J39" s="10">
        <v>44865</v>
      </c>
      <c r="L39" s="11">
        <v>1</v>
      </c>
      <c r="S39" s="16"/>
    </row>
    <row r="40" spans="1:19" x14ac:dyDescent="0.35">
      <c r="A40" s="16" t="s">
        <v>102</v>
      </c>
      <c r="B40" s="16" t="s">
        <v>131</v>
      </c>
      <c r="C40" s="5">
        <v>25069859</v>
      </c>
      <c r="D40" s="7" t="s">
        <v>132</v>
      </c>
      <c r="F40" s="5" t="s">
        <v>122</v>
      </c>
      <c r="G40" s="5" t="s">
        <v>111</v>
      </c>
      <c r="H40" s="8" t="s">
        <v>10</v>
      </c>
      <c r="I40" s="9">
        <v>44463</v>
      </c>
      <c r="J40" s="10">
        <v>44865</v>
      </c>
      <c r="L40" s="11">
        <v>1</v>
      </c>
      <c r="S40" s="16"/>
    </row>
    <row r="41" spans="1:19" x14ac:dyDescent="0.35">
      <c r="A41" s="16" t="s">
        <v>102</v>
      </c>
      <c r="B41" s="16" t="s">
        <v>133</v>
      </c>
      <c r="C41" s="5">
        <v>25073646</v>
      </c>
      <c r="D41" s="7" t="s">
        <v>134</v>
      </c>
      <c r="F41" s="5" t="s">
        <v>68</v>
      </c>
      <c r="G41" s="13"/>
      <c r="H41" s="13"/>
      <c r="L41" s="11">
        <v>1</v>
      </c>
      <c r="S41" s="16"/>
    </row>
    <row r="42" spans="1:19" x14ac:dyDescent="0.35">
      <c r="A42" s="16" t="s">
        <v>102</v>
      </c>
      <c r="B42" s="16" t="s">
        <v>135</v>
      </c>
      <c r="C42" s="5">
        <v>25038128</v>
      </c>
      <c r="D42" s="7" t="s">
        <v>1</v>
      </c>
      <c r="F42" s="5" t="s">
        <v>68</v>
      </c>
      <c r="G42" s="13"/>
      <c r="H42" s="13"/>
      <c r="L42" s="11" t="s">
        <v>136</v>
      </c>
      <c r="S42" s="16"/>
    </row>
    <row r="43" spans="1:19" x14ac:dyDescent="0.35">
      <c r="A43" s="16" t="s">
        <v>102</v>
      </c>
      <c r="B43" s="16" t="s">
        <v>33</v>
      </c>
      <c r="C43" s="5">
        <v>25052898</v>
      </c>
      <c r="D43" s="7" t="s">
        <v>34</v>
      </c>
      <c r="F43" s="5" t="s">
        <v>68</v>
      </c>
      <c r="G43" s="5" t="s">
        <v>137</v>
      </c>
      <c r="H43" s="12" t="s">
        <v>35</v>
      </c>
      <c r="I43" s="9">
        <v>44287</v>
      </c>
      <c r="J43" s="10">
        <v>44865</v>
      </c>
      <c r="L43" s="11">
        <v>1</v>
      </c>
      <c r="S43" s="16"/>
    </row>
    <row r="44" spans="1:19" x14ac:dyDescent="0.35">
      <c r="A44" s="16" t="s">
        <v>102</v>
      </c>
      <c r="B44" s="16" t="s">
        <v>138</v>
      </c>
      <c r="C44" s="5">
        <v>25074021</v>
      </c>
      <c r="D44" s="7" t="s">
        <v>139</v>
      </c>
      <c r="F44" s="5" t="s">
        <v>68</v>
      </c>
      <c r="G44" s="13"/>
      <c r="H44" s="5" t="s">
        <v>123</v>
      </c>
      <c r="L44" s="5" t="s">
        <v>140</v>
      </c>
      <c r="S44" s="16"/>
    </row>
    <row r="45" spans="1:19" x14ac:dyDescent="0.35">
      <c r="A45" s="16" t="s">
        <v>102</v>
      </c>
      <c r="B45" s="16" t="s">
        <v>141</v>
      </c>
      <c r="C45" s="5">
        <v>25074214</v>
      </c>
      <c r="D45" s="7" t="s">
        <v>142</v>
      </c>
      <c r="F45" s="5" t="s">
        <v>76</v>
      </c>
      <c r="G45" s="13"/>
      <c r="H45" s="5" t="s">
        <v>7</v>
      </c>
      <c r="L45" s="5" t="s">
        <v>140</v>
      </c>
      <c r="S45" s="16"/>
    </row>
    <row r="46" spans="1:19" x14ac:dyDescent="0.35">
      <c r="A46" s="16" t="s">
        <v>102</v>
      </c>
      <c r="B46" s="20" t="s">
        <v>143</v>
      </c>
      <c r="C46" s="5">
        <v>25069252</v>
      </c>
      <c r="D46" s="7" t="s">
        <v>144</v>
      </c>
      <c r="F46" s="5" t="s">
        <v>68</v>
      </c>
      <c r="G46" s="13"/>
      <c r="H46" s="5" t="s">
        <v>123</v>
      </c>
      <c r="L46" s="5" t="s">
        <v>140</v>
      </c>
      <c r="S46" s="16"/>
    </row>
  </sheetData>
  <mergeCells count="1">
    <mergeCell ref="L1:R1"/>
  </mergeCells>
  <dataValidations count="1">
    <dataValidation type="list" allowBlank="1" showInputMessage="1" showErrorMessage="1" sqref="F45" xr:uid="{04CF7FD3-E80C-4E48-ACAA-B1F5319A0BEF}">
      <formula1>$F$45</formula1>
    </dataValidation>
  </dataValidations>
  <hyperlinks>
    <hyperlink ref="D3" r:id="rId1" xr:uid="{8D03141E-6DBA-4C5C-95D4-C8953AF96C3B}"/>
    <hyperlink ref="D4" r:id="rId2" xr:uid="{BB898950-858A-4595-9044-1E1651605012}"/>
    <hyperlink ref="D5" r:id="rId3" xr:uid="{68FE152B-124E-412D-823C-CA3BD79790CB}"/>
    <hyperlink ref="D6" r:id="rId4" xr:uid="{B95BD694-3159-4C3C-982E-F23272F3B4C1}"/>
    <hyperlink ref="D7" r:id="rId5" xr:uid="{4338D815-A89D-4C2F-961D-04F1D1C7F282}"/>
    <hyperlink ref="D8" r:id="rId6" xr:uid="{6227D3CA-9FA4-4582-8576-DF0070F6605D}"/>
    <hyperlink ref="D9" r:id="rId7" xr:uid="{80AB6CAD-A4CF-415D-AD12-1687EA419FAA}"/>
    <hyperlink ref="D10" r:id="rId8" xr:uid="{E0E1A198-B27B-45DE-BDAA-E8DAFCC69AEF}"/>
    <hyperlink ref="D11" r:id="rId9" xr:uid="{3FB68AE6-0AAB-4DD2-8510-3A471D413F52}"/>
    <hyperlink ref="D12" r:id="rId10" xr:uid="{D6B67204-D79B-44E5-86E3-24B9BED7BE73}"/>
    <hyperlink ref="D13" r:id="rId11" xr:uid="{2FEA8E25-AE2C-4411-B56B-EE19ECD2F341}"/>
    <hyperlink ref="D14" r:id="rId12" xr:uid="{2C3A3110-F027-49CA-877B-10B25C1B3AE0}"/>
    <hyperlink ref="D15" r:id="rId13" xr:uid="{B1330A4B-7C92-4BB0-9C00-E7BEE2E4B912}"/>
    <hyperlink ref="D16" r:id="rId14" xr:uid="{BDAD23D0-2184-4797-9051-17CE1D8F4128}"/>
    <hyperlink ref="D17" r:id="rId15" xr:uid="{B542D556-3B5F-4E33-9614-89F24BBC11B9}"/>
    <hyperlink ref="D18" r:id="rId16" xr:uid="{D1E3A973-F216-4887-AB9C-0BB343D9D390}"/>
    <hyperlink ref="D19" r:id="rId17" xr:uid="{0BE969AB-1B5C-4E1E-AB31-DEAE6E695013}"/>
    <hyperlink ref="D20" r:id="rId18" xr:uid="{0CD78E7F-2157-4AFD-AC74-0D710CD3D3DD}"/>
    <hyperlink ref="D21" r:id="rId19" xr:uid="{124554F9-C0DD-4F07-AA88-AB718D331AE4}"/>
    <hyperlink ref="D22" r:id="rId20" xr:uid="{8CD3FC64-217D-4C12-9FCA-8508225C48C0}"/>
    <hyperlink ref="D23" r:id="rId21" xr:uid="{A0FA39E2-D580-4962-A6A9-FB88D287D6CB}"/>
    <hyperlink ref="D24" r:id="rId22" xr:uid="{E9499DD3-42A8-42D9-A707-93776330A490}"/>
    <hyperlink ref="D25" r:id="rId23" xr:uid="{3A815810-1346-4A69-AF03-CCF34B1E4E4D}"/>
    <hyperlink ref="D26" r:id="rId24" xr:uid="{AFEC899A-0B1F-4483-9D7C-4E7C6AD55CC3}"/>
    <hyperlink ref="D27" r:id="rId25" xr:uid="{E5D21E6F-1ACD-4303-B21E-F27A2972CF02}"/>
    <hyperlink ref="D28" r:id="rId26" xr:uid="{0F242FBB-DE00-4BCF-B95E-195AC7DCB130}"/>
    <hyperlink ref="D29" r:id="rId27" xr:uid="{9B98C6AD-18E4-440E-847D-3FE9EA7F4CE8}"/>
    <hyperlink ref="D30" r:id="rId28" xr:uid="{38104FE1-662A-4881-8A94-98242737FE35}"/>
    <hyperlink ref="D31" r:id="rId29" xr:uid="{A1EBCD41-5F5E-4B1F-9131-8E60FCD87E73}"/>
    <hyperlink ref="D32" r:id="rId30" xr:uid="{82D57A35-5B1B-478A-91F6-54E2C2CB35AD}"/>
    <hyperlink ref="D33" r:id="rId31" xr:uid="{4E1E72DA-E1C2-4818-A600-E4ADF7FD2D05}"/>
    <hyperlink ref="D34" r:id="rId32" xr:uid="{BCC2B142-48D2-4BB7-89C3-F489B92971CD}"/>
    <hyperlink ref="D35" r:id="rId33" xr:uid="{6373C429-5EB5-41CB-A289-BE455B7BEEE4}"/>
    <hyperlink ref="D37" r:id="rId34" xr:uid="{052430D0-0FC0-459F-82D7-04DA6F19EEDE}"/>
    <hyperlink ref="D36" r:id="rId35" xr:uid="{D8EB5D96-451F-4402-B646-9EDF222C054D}"/>
    <hyperlink ref="D38" r:id="rId36" xr:uid="{A9C11D47-E3EC-43A2-A442-2CE8FD424475}"/>
    <hyperlink ref="D39" r:id="rId37" xr:uid="{91B3A3FE-81BD-4508-B08B-9EED3045C044}"/>
    <hyperlink ref="D40" r:id="rId38" xr:uid="{A478DEE8-FC15-468F-801E-780A8F94E4F6}"/>
    <hyperlink ref="D41" r:id="rId39" xr:uid="{86311060-81C2-42B7-A4C1-F05A84F12087}"/>
    <hyperlink ref="D42" r:id="rId40" xr:uid="{8FDD62F5-922F-4128-BD5D-F940A7C55F00}"/>
    <hyperlink ref="D43" r:id="rId41" xr:uid="{075C5569-F89C-4540-946C-E0CFE6FFE646}"/>
    <hyperlink ref="D44" r:id="rId42" xr:uid="{30214715-604F-4D1E-8031-3F641F5ECAA7}"/>
    <hyperlink ref="D45" r:id="rId43" xr:uid="{73F77888-BE30-438B-91C5-7D18579C1F61}"/>
    <hyperlink ref="D46" r:id="rId44" xr:uid="{DF446B56-3AAE-43BE-B20A-4A8C47748A92}"/>
  </hyperlinks>
  <pageMargins left="0.7" right="0.7" top="0.75" bottom="0.75" header="0.3" footer="0.3"/>
  <pageSetup paperSize="9" orientation="portrait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 project status dashboa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Sreyashi Bhattacherjee</dc:creator>
  <cp:lastModifiedBy>Bhattacherjee, Sreyashi</cp:lastModifiedBy>
  <dcterms:created xsi:type="dcterms:W3CDTF">2022-01-05T14:17:10Z</dcterms:created>
  <dcterms:modified xsi:type="dcterms:W3CDTF">2022-04-20T09:57:25Z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d3ff4018-8fe0-46e0-825d-be473d7c0fdd</vt:lpwstr>
  </property>
</Properties>
</file>