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cotiviti-my.sharepoint.com/personal/ashish_sharma_cotiviti_com2/Documents/Coding/"/>
    </mc:Choice>
  </mc:AlternateContent>
  <xr:revisionPtr revIDLastSave="7282" documentId="13_ncr:1_{EFEAF5A6-F204-4B04-9977-25540C43CB6D}" xr6:coauthVersionLast="47" xr6:coauthVersionMax="47" xr10:uidLastSave="{8D8AC22D-40A9-4777-8121-8642E2AC95E8}"/>
  <bookViews>
    <workbookView xWindow="-108" yWindow="-108" windowWidth="23256" windowHeight="12576" activeTab="5" xr2:uid="{00000000-000D-0000-FFFF-FFFF00000000}"/>
  </bookViews>
  <sheets>
    <sheet name="Data Science Interview Guide" sheetId="1" r:id="rId1"/>
    <sheet name="NLP" sheetId="7" r:id="rId2"/>
    <sheet name="Neural Network" sheetId="8" r:id="rId3"/>
    <sheet name="Technical Ques" sheetId="2" r:id="rId4"/>
    <sheet name="Behavioral-Product" sheetId="19" r:id="rId5"/>
    <sheet name="Applications" sheetId="20" r:id="rId6"/>
    <sheet name="Cheat Sheet" sheetId="10" r:id="rId7"/>
    <sheet name="Principals" sheetId="12" r:id="rId8"/>
    <sheet name="Principal Ques" sheetId="13" r:id="rId9"/>
  </sheets>
  <definedNames>
    <definedName name="_xlnm._FilterDatabase" localSheetId="0" hidden="1">'Data Science Interview Guide'!$A$1:$D$30</definedName>
    <definedName name="_xlnm._FilterDatabase" localSheetId="7" hidden="1">Principals!#REF!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 l="1"/>
  <c r="A1" i="1"/>
</calcChain>
</file>

<file path=xl/sharedStrings.xml><?xml version="1.0" encoding="utf-8"?>
<sst xmlns="http://schemas.openxmlformats.org/spreadsheetml/2006/main" count="1508" uniqueCount="1202">
  <si>
    <t>Intro</t>
  </si>
  <si>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</si>
  <si>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</si>
  <si>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</si>
  <si>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</si>
  <si>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</si>
  <si>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SVM — Post</t>
  </si>
  <si>
    <t>How SVM — Video</t>
  </si>
  <si>
    <t>Principal Component Analysis: PCA — post</t>
  </si>
  <si>
    <t>Principal Component Analysis — Video</t>
  </si>
  <si>
    <t>Adaboost — Post</t>
  </si>
  <si>
    <t>AdaBoost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</si>
  <si>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</si>
  <si>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</si>
  <si>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</si>
  <si>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</si>
  <si>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</si>
  <si>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</si>
  <si>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</si>
  <si>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</si>
  <si>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</si>
  <si>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</si>
  <si>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</si>
  <si>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</si>
  <si>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</si>
  <si>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</si>
  <si>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</si>
  <si>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</si>
  <si>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</si>
  <si>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</si>
  <si>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</si>
  <si>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How many ways can you split 12 people into 3 teams of 4?</t>
  </si>
  <si>
    <t>Statistics Pre-Quizzes</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</si>
  <si>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</si>
  <si>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</si>
  <si>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</si>
  <si>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</si>
  <si>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</si>
  <si>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</si>
  <si>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</si>
  <si>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</si>
  <si>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</si>
  <si>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</si>
  <si>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</si>
  <si>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</si>
  <si>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</si>
  <si>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</si>
  <si>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</si>
  <si>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</si>
  <si>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</si>
  <si>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</si>
  <si>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</si>
  <si>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</si>
  <si>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</si>
  <si>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</si>
  <si>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</si>
  <si>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</si>
  <si>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</si>
  <si>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</si>
  <si>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</si>
  <si>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</si>
  <si>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</si>
  <si>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</si>
  <si>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A/B Testing Guide</t>
  </si>
  <si>
    <t>6 Themes Of Metrics</t>
  </si>
  <si>
    <t>What metrics would you use to quantify the success of youtube ads (this could also be extended to other products like Snapchat filters, twitter live-streaming, fort-nite new features, etc)</t>
  </si>
  <si>
    <t>Question 4 borrowed from Zarantech</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</si>
  <si>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</si>
  <si>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</si>
  <si>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</si>
  <si>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</si>
  <si>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</si>
  <si>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</si>
  <si>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</si>
  <si>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</si>
  <si>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</si>
  <si>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</si>
  <si>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</si>
  <si>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</si>
  <si>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</si>
  <si>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</si>
  <si>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</si>
  <si>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</si>
  <si>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Data Structures: Linked Lists</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</si>
  <si>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</si>
  <si>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</si>
  <si>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</si>
  <si>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</si>
  <si>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</si>
  <si>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</si>
  <si>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</si>
  <si>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</si>
  <si>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</si>
  <si>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</si>
  <si>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</si>
  <si>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</si>
  <si>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</si>
  <si>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</si>
  <si>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</si>
  <si>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</si>
  <si>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</si>
  <si>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SQL</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</si>
  <si>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</si>
  <si>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</si>
  <si>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</si>
  <si>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</si>
  <si>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</si>
  <si>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</si>
  <si>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</si>
  <si>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</si>
  <si>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</si>
  <si>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</si>
  <si>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</si>
  <si>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</si>
  <si>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</si>
  <si>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</si>
  <si>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</si>
  <si>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</si>
  <si>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</si>
  <si>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</si>
  <si>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</si>
  <si>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</si>
  <si>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</si>
  <si>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SQL Interview Questions: 3 Tech Screening Exercises (For Data Analysts)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</si>
  <si>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</si>
  <si>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</si>
  <si>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</si>
  <si>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</si>
  <si>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</si>
  <si>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</si>
  <si>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</si>
  <si>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</si>
  <si>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How Algorithms Can Become Unethical and Biased</t>
  </si>
  <si>
    <t>SQL Best Practices — Designing An ETL Video</t>
  </si>
  <si>
    <t>Done</t>
  </si>
  <si>
    <t>5775 - ways to assign team numbers is also important</t>
  </si>
  <si>
    <t>1/12</t>
  </si>
  <si>
    <t>1/3</t>
  </si>
  <si>
    <t>0.5904</t>
  </si>
  <si>
    <t>What’s the difference between lasso and ridge regression?</t>
  </si>
  <si>
    <t>How would you explain how a deep learning model works to a business person?</t>
  </si>
  <si>
    <t>Write a query to randomly sample a row from a table with 100 million rows.</t>
  </si>
  <si>
    <t>What’s the probability that you roll at least two 3s when rolling three die?</t>
  </si>
  <si>
    <t>How would you select a representative sample of search queries from six million?</t>
  </si>
  <si>
    <t>Give an example of a scenario where you would use Naive Bayes over another classifier?</t>
  </si>
  <si>
    <t>How would you explain what MapReduce does as concise as possible?</t>
  </si>
  <si>
    <t>The autocomplete feature: How would you implement it and can you highlight the flaws in this tool today?</t>
  </si>
  <si>
    <t>Describe efficient ways to merge a given k sorted arrays of size n each</t>
  </si>
  <si>
    <t>Let's say you work for a social media company that has just done a launch in a new city. Looking at weekly metrics, you see a slow decrease in the average number of comments per user from January to March in this city.
The company has been consistently growing new users in the city from January to March.
What are some reasons on why the average number of comments per user would be decreasing and what metrics would you look into?</t>
  </si>
  <si>
    <t>CREATE FUNCTION getNthHighestSalary(@N INT) RETURNS INT AS
BEGIN
    RETURN (
    );
END</t>
  </si>
  <si>
    <t>impement bfs</t>
  </si>
  <si>
    <t>order by cannot be used in a subquery or CTE, but can be used in main statement even if the variable you are specifying in the order by clause is not there in the select statement. But it will not work if you are using distinct in your select statement</t>
  </si>
  <si>
    <t>PIVOT, first create a base case, put it into a subquery/CTE or a derived table, apply select operation and then add PIVOT function</t>
  </si>
  <si>
    <t>Consider a record 3,3. It's gonna mess up your logic</t>
  </si>
  <si>
    <t>Unbiased sample variance</t>
  </si>
  <si>
    <t>P(S|B) = P(B|S).P(S) / P(B|S).P(S) + P(B|N).P(N)</t>
  </si>
  <si>
    <t>Hidden markov model</t>
  </si>
  <si>
    <t>Dense rank usage</t>
  </si>
  <si>
    <t>Another kind of Join select *
from students s
inner join grades g
on s.marks between min_mark AND max_mark
Better use of case statement</t>
  </si>
  <si>
    <t>Use In and 'Not in' in case statement when using 'WHEN' clause
order of if else statements is very important</t>
  </si>
  <si>
    <t>Can't use max(count(*)) , use another query to select the max.
Double aggregation is not allowed
HAVING is a very important, don't forget its use</t>
  </si>
  <si>
    <t>Cross join from t1,t2,t3 and think about the conditions that need to be implemented</t>
  </si>
  <si>
    <t>Union and Union ALL</t>
  </si>
  <si>
    <t>Coalesce</t>
  </si>
  <si>
    <t>Datepart</t>
  </si>
  <si>
    <t>DATETIME functions in SQL</t>
  </si>
  <si>
    <t>Correlated Subquery</t>
  </si>
  <si>
    <t>Analytics Vidya Startup Data Science questions</t>
  </si>
  <si>
    <t>Online found Interview questions</t>
  </si>
  <si>
    <t>Greedy Algo Vs. Dynamic Programming</t>
  </si>
  <si>
    <t xml:space="preserve">How would you compare the results of two different search algorithms? How to incorporate the rankings of the results?  </t>
  </si>
  <si>
    <t>Tell me about a time when you were short on deadline and how did you handle it?</t>
  </si>
  <si>
    <t>What is cross validation</t>
  </si>
  <si>
    <t>Tell me about a time when you had two deadlines at the same time. How did you manage the situation?</t>
  </si>
  <si>
    <t xml:space="preserve">Tell me about a time that you faced an obstacle just before a deadline. What did you do?  </t>
  </si>
  <si>
    <t>What is over-fitting? How do you avoid it?</t>
  </si>
  <si>
    <t>- What is bagging?</t>
  </si>
  <si>
    <t>- We have two models, one with 85% accuracy, one 82%. Which one do you pick?</t>
  </si>
  <si>
    <t>Over-Fitting: Overfitting is caused when the model performs well on the training dataset and bad or worse on the validation dataset. Basically, in overfitting, the model has learned or is comfortable with the nuances of training dataset only. We can avoid it by applying regularization, usually, we have to build a number of features for training, the coeff of the features can be suppressed by applying L1 regularization, basically, we won't be using those features which are causing overfitting.</t>
  </si>
  <si>
    <t>What is the most advanced query you've ever written?  </t>
  </si>
  <si>
    <t>what you have learnt in a failure  </t>
  </si>
  <si>
    <t>How to distribute coupon to people  </t>
  </si>
  <si>
    <t>Replace empty cells with the median  </t>
  </si>
  <si>
    <t>GIven a time series dataset how will you predict the future value.</t>
  </si>
  <si>
    <t>how you think you will improve your model given that you have 6 more months etc.  </t>
  </si>
  <si>
    <t>Linked Lists</t>
  </si>
  <si>
    <t>Stacks and queues</t>
  </si>
  <si>
    <t>Trees and Graphs</t>
  </si>
  <si>
    <t>Big O</t>
  </si>
  <si>
    <t>An Analogy</t>
  </si>
  <si>
    <t>Time Complexity</t>
  </si>
  <si>
    <t>Space Complexity</t>
  </si>
  <si>
    <t>Drop the Constants</t>
  </si>
  <si>
    <t>Drop the Non-Dominant Terms</t>
  </si>
  <si>
    <t>Multi-Part Algorithms: Add vs. Multiply</t>
  </si>
  <si>
    <t>Amortized Time</t>
  </si>
  <si>
    <t>Log N Runtimes</t>
  </si>
  <si>
    <t>Recursive Runtimes</t>
  </si>
  <si>
    <t>Examples and Exercises</t>
  </si>
  <si>
    <t>STAY HUNGRY , STAY FOOLISH!</t>
  </si>
  <si>
    <t>TRY HARD! THAT'S MY NEW NORM</t>
  </si>
  <si>
    <t>Collision is when two entries get the same index by the hash function, collision can be resolved using chaining or other methods</t>
  </si>
  <si>
    <t>Easy</t>
  </si>
  <si>
    <t>S.No.</t>
  </si>
  <si>
    <t>Questions</t>
  </si>
  <si>
    <t>Eigen values are sum of squares of distances between the origin and data points projected on PC. Singular value decomposition is the square root of this distance. It is a virtual axes where we project the data</t>
  </si>
  <si>
    <t>1. Choose an odd value of k for 2 class classification problem
2. k must not be a multiple of number of classes
3. Drawback is the complexity in searching the nearest neighbors for each samples</t>
  </si>
  <si>
    <t>1. Unsupervised algo. Data points in same cluster are similar to each other, and different than the data points in other clusters
2. Decide number of clusters, place k number of centroids at random locations and repeat until convergence: find nearest centroid for each data point using Eucledian distance; for each cluster find the new centroid by taking mean of all data points in that cluster
3. Stop when none of the cluster assignments change
4. Decide number of clusters using elbow method, plot between number of clusters and sum of squared values which is a sum of squares of distances between the data points and centroids for each cluster
5. K-means tries to minimize the within cluster variance</t>
  </si>
  <si>
    <t>Gradient boost for classification</t>
  </si>
  <si>
    <t>Answers</t>
  </si>
  <si>
    <t>What should you do if search 10% more than last week  </t>
  </si>
  <si>
    <t>How to investigate the 10% drop of the friends application?</t>
  </si>
  <si>
    <t>Considering inside (feature change), outside (competitor new feature, or user change due to some reason)</t>
  </si>
  <si>
    <t xml:space="preserve"> Creation of Facebook user groups has gone down by 20%, what will you do? </t>
  </si>
  <si>
    <t>Instagram launching a new feature (link to products). How  do you tell it's doing well?</t>
  </si>
  <si>
    <t xml:space="preserve">what is the result of N/A+1 in SQL  </t>
  </si>
  <si>
    <t>How to define crowded newsfeed?  </t>
  </si>
  <si>
    <t>How would you measure the health of Mentions, Facebook's app for celebrities? How can FB determine if it's worth it to keep using it?</t>
  </si>
  <si>
    <t>If a celebrity starts to use Mentions and begins interacting with their fans more, what part of the increase can be attributed to a celebrity using Mentions, and what part is just a celebrity wanting to get more involved in fan engagement?  </t>
  </si>
  <si>
    <t>For the "worth it" question, what's the ROI of keeping it around? The cost is the engineering, servers, time of employees, etc. My answer involved looking at the return via increased ad spend from increased engagement.</t>
  </si>
  <si>
    <t>If 70% of Facebook users on iOS use Instagram, but only 35% of Facebook users on Android use Instagram, how would you investigate the discrepancy?  </t>
  </si>
  <si>
    <t>How do you measure newsfeed health? </t>
  </si>
  <si>
    <t>If a PM says that they want to double the number of ads in Newsfeed, how would you figure out if this is a good idea or not?  </t>
  </si>
  <si>
    <t>Look at the marketing and SEO of Instagram on Android vs iOS, look at the user experience of the Android version vs Instagram, look at the relative user quality on Android vs iOS.
There are probably 10 times more android users in the world than iOS users, so I would question this comparison to start with. The number of users probably outranks in android than iOS.
 iOS vs Android demographic differences (age: Are iOS users younger on average and thus more likely to use Instagram?; geography: How do majority of iOS countries (US/Canada/Japan) differ from Android countries?)
- Integration of Instagram within the FB app: Is it the same for both OS?
- Android has different OEMs. Does this difference hold for all OEMs?
I would start with overall IOS&amp;amp;Android user numbers to see if they have large discrepancy.
Then I'll do segmentation within two devices based on demographic, like mentioned above, male/female, age group, countries, income(??maybe no accurate data), time spent on FB. If the demographic and ratios structure are relatively similar for two devices, then it's probably not because one device type is particularly strong in one dimension.
Then I'll focus on the integration/user experience on two devices. Also, if above user analysis shows different user structures, which may shed some lights on the discrepancy, I can still check integration/user experience.
This question is really asking whether OS is a discriminant variable if we want to predict Instagram usage. It's likely that OS is just a proxy of other factors, such as age, country, education, engagement and etc. A quick way to check this is to run a decision tree and check feature importance. If the tree doesn't split on OS, then we should investigate into the factors that actually matter. If OS turns out to be a significant feature, then we need to investigate the reasons. Other answers have provided some possibilities, such as user experience and SEO.</t>
  </si>
  <si>
    <t xml:space="preserve"> superficial answer would be a list of high level metrics, a better answer will do things like normalize answers on a per-user basis (likes/user). Better answers will talk about separate consumption, feedback, driving traffic, reshares, passive vs active engagement, funnel, growth, retention, network &amp;amp; inventory.</t>
  </si>
  <si>
    <t>Remember to ensure you mention using an A/B test at some point to find out the impact on users. Look at the impact not just from the ad perspective of CTR, but also from the impact on Facebook users (decreased engagement, increased churn, etc). Think about the overall long term value of this.
 Ask what Biz Value the PM is looking for
1. What users will do
DAU/MAU goes down, App Uninstalls, DAU,MAU goes down. Session Time Goes Down. Start Flagging ads as unhelpful/usefulness goes down. Cognitive load will go up. AD CTRs will go down. Ad Pricing can go coz of more supply. Hide Ad/Report Ad/Why I am seeing this metric
2. What people will say they will do
People can say if you start showing me more ads. I may leave.
Some can say, if you show me Ads that are relevant, I will stick around for longer
App Reviews
Feedback on Ad
3. Run an A/B Test – Decide how much % is comfortable looking at it.
4. People will be blogging about it. Be Careful about it. Can be a massive PR failure
5. Effort Required to Change the Code
Recommendations. Use Data to show relevant ads. Maybe, there is a balance between few getting more ads, few getting less ads</t>
  </si>
  <si>
    <t>1. Wants to add a new banner on FB Market place which suggests to sell something on facebook , should they do it, what should be done to evaluate it ?</t>
  </si>
  <si>
    <t xml:space="preserve"> 2. Market place transactions happen through messages - these messages went down by 10% in a month, should they be worried ? How would you go about analyzing it?
 1 - Before touching the data. I will define a list of hypothesis which might give me a clue to localize this problems of drop in messages
     a) Was this drop on a certain day or week of the month?
     b) Was this drop on a certain device type or Category of user (like power user vs normal user) or across key cohorts
     c) Number of ads which had products sold not remove in the month
     d) Is the drop in messages for certain category of the ads like cars, houses etc
     e) Is this because of the problem in the messenger (app or web) - Like a new launch of app etc?
 2 - I will prioritize these hypothesis and rank them in the order of how i want to execute for better return on investment of my time
     a) The above hypothesis for a to d is easy to calculate as we will already have logs
     b) Question e should be collaborated with the messenger products team which is somewhat complex
 3 - Provide root cause of the problem and discuss possible recommendations
     Take a sample case while validating the hypothesis and define the rooth cause - In this case i will assume and say as the drop in messages was from andriod
      and the overall messenger messages for this cohort has dropped for the same time period, it is the bug which caused us this drop...Something like this</t>
  </si>
  <si>
    <t>1. Wants to add a new banner on FB Market place which suggests to sell something on facebook , should they do it, what should be done to evaluate it ?
 1- Translate the business stament to data analytics statement whihc is quantifiable
    a) Goal of FB market place is to increase the number of selling and buying transactions on facebook
    b) With the banner we are trying to influence the users who reach the marketplace to click on sell something and eventually post ads to sell based on multiple criteria
 2- There are multiple ways through which we can evaluate this change:
    a) Testing hypotesis on are the users struggling to post an ad to sell across multiple cohorts
     i) Create a histogram to bucket the avg time taken between user entering market place and clicking on sell something button
     ii) Number of clicks on sell items buttons by phone type / mobile_platform_types
     iii) Number of clicks on sell items buttons by old users (More than 10+ weeks, 9 weeks, 8 weeks...........1 week)
     iii) Number of ads posted/ number of unique clicks of user ad - This is what drives the final goal and main proxy metric
    b) Doing a Randomized field experiment to evaluate the change and significance in the metric
     i) Define the metric we are tracking which reflects the main goal - AVG number of unique users clicking on sell something button and starting an action
     ii) Additional metrics which can be tracked through the experiment which reflects other aspects as well
     iii) Defining the sample size based on the power and significance level expected
     iv) Creating blocks for sampling to reflect the real variation in the population
     v) Run the experiment on the test and control group which were defined based on the previous question
     vi) Perform a t test or chisquare test to define the confidence interval at required significance
     vii) If the difference is positively significant, then there is enough evidence to reject null hypothesis</t>
  </si>
  <si>
    <t>2. Market place transactions happen through messages - these messages went down by 10% in a month, should they be worried ? How would you go about analyzing it?  </t>
  </si>
  <si>
    <t>From comments within profile
Detect how his friends address him in comments posts and birthday greetings posts.
From comments in his Facebook network, detect from comments again how his friends address him.
From external sources (other social media network or websites)
Using FB first name, last name and profile pic, search for external sources for possible real names.</t>
  </si>
  <si>
    <t>How do you map nicknames (Pete, Andy, Nick, Rob, etc) to  real names?</t>
  </si>
  <si>
    <t>LDA</t>
  </si>
  <si>
    <t>Latent means hidden, dirichlet is a type of distribution which pushes centre towards the center of triangle for greater alpha and to the edges of triangle for smaller alpha</t>
  </si>
  <si>
    <t>At the end you get output something like this: 40% topic A, 50% topic B and 10% topic C. Topics and number of iterations you decide beforehand and keep repeating until you get sensible topics. You have to name the topics. You will just get a topic as a mix of words as stated before. And in the output we're just getting a probability of each topic associated with the document</t>
  </si>
  <si>
    <t>Then it goes through every word and its topic assignment in each document.
It looks at how often the topic occurs in the document, and how often the word occurs in the topic overall
Based on this info it will assign the word to a new topic
e.g. Looks like 'animals' - we named one of the topics- topic A : don't occur often in Document# 1, and 'banana' - a word doesn't occur in topic-A, so the word banana should be assigned to topic A instead. Like this it does reassigns the words to topics. A word might end up in all the topics. 
Going through multiple iterations of this. Eventually, the topics will start making sense - interpret them</t>
  </si>
  <si>
    <t>Each document can be described by a dist. of topics and each topic can be described by a dist. of words.
It is a probabilistic approach to topic modeling. There're also matrix factorization techniques such as Latent semantic indexing- it's Singular value decomposition to text and Non-negative Matrix Factorization</t>
  </si>
  <si>
    <t>Using Gensim you've to convert your TDM to a sparse matrix first and then convert it into a Sparse2corpus format for this library.
You also need to provide a dictionary for all the terms and their location in the documents and you can get that from the count vectorizer, that you create intially to convert a corpus into DTM</t>
  </si>
  <si>
    <t>You can make it better say by looking at nouns only. You can use nltk's parts of speech tag (already labeled stuff) to extract just the nouns and run LDA again</t>
  </si>
  <si>
    <t>Latent Dirichlet Allocation - Topic Modeling - Unsupervised Learning</t>
  </si>
  <si>
    <t>For Text generation: Markov Chains- Key idea is next state depends on current state and not previous state. It is a memory less functionality. It creates a dictionary with key as every word in the document, and values as a list of words associated with each key which could be the next potential word
Can use LSTM if you want to have a memory of previous states/words or words that have already been generated</t>
  </si>
  <si>
    <t>You have to give number of topics, number of iterations, a dictionary of all the words and their location in TDM and TERM-DOCUMENT MATRIX (either Term frequency matrix or TF-IDF) to Gensim. Gensim will go through the process of finding the best word distribution for each topic and best topic distribution for each document
Output: Top words in each topic. You've to interpret and see if the results make sense. If not, try altering the parameters-terms in DTM, # of topics and iterations etc. Stop when topics start making sense.</t>
  </si>
  <si>
    <t xml:space="preserve">NLTK has tokenization, stemming, POS tagging -nouns, pronouns, verbs, adjectives etc. 
Textblob - built over NLTK, with additional functionality such as Sentiment analysis, spell check
Gensim: specifically for topic modeling using LDA and LSI. It can also calculate document similarity
SpaCy: fast performance since written in cython, can do a lot of things NLTK can do </t>
  </si>
  <si>
    <t>Connect the words to the topics depending on how well that word fall in that topic and then connect the topics to the documents based on what topics each document touch upon.
LDA does not care the order of the words in the document. Usually, LDA use the bag-of-words feature representation to represent a document. Gensim is a library specific for topic modeling, can also use nltk for some parts-of-speech tagging</t>
  </si>
  <si>
    <t>CNN</t>
  </si>
  <si>
    <t>LSTM</t>
  </si>
  <si>
    <t>Word Embedding</t>
  </si>
  <si>
    <t>Word2VEC</t>
  </si>
  <si>
    <t>GloVE</t>
  </si>
  <si>
    <t>Represent a word as vector, normally of 100 dimensions as given by above 2 algos, where similar words have similar representations</t>
  </si>
  <si>
    <t>You can also use Transfer Learning where you can use the word vectors created and learned using 1000's of words from a corpus into your problem</t>
  </si>
  <si>
    <t>Neural networks can also make these vectors for you. Usually a LSTM takes the total unique words in the vocabulary, length of each document and dimension of word vectors you want</t>
  </si>
  <si>
    <t>LSTM solves the problem of diminishing gradient, and also takes info from the previous input into consideration while using the current input. It can be used for text generation, and it just needs a sequence of words for a document, created using the word dictionary you prepare using count vectorizer or nltk, and it can help create a chatbot with questions and answers</t>
  </si>
  <si>
    <t>Artificial Neural Network</t>
  </si>
  <si>
    <t>Gradient Descent</t>
  </si>
  <si>
    <t>- A computing system designed to simulate the way a human brain analyzes and processes the information
- All input features sent to one input node each, some computation like sum of input*associated weight or matrix multiplication x*w(transpose), an activation function based on which a neuron finally fires or not. 
- Beer example with three input features. Obviously weights associated with each feature cannot be the same, and weights keep updating. But that's the basic idea of a ANN. 
- While training the model is trained on various inputs and weights and it learns when or when not to fire a neuron and what output to give based on those conditions and inputs, and similarly it will do predictions based on the learnings for a new data point
- Different activation functions can be used: step, sigmoid, sign etc.based on problem
- You can select as many hidden layers and number of neurons in the hidden layer based on problem, or use grid search for that as well
- A neuron is A perceptron. A neural network is just a composition of perceptrons, connected in different ways and operating on different activation functions</t>
  </si>
  <si>
    <t>Always think of using binary search when dealing with binary search</t>
  </si>
  <si>
    <t>Median from data stream</t>
  </si>
  <si>
    <r>
      <t xml:space="preserve">- Graph b/w intercept and SSR will always return a curve, and you can take a derivative of that function at any point (passing a tangent from the curve), and determine the slope at any value for the intercept
- That is take </t>
    </r>
    <r>
      <rPr>
        <b/>
        <sz val="10"/>
        <rFont val="Arial"/>
        <family val="2"/>
      </rPr>
      <t>derivative</t>
    </r>
    <r>
      <rPr>
        <sz val="10"/>
        <rFont val="Arial"/>
        <family val="2"/>
      </rPr>
      <t xml:space="preserve"> </t>
    </r>
    <r>
      <rPr>
        <b/>
        <sz val="10"/>
        <rFont val="Arial"/>
        <family val="2"/>
      </rPr>
      <t>of SSR (loss func)</t>
    </r>
    <r>
      <rPr>
        <sz val="10"/>
        <rFont val="Arial"/>
        <family val="2"/>
      </rPr>
      <t xml:space="preserve"> wrt intercept to get slope at any point. In OLS to solve for the optimal value of intercept, we would  simply find where the slope of the curve is 0.
- In contrast GD finds the minimum value by taking steps from an initial guess until it reaches the best value.
- derivative = slope of curve; closer we're to optimal value of intercept, closer the slope of the curve is to 0
- It also needs to make sure if the step size is not too big, even if it is far away from 0, so that it doesn't jump the local minima. GD calculates </t>
    </r>
    <r>
      <rPr>
        <b/>
        <sz val="10"/>
        <rFont val="Arial"/>
        <family val="2"/>
      </rPr>
      <t xml:space="preserve">step size </t>
    </r>
    <r>
      <rPr>
        <sz val="10"/>
        <rFont val="Arial"/>
        <family val="2"/>
      </rPr>
      <t xml:space="preserve">by multiplying the current slope with </t>
    </r>
    <r>
      <rPr>
        <b/>
        <sz val="10"/>
        <rFont val="Arial"/>
        <family val="2"/>
      </rPr>
      <t>learning rate</t>
    </r>
  </si>
  <si>
    <t>Stochastic GD</t>
  </si>
  <si>
    <r>
      <t xml:space="preserve">- GD stops when the step size is very close to 0, say 0.001. It will happen when slope is very close to 0. Also it sets number of steps it will take before giving up. Say 1000
- Now you have best value of intercept that minimizes the loss function
- You can optimize the loss function using both intercept and slope, and other variables together simulatneously for other probs, it will be in multiple dimensions. 
- Now you have to take </t>
    </r>
    <r>
      <rPr>
        <b/>
        <sz val="10"/>
        <color rgb="FF000000"/>
        <rFont val="Arial"/>
        <family val="2"/>
      </rPr>
      <t>derivative/gradient of loss function</t>
    </r>
    <r>
      <rPr>
        <sz val="10"/>
        <color rgb="FF000000"/>
        <rFont val="Arial"/>
        <family val="2"/>
      </rPr>
      <t xml:space="preserve"> wrt intercept and another using slope. When taking derivative of slope treat intercept as const. and vice versa
- Pick random # for intercept and slope. calculate two sizes and change the intercept and slope
- GD is sensitive of learning rate, but still it's not too much to worry. You can select a range to find the best learning rate.</t>
    </r>
  </si>
  <si>
    <t>- With more data, gradient descent can take a lot of time to run. Say you have 10000 features, you would need to calculate 10000 derivatives. And each of the derivate has to be calculated for # of obs say 1MM
- SGD uses randomly selected subset of data at every step rather than full data set. It reduces the time spent calculating the derivatives of the Loss func
 -It is more useful when there is a lot of redundancy in the data. Say points are kinda forming clusters on a line</t>
  </si>
  <si>
    <r>
      <t xml:space="preserve">- In general the strategy is to start with a large learning rate and make it smaller with each step. Just like GD, many implementations of SGD will take care of this by default
- </t>
    </r>
    <r>
      <rPr>
        <b/>
        <sz val="10"/>
        <rFont val="Arial"/>
        <family val="2"/>
      </rPr>
      <t xml:space="preserve">schedule: </t>
    </r>
    <r>
      <rPr>
        <sz val="10"/>
        <rFont val="Arial"/>
        <family val="2"/>
      </rPr>
      <t xml:space="preserve"> A parameter that decides the way learning rate changes for relatively large to relatively small
- Strictly it uses </t>
    </r>
    <r>
      <rPr>
        <b/>
        <sz val="10"/>
        <rFont val="Arial"/>
        <family val="2"/>
      </rPr>
      <t xml:space="preserve">1 sample per step, </t>
    </r>
    <r>
      <rPr>
        <sz val="10"/>
        <rFont val="Arial"/>
        <family val="2"/>
      </rPr>
      <t>but it's more common to select a small subset of data/ mini-batch, for each step</t>
    </r>
  </si>
  <si>
    <t>RNN</t>
  </si>
  <si>
    <r>
      <t xml:space="preserve"> - Can’t use feed forward network for all problems. Remember gym exercise prediction, or word completion
- RNN takes information from previous time stamp as well while making prediction for current i/p. i.e. for prediction at time t, it will take new information and information fro prediction at time t-1
- It uses </t>
    </r>
    <r>
      <rPr>
        <b/>
        <sz val="10"/>
        <rFont val="Arial"/>
        <family val="2"/>
      </rPr>
      <t xml:space="preserve">Backpropagation algo, but it's applied for every time stamp, known as backpropagation through time (BTT)
</t>
    </r>
    <r>
      <rPr>
        <sz val="10"/>
        <rFont val="Arial"/>
        <family val="2"/>
      </rPr>
      <t xml:space="preserve">- Issues w/t back-propagation: </t>
    </r>
    <r>
      <rPr>
        <b/>
        <sz val="10"/>
        <rFont val="Arial"/>
        <family val="2"/>
      </rPr>
      <t>Exploding</t>
    </r>
    <r>
      <rPr>
        <sz val="10"/>
        <rFont val="Arial"/>
        <family val="2"/>
      </rPr>
      <t xml:space="preserve"> and </t>
    </r>
    <r>
      <rPr>
        <b/>
        <sz val="10"/>
        <rFont val="Arial"/>
        <family val="2"/>
      </rPr>
      <t>Vanishing Gradients</t>
    </r>
    <r>
      <rPr>
        <sz val="10"/>
        <rFont val="Arial"/>
        <family val="2"/>
      </rPr>
      <t xml:space="preserve">
- Step size/change in weights delta(w) = n * de/dw. Same as gradient descent. Derivative of error w.r.t. weights, multiplied by learning rate is the change in weights, that takes place in back propagation. SGD may be the algo used to to that (optimization function), minimizing some loss function - SSR here as well </t>
    </r>
  </si>
  <si>
    <r>
      <t xml:space="preserve">- </t>
    </r>
    <r>
      <rPr>
        <b/>
        <sz val="10"/>
        <rFont val="Arial"/>
        <family val="2"/>
      </rPr>
      <t xml:space="preserve">Vanishing Gradient: </t>
    </r>
    <r>
      <rPr>
        <sz val="10"/>
        <rFont val="Arial"/>
        <family val="2"/>
      </rPr>
      <t xml:space="preserve">if de/dw&lt;&lt;&lt;1 then delta(w)&lt;&lt;&lt;1 leading to weights/coeff &lt;&lt;&lt;&lt;1. Optimizer will not converge to local minima of the loss function because of very small step size/ or taking max number of steps before making it to local minima. Example of I went to france _ _ _. I ate _. To check the context here, I have to go back in time, which is very complex, and due to which there'll be a lot of iterations, and because of that, the change in error will be very small
- Opposite of this is the prob of </t>
    </r>
    <r>
      <rPr>
        <b/>
        <sz val="10"/>
        <rFont val="Arial"/>
        <family val="2"/>
      </rPr>
      <t>exploding gradient</t>
    </r>
  </si>
  <si>
    <r>
      <t xml:space="preserve">- This is nothing but long-term dependencies. 
- Key to a LSTM is a </t>
    </r>
    <r>
      <rPr>
        <b/>
        <sz val="10"/>
        <rFont val="Arial"/>
        <family val="2"/>
      </rPr>
      <t>cell state</t>
    </r>
    <r>
      <rPr>
        <sz val="10"/>
        <rFont val="Arial"/>
        <family val="2"/>
      </rPr>
      <t xml:space="preserve">, which is kinda a conveyor belt which runs right down the entire chain with only some minor linear interactions 
- 1st step is to decide which info is not required and needs to be thrown away from cell state. This decision is made by sigmoid layer known as </t>
    </r>
    <r>
      <rPr>
        <b/>
        <sz val="10"/>
        <rFont val="Arial"/>
        <family val="2"/>
      </rPr>
      <t>forget gate layer</t>
    </r>
    <r>
      <rPr>
        <sz val="10"/>
        <rFont val="Arial"/>
        <family val="2"/>
      </rPr>
      <t>. 0 means completely get rid of the info and 1 means keep the complete info - f(t). 
- One example is that we can keep info about the gender of previous subject. so that we can use correct pronouns going forward. But as soon as we come across a new subject we drop the gender and keep the gender of new subject</t>
    </r>
  </si>
  <si>
    <r>
      <t xml:space="preserve">- 2nd Step is to decide what </t>
    </r>
    <r>
      <rPr>
        <b/>
        <sz val="10"/>
        <rFont val="Arial"/>
        <family val="2"/>
      </rPr>
      <t xml:space="preserve">new info </t>
    </r>
    <r>
      <rPr>
        <sz val="10"/>
        <rFont val="Arial"/>
        <family val="2"/>
      </rPr>
      <t xml:space="preserve">we're going to store in the cell state. It has a sigmoid layer known as </t>
    </r>
    <r>
      <rPr>
        <b/>
        <sz val="10"/>
        <rFont val="Arial"/>
        <family val="2"/>
      </rPr>
      <t>input gate layer</t>
    </r>
    <r>
      <rPr>
        <sz val="10"/>
        <rFont val="Arial"/>
        <family val="2"/>
      </rPr>
      <t xml:space="preserve"> decides which values will be updated. And a </t>
    </r>
    <r>
      <rPr>
        <b/>
        <sz val="10"/>
        <rFont val="Arial"/>
        <family val="2"/>
      </rPr>
      <t>tanh layer</t>
    </r>
    <r>
      <rPr>
        <sz val="10"/>
        <rFont val="Arial"/>
        <family val="2"/>
      </rPr>
      <t xml:space="preserve"> creates a vector of new candidate values, that could be added to state. It looks at ht-1 (coming from previous cell) and xt - current input. In next step we combine these two to update the states
- 3rd step: Now we update old cell state C(t-1) with new cell state C(t). First we multiply old cell state C(t-1)*f(t), forgetting the things we decided to forget earlier. Then we add i(t)*c(t). This is the candidate values, scaled by how much we decided to to update each state value. This is where we drop and add gender</t>
    </r>
  </si>
  <si>
    <r>
      <t xml:space="preserve"> - </t>
    </r>
    <r>
      <rPr>
        <b/>
        <sz val="10"/>
        <color rgb="FF000000"/>
        <rFont val="Arial"/>
        <family val="2"/>
      </rPr>
      <t xml:space="preserve">Solving Exploding gradients: </t>
    </r>
    <r>
      <rPr>
        <sz val="10"/>
        <color rgb="FF000000"/>
        <rFont val="Arial"/>
        <family val="2"/>
      </rPr>
      <t xml:space="preserve">Instead of starting BTT at last time stamp, we can choose smaller time stamp like 10 ( we will lose temporal context after 10 time stamps)
- clip gradients when it goes past than a set threshold. Or use </t>
    </r>
    <r>
      <rPr>
        <b/>
        <sz val="10"/>
        <color rgb="FF000000"/>
        <rFont val="Arial"/>
        <family val="2"/>
      </rPr>
      <t>RMSprop</t>
    </r>
    <r>
      <rPr>
        <sz val="10"/>
        <color rgb="FF000000"/>
        <rFont val="Arial"/>
        <family val="2"/>
      </rPr>
      <t xml:space="preserve"> to adjust the learning rate
- </t>
    </r>
    <r>
      <rPr>
        <b/>
        <sz val="10"/>
        <color rgb="FF000000"/>
        <rFont val="Arial"/>
        <family val="2"/>
      </rPr>
      <t>Solving Vanishing Gradient</t>
    </r>
    <r>
      <rPr>
        <sz val="10"/>
        <color rgb="FF000000"/>
        <rFont val="Arial"/>
        <family val="2"/>
      </rPr>
      <t xml:space="preserve">: Use ReLU activation function, which gives o/p 1 while calculating gradients. or use an architecture like a </t>
    </r>
    <r>
      <rPr>
        <b/>
        <sz val="10"/>
        <color rgb="FF000000"/>
        <rFont val="Arial"/>
        <family val="2"/>
      </rPr>
      <t>LSTM</t>
    </r>
    <r>
      <rPr>
        <sz val="10"/>
        <color rgb="FF000000"/>
        <rFont val="Arial"/>
        <family val="2"/>
      </rPr>
      <t xml:space="preserve"> - which is a special kind of RNN - </t>
    </r>
    <r>
      <rPr>
        <b/>
        <sz val="10"/>
        <color rgb="FF000000"/>
        <rFont val="Arial"/>
        <family val="2"/>
      </rPr>
      <t xml:space="preserve">capable of learning long-term dependencies
- Long short term memory networks
</t>
    </r>
    <r>
      <rPr>
        <sz val="10"/>
        <color rgb="FF000000"/>
        <rFont val="Arial"/>
        <family val="2"/>
      </rPr>
      <t>- RNN would work fine where it doesn't have to go long back to find the context, say "Sky is so clear. All stars are visible in __"It won't face prob of exploding/vanishing gradient
- But if we want to predict something like "French is where I was born. A country full of art and culture and music. Have lived all my life here but still never learnt to speak ___" Wow, the gap between relevant information and the point where it's needed is very large</t>
    </r>
  </si>
  <si>
    <r>
      <t xml:space="preserve">- 4th step: We run another sigmoid layer which decides what parts of cell state we are going to o/p
Then we put cell state through tanh and multiply it by o/p of sigmoid gate, so that we only o/p parts we decided to. O/p of sigmoid on Ht-1 and xt multiplied by cell state passed through tanh is the new o/p
- To predict LSTM usually takes, a sequence vector of a sentence, taking a word in each cell of LSTM, and a dictionary of words, outputs the probability vector of length of the word dictionary and selecting the word with highest probability as the output word/label. Could have been trained on a small corpus
- LSTM also takes batch size, learning rate, you have to define number of units in the RNN cell
- </t>
    </r>
    <r>
      <rPr>
        <b/>
        <sz val="10"/>
        <color rgb="FF000000"/>
        <rFont val="Arial"/>
        <family val="2"/>
      </rPr>
      <t xml:space="preserve">Optimizer </t>
    </r>
    <r>
      <rPr>
        <sz val="10"/>
        <color rgb="FF000000"/>
        <rFont val="Arial"/>
        <family val="2"/>
      </rPr>
      <t xml:space="preserve">could be </t>
    </r>
    <r>
      <rPr>
        <b/>
        <sz val="10"/>
        <color rgb="FF000000"/>
        <rFont val="Arial"/>
        <family val="2"/>
      </rPr>
      <t xml:space="preserve">adam, RMSprop, SGD
</t>
    </r>
    <r>
      <rPr>
        <sz val="10"/>
        <color rgb="FF000000"/>
        <rFont val="Arial"/>
        <family val="2"/>
      </rPr>
      <t>- some exceptions also need to be handled like what if a word i/p is not in the dic or training data
- Takes 3 words as input, outputs a word, now takes the last three words to come up with a new word, and so on it creates a new sentence</t>
    </r>
  </si>
  <si>
    <r>
      <t xml:space="preserve">- Activation Functions: 
sigmoid: Takes a number and squashes it into a range [0,1]. It sometimes causes problem of exploding/vanishing gradient
- Tanh: squashes the range between [-1,1], which is zero-centered unlike sigmoid, which makes the optimization easier. This too suffers vanishing gradient problems.
- ReLU: for any x it returns max(0,x). Avoids vanishing gradient prob, works faster. But it is only used in hidden layers. The o/p should use Softmax for classification to get prob for diff classes and a linear func for regression
- Problems with ReLU: some units can be fragile during training and can die. If a big gradient flowing thru a relu could cause a weight update in the neuron that it might never activate for any data point again.
- A variant leaky ReLU was introduced. introduced a small -ve slope to keep the update alive. Don't use sigmoid/tanh
- </t>
    </r>
    <r>
      <rPr>
        <b/>
        <sz val="10"/>
        <color rgb="FF000000"/>
        <rFont val="Arial"/>
        <family val="2"/>
      </rPr>
      <t xml:space="preserve">CNN </t>
    </r>
    <r>
      <rPr>
        <sz val="10"/>
        <color rgb="FF000000"/>
        <rFont val="Arial"/>
        <family val="2"/>
      </rPr>
      <t>is a special type of feed-forward network. Here the connectivity pattern b/w the neurons is inspired by organization of the animal visual cortex. So some neurons fires when exposed to vertical edges, some when shown horizontal/diagonal edges.</t>
    </r>
  </si>
  <si>
    <t>Topic</t>
  </si>
  <si>
    <r>
      <t xml:space="preserve">- Can't use fully connected network for image classification because of the number of features. In a CNN the neuron in layer will only be connected to a small region of the previous layer instead of all the neurons in a fully-connected layer. With this we need to handle less amount of weights and less number of neurons as well. 
- Our </t>
    </r>
    <r>
      <rPr>
        <b/>
        <sz val="10"/>
        <rFont val="Arial"/>
        <family val="2"/>
      </rPr>
      <t xml:space="preserve">visual cortex </t>
    </r>
    <r>
      <rPr>
        <sz val="10"/>
        <rFont val="Arial"/>
        <family val="2"/>
      </rPr>
      <t xml:space="preserve">has small regions of cells that are sensitive to specific regions of the visual field. Some cells in brain fire only in the presence of edges of a certain orientation
- </t>
    </r>
    <r>
      <rPr>
        <b/>
        <sz val="10"/>
        <rFont val="Arial"/>
        <family val="2"/>
      </rPr>
      <t xml:space="preserve">CNN has 4 layers: </t>
    </r>
    <r>
      <rPr>
        <sz val="10"/>
        <rFont val="Arial"/>
        <family val="2"/>
      </rPr>
      <t xml:space="preserve">Conv layer, ReLU layer, pooling layer, and a fully connected layer
- CNN compares an image piece by piece, pieces that it looks for are called </t>
    </r>
    <r>
      <rPr>
        <b/>
        <sz val="10"/>
        <rFont val="Arial"/>
        <family val="2"/>
      </rPr>
      <t>features also known as kernels/filters</t>
    </r>
    <r>
      <rPr>
        <sz val="10"/>
        <rFont val="Arial"/>
        <family val="2"/>
      </rPr>
      <t xml:space="preserve">. 
- By finding </t>
    </r>
    <r>
      <rPr>
        <b/>
        <sz val="10"/>
        <rFont val="Arial"/>
        <family val="2"/>
      </rPr>
      <t>rough feature matches</t>
    </r>
    <r>
      <rPr>
        <sz val="10"/>
        <rFont val="Arial"/>
        <family val="2"/>
      </rPr>
      <t xml:space="preserve"> in roughly the same position in two images, CNN gets a lot better at seeing similarity than whole-image matching schemes
- We chose a filter/feature - these are small peices of big picture, and put it on the i/p image, if it matches then the image is classified correctly</t>
    </r>
  </si>
  <si>
    <r>
      <rPr>
        <b/>
        <sz val="10"/>
        <rFont val="Arial"/>
        <family val="2"/>
      </rPr>
      <t xml:space="preserve">conv layer: </t>
    </r>
    <r>
      <rPr>
        <sz val="10"/>
        <rFont val="Arial"/>
        <family val="2"/>
      </rPr>
      <t xml:space="preserve"> Multiply the pixel from filter to the corresponding pixel in input image patch. Add them up and divide by total pixels in the feature. Put that pixel in the image, and keep sliding the filter on the image with a stride.
</t>
    </r>
    <r>
      <rPr>
        <b/>
        <sz val="10"/>
        <rFont val="Arial"/>
        <family val="2"/>
      </rPr>
      <t xml:space="preserve">Feature maps: </t>
    </r>
    <r>
      <rPr>
        <sz val="10"/>
        <rFont val="Arial"/>
        <family val="2"/>
      </rPr>
      <t xml:space="preserve">when you do this conv process for multiple filters you get feature maps as different outputs, which are results of convolution of the i/p image
</t>
    </r>
    <r>
      <rPr>
        <b/>
        <sz val="10"/>
        <rFont val="Arial"/>
        <family val="2"/>
      </rPr>
      <t xml:space="preserve">ReLU: </t>
    </r>
    <r>
      <rPr>
        <sz val="10"/>
        <rFont val="Arial"/>
        <family val="2"/>
      </rPr>
      <t xml:space="preserve">It helps in replacing all the negative values from the filtered images with 0. This is done to avoid the values summing up to 0. 
</t>
    </r>
    <r>
      <rPr>
        <b/>
        <sz val="10"/>
        <rFont val="Arial"/>
        <family val="2"/>
      </rPr>
      <t xml:space="preserve">Pooling Layer: </t>
    </r>
    <r>
      <rPr>
        <sz val="10"/>
        <rFont val="Arial"/>
        <family val="2"/>
      </rPr>
      <t xml:space="preserve">We shrink the image stack into smaller size. Pick a window size 2-3, pick a stride - usually 2, walk your window through the feature maps/filtered images, from each window pick the maximum value. Do it for all feature maps.
</t>
    </r>
    <r>
      <rPr>
        <b/>
        <sz val="10"/>
        <rFont val="Arial"/>
        <family val="2"/>
      </rPr>
      <t xml:space="preserve">Stack-up layers: </t>
    </r>
    <r>
      <rPr>
        <sz val="10"/>
        <rFont val="Arial"/>
        <family val="2"/>
      </rPr>
      <t xml:space="preserve">Adding another set of conv, relu and pooling layers will shrink the image further and the model will be able to learn the intricacies better.
</t>
    </r>
    <r>
      <rPr>
        <b/>
        <sz val="10"/>
        <rFont val="Arial"/>
        <family val="2"/>
      </rPr>
      <t xml:space="preserve">Fully-Connected layer: </t>
    </r>
    <r>
      <rPr>
        <sz val="10"/>
        <rFont val="Arial"/>
        <family val="2"/>
      </rPr>
      <t xml:space="preserve">Take the filtered images/feature images and put them into a single list i.e. flatten them. The list that you will get here in the end, will have different values </t>
    </r>
    <r>
      <rPr>
        <b/>
        <sz val="10"/>
        <rFont val="Arial"/>
        <family val="2"/>
      </rPr>
      <t>high</t>
    </r>
    <r>
      <rPr>
        <sz val="10"/>
        <rFont val="Arial"/>
        <family val="2"/>
      </rPr>
      <t xml:space="preserve">  in it for a cat, than a dog, than a lion, based on which the model can classify the image
</t>
    </r>
  </si>
  <si>
    <r>
      <t xml:space="preserve">- This is how it is trained. When you give it a new data point, you'll get a list of vectors at the end, and then you will compare this vector to rest of the vectors you got for all classes of the data. 
- Say for vector for lion, you had 1 at index 0,3,5,6,8, summing up those gives 5. You will look at the same indexes in the vector generated for i/p image, and sum that up say - 4.56. Divide 4.56/5 we get 0.91. This is the probability of your input image being of a lion ~ 91%. Similarly we will compare the input image with other classes and get their probabilities
- </t>
    </r>
    <r>
      <rPr>
        <b/>
        <sz val="10"/>
        <color rgb="FF000000"/>
        <rFont val="Arial"/>
        <family val="2"/>
      </rPr>
      <t xml:space="preserve">Process in coding: </t>
    </r>
    <r>
      <rPr>
        <sz val="10"/>
        <color rgb="FF000000"/>
        <rFont val="Arial"/>
        <family val="2"/>
      </rPr>
      <t xml:space="preserve">Resize the images to say 50*50 and read in greyscale - using </t>
    </r>
    <r>
      <rPr>
        <b/>
        <sz val="10"/>
        <color rgb="FF000000"/>
        <rFont val="Arial"/>
        <family val="2"/>
      </rPr>
      <t xml:space="preserve">pil or cv2 </t>
    </r>
    <r>
      <rPr>
        <sz val="10"/>
        <color rgb="FF000000"/>
        <rFont val="Arial"/>
        <family val="2"/>
      </rPr>
      <t xml:space="preserve">libraries and reshape the data for keras using np.array(img_data) and build the model.
- Calculate Loss function - </t>
    </r>
    <r>
      <rPr>
        <b/>
        <sz val="10"/>
        <color rgb="FF000000"/>
        <rFont val="Arial"/>
        <family val="2"/>
      </rPr>
      <t xml:space="preserve">categorical cross entropy </t>
    </r>
    <r>
      <rPr>
        <sz val="10"/>
        <color rgb="FF000000"/>
        <rFont val="Arial"/>
        <family val="2"/>
      </rPr>
      <t xml:space="preserve">- multiclass-classification prob. Can use </t>
    </r>
    <r>
      <rPr>
        <b/>
        <sz val="10"/>
        <color rgb="FF000000"/>
        <rFont val="Arial"/>
        <family val="2"/>
      </rPr>
      <t xml:space="preserve">binary-cross entropy </t>
    </r>
    <r>
      <rPr>
        <sz val="10"/>
        <color rgb="FF000000"/>
        <rFont val="Arial"/>
        <family val="2"/>
      </rPr>
      <t xml:space="preserve">for binary classification prob. </t>
    </r>
    <r>
      <rPr>
        <b/>
        <sz val="10"/>
        <color rgb="FF000000"/>
        <rFont val="Arial"/>
        <family val="2"/>
      </rPr>
      <t xml:space="preserve">RMSE </t>
    </r>
    <r>
      <rPr>
        <sz val="10"/>
        <color rgb="FF000000"/>
        <rFont val="Arial"/>
        <family val="2"/>
      </rPr>
      <t xml:space="preserve">for regression prob
- Use </t>
    </r>
    <r>
      <rPr>
        <b/>
        <sz val="10"/>
        <color rgb="FF000000"/>
        <rFont val="Arial"/>
        <family val="2"/>
      </rPr>
      <t xml:space="preserve">Adam optimizer (best for images) </t>
    </r>
    <r>
      <rPr>
        <sz val="10"/>
        <color rgb="FF000000"/>
        <rFont val="Arial"/>
        <family val="2"/>
      </rPr>
      <t xml:space="preserve">set with a learning rate of 0.001, train it on some epochs and make predictions
- While defining </t>
    </r>
    <r>
      <rPr>
        <b/>
        <sz val="10"/>
        <color rgb="FF000000"/>
        <rFont val="Arial"/>
        <family val="2"/>
      </rPr>
      <t xml:space="preserve">conv layer in keras, </t>
    </r>
    <r>
      <rPr>
        <sz val="10"/>
        <color rgb="FF000000"/>
        <rFont val="Arial"/>
        <family val="2"/>
      </rPr>
      <t xml:space="preserve">you have to mention # of filters and the stride, add an activation layer, and add a max pool layer with a stride. keep repeating the layers by changing # of filters in each layer say 32-64-128-64-32. Then add a </t>
    </r>
    <r>
      <rPr>
        <b/>
        <sz val="10"/>
        <color rgb="FF000000"/>
        <rFont val="Arial"/>
        <family val="2"/>
      </rPr>
      <t xml:space="preserve">fully connected layer- </t>
    </r>
    <r>
      <rPr>
        <sz val="10"/>
        <color rgb="FF000000"/>
        <rFont val="Arial"/>
        <family val="2"/>
      </rPr>
      <t xml:space="preserve">say with 1024 neurons with ReLU activation function. Add a </t>
    </r>
    <r>
      <rPr>
        <b/>
        <sz val="10"/>
        <color rgb="FF000000"/>
        <rFont val="Arial"/>
        <family val="2"/>
      </rPr>
      <t xml:space="preserve">dropout. </t>
    </r>
    <r>
      <rPr>
        <sz val="10"/>
        <color rgb="FF000000"/>
        <rFont val="Arial"/>
        <family val="2"/>
      </rPr>
      <t xml:space="preserve">Add an </t>
    </r>
    <r>
      <rPr>
        <b/>
        <sz val="10"/>
        <color rgb="FF000000"/>
        <rFont val="Arial"/>
        <family val="2"/>
      </rPr>
      <t>o/p layer</t>
    </r>
    <r>
      <rPr>
        <sz val="10"/>
        <color rgb="FF000000"/>
        <rFont val="Arial"/>
        <family val="2"/>
      </rPr>
      <t xml:space="preserve"> with neuron equal to number of classes and </t>
    </r>
    <r>
      <rPr>
        <b/>
        <sz val="10"/>
        <color rgb="FF000000"/>
        <rFont val="Arial"/>
        <family val="2"/>
      </rPr>
      <t>softmax activation function</t>
    </r>
    <r>
      <rPr>
        <sz val="10"/>
        <color rgb="FF000000"/>
        <rFont val="Arial"/>
        <family val="2"/>
      </rPr>
      <t xml:space="preserve"> </t>
    </r>
  </si>
  <si>
    <t>Interview ques Kud venkat</t>
  </si>
  <si>
    <r>
      <t xml:space="preserve">1. we don't mean P(A|B) = P(A), but  P(A | parentsOfA)
2. </t>
    </r>
    <r>
      <rPr>
        <b/>
        <sz val="10"/>
        <rFont val="Arial"/>
        <family val="2"/>
      </rPr>
      <t xml:space="preserve">Naive Bayes </t>
    </r>
    <r>
      <rPr>
        <sz val="10"/>
        <rFont val="Arial"/>
        <family val="2"/>
      </rPr>
      <t xml:space="preserve">takes a step even further by assuming every node is completely independent.
3. How would you deal with continuous feature? The challenge is that a continuous variable has infinite possibility such that the chance of seeing one in the training data is almost zero. - </t>
    </r>
    <r>
      <rPr>
        <b/>
        <sz val="10"/>
        <rFont val="Arial"/>
        <family val="2"/>
      </rPr>
      <t xml:space="preserve">Discretize/create buckets. </t>
    </r>
    <r>
      <rPr>
        <sz val="10"/>
        <rFont val="Arial"/>
        <family val="2"/>
      </rPr>
      <t xml:space="preserve">or come up with a dist. func calculating mean and sd
4. Spam classification examples - </t>
    </r>
    <r>
      <rPr>
        <b/>
        <sz val="10"/>
        <rFont val="Arial"/>
        <family val="2"/>
      </rPr>
      <t xml:space="preserve">naive assumptions: </t>
    </r>
    <r>
      <rPr>
        <sz val="10"/>
        <rFont val="Arial"/>
        <family val="2"/>
      </rPr>
      <t>chance of occurence is independent of preceding words. and it is also independent of word position</t>
    </r>
  </si>
  <si>
    <t>Blocking vs. Deadlocking</t>
  </si>
  <si>
    <t>- Blocking: Occurs if a txn tries to acquire an incompatible lock on a resource that another txn has already locked. It remains blocked until the blocking txn releases the lock
- Deadblocking: When none of the txns can move forward, as each one has locked a resource and waiting for one another to release the lock. One of the txns has to be cancelled in this case</t>
  </si>
  <si>
    <t>Datetime</t>
  </si>
  <si>
    <t>FANG Data Science questions</t>
  </si>
  <si>
    <t>Pivot</t>
  </si>
  <si>
    <t>Select [Name],
(Select SUM(QuantitySold) from tblProductSales where ProductId = tblProducts.Id) as TotalQuantity
from tblProducts
order by Name</t>
  </si>
  <si>
    <t>ML Flashcards</t>
  </si>
  <si>
    <t>hving ideas and being scared to speak</t>
  </si>
  <si>
    <t>Especically in technical discussions</t>
  </si>
  <si>
    <t>Not knowing thingss</t>
  </si>
  <si>
    <t>faillures</t>
  </si>
  <si>
    <t>afraid to ask questions</t>
  </si>
  <si>
    <t>with experience realize it happends with everyone</t>
  </si>
  <si>
    <t>That’s's what I am valued for , to ask the right questions</t>
  </si>
  <si>
    <t>for somethings I would think of them as if everybody knows about that, so it's not something I should bring uo</t>
  </si>
  <si>
    <t>But you still should, takes that fear of failture from you, and you become more confident that you can contribute to the team</t>
  </si>
  <si>
    <t>https://towardsdatascience.com/notes-and-technical-questions-from-interviewing-as-a-data-scientist-in-2018-20e7e3ee4ab3</t>
  </si>
  <si>
    <t>Assumptions about logistic and linear regression</t>
  </si>
  <si>
    <t>DP</t>
  </si>
  <si>
    <t>Regularization</t>
  </si>
  <si>
    <t>Model Interpretation</t>
  </si>
  <si>
    <t>Introduce some dimension reduction technique</t>
  </si>
  <si>
    <t>How do you detect if a new observation is outlier?</t>
  </si>
  <si>
    <t>DONE</t>
  </si>
  <si>
    <t>1. #, datatype and order of columns has to be same in the select query for it to work  
2. UNION has to perform distinct sort and hence is less faster than UNION ALL
3. Order by can only be used in the last statement of the UNION query</t>
  </si>
  <si>
    <t>COALESCE(): Returns the first Non-NULL value
- Select Id, COALESCE(FirstName, MiddleName, LastName) as Name from Employees</t>
  </si>
  <si>
    <t>Calculating the Median using SUM() WINDOWS function</t>
  </si>
  <si>
    <t>1. Convert datetime to yyyy-mm-dd using cast (dateofbirth as date)
2. select name, dateofbirth, cast(dateofbirth as date) as [datepart] from dates
where cast(dateofbirth as date)='2017-10-09'
3. 10 days back from current date: select dateadd(day,-10, cast(getdate() as date))</t>
  </si>
  <si>
    <t>DAY- returns day of the month not the day of the week</t>
  </si>
  <si>
    <t>Think about a time when you went above and beyond to help customers</t>
  </si>
  <si>
    <t>Treat people with respect</t>
  </si>
  <si>
    <t>Leaders move forward and improve with every person they hire</t>
  </si>
  <si>
    <t>Have huge ambitions and go out your way for the customer – drone delivery, e-reading</t>
  </si>
  <si>
    <t>Get things done</t>
  </si>
  <si>
    <t>judgement skills</t>
  </si>
  <si>
    <t>Demonstrate you can work to high standards, always!</t>
  </si>
  <si>
    <t>Look into things deeply and analyze data and information to get results</t>
  </si>
  <si>
    <t>Takes ownership of situations and be responsible and accountable. Let’s take ownership, get it sorted out</t>
  </si>
  <si>
    <t xml:space="preserve">Learn and be curios </t>
  </si>
  <si>
    <t>Improve, develop and ask questions</t>
  </si>
  <si>
    <t xml:space="preserve">Frugality </t>
  </si>
  <si>
    <t>Achieve more with less</t>
  </si>
  <si>
    <t xml:space="preserve">Have backbone; disagree and commit </t>
  </si>
  <si>
    <t>Challenge decisions and commit</t>
  </si>
  <si>
    <t xml:space="preserve">Invent and simplify </t>
  </si>
  <si>
    <t>Lead teams that innovate and invent</t>
  </si>
  <si>
    <t xml:space="preserve">Deliver results </t>
  </si>
  <si>
    <t>Get things done in timely manner</t>
  </si>
  <si>
    <t>Principal</t>
  </si>
  <si>
    <t>Meaning</t>
  </si>
  <si>
    <t>Story 1</t>
  </si>
  <si>
    <t>Story 2</t>
  </si>
  <si>
    <t>Provider Abrasion
- No results in prelim, did the job</t>
  </si>
  <si>
    <t>Predicting customer needs for $ savings analysis</t>
  </si>
  <si>
    <t>Sharing rough draft for CCC analysis by pulling the data myself</t>
  </si>
  <si>
    <t>Grouping of TC's instead of random assignment</t>
  </si>
  <si>
    <t>Iphone QA</t>
  </si>
  <si>
    <t>Learnt about dictionary comperhensions</t>
  </si>
  <si>
    <t>Learnt about SHAP or LIME</t>
  </si>
  <si>
    <t>Knowledge sharing session, learning and teaching about the score card product</t>
  </si>
  <si>
    <t>Customer Obsession</t>
  </si>
  <si>
    <t xml:space="preserve">Earn Trust </t>
  </si>
  <si>
    <t xml:space="preserve">Hire and develop the best </t>
  </si>
  <si>
    <t xml:space="preserve">Think Big </t>
  </si>
  <si>
    <t xml:space="preserve">Bias for action </t>
  </si>
  <si>
    <t xml:space="preserve">Are right, A lot </t>
  </si>
  <si>
    <t xml:space="preserve">Insist on highest standards </t>
  </si>
  <si>
    <t xml:space="preserve">Dive Deep </t>
  </si>
  <si>
    <t xml:space="preserve">Ownership </t>
  </si>
  <si>
    <t>Scorecard MVP version with a few metrics</t>
  </si>
  <si>
    <t>Co-worker presentation on how to use ER model for provider affiliations</t>
  </si>
  <si>
    <t>Saving money in OCR</t>
  </si>
  <si>
    <t>Scorecard wow-factor</t>
  </si>
  <si>
    <t>Co-worker not meeting the deadlines</t>
  </si>
  <si>
    <t>Velox-RRA with 2 layers</t>
  </si>
  <si>
    <t>Using Naïve bayes instead of LSTM</t>
  </si>
  <si>
    <t>Predicting customer needs for $ savings analysis - to COO and Senior Management</t>
  </si>
  <si>
    <t>Where there is a will, there is a way - Pyspark</t>
  </si>
  <si>
    <t>RISE - not a clean data, messed up badly</t>
  </si>
  <si>
    <t>Story 3</t>
  </si>
  <si>
    <t>Backtracking the debugging process</t>
  </si>
  <si>
    <t>1. Provide an example of when you personally demonstrated ownership.</t>
  </si>
  <si>
    <t>2. Tell me about a time you went above and beyond.</t>
  </si>
  <si>
    <t>3. Tell me about a time when you took on something significant outside your area of responsibility. Why was it important? What was the outcome?</t>
  </si>
  <si>
    <t>4. Describe a project or idea (not necessarily your own) that was implemented primarily because of your efforts. What was your role? What was the outcome?</t>
  </si>
  <si>
    <t>5. Give an example of when you saw a peer struggling and decided to step in and help. What was the situation and what actions did you take? What was the outcome?</t>
  </si>
  <si>
    <t>Ownership</t>
  </si>
  <si>
    <t>Tell me a time you gave insights beyond the data.</t>
  </si>
  <si>
    <t>Have you ever leveraged data to develop strategy?</t>
  </si>
  <si>
    <t>Tell me about a problem you had to solve that required in-depth thought and analysis. How did you know you were focusing on the right things?</t>
  </si>
  <si>
    <t>Walk me through a big problem in your organization that you helped to solve. How did you become aware of it? What info did you gather, what was missing, and how did you fill the gaps? Did you do a post mortem analysis and what did you learn?</t>
  </si>
  <si>
    <t>Can you tell me about a specific metric you’ve used to identify a need for change in your department? Did you create the metric or was it readily available? How did this and other info influence the change?</t>
  </si>
  <si>
    <t>Dive Deep</t>
  </si>
  <si>
    <t>Most Recent Challenge and how did you solve it.</t>
  </si>
  <si>
    <t>What is the most challenging analytical project you have ever completed in your life.</t>
  </si>
  <si>
    <t>How did you manage conflict and drive team towards a decision?</t>
  </si>
  <si>
    <t>Slowly Changing Dimensions &amp; Facts. </t>
  </si>
  <si>
    <t>Project Planning</t>
  </si>
  <si>
    <t>Unique Days</t>
  </si>
  <si>
    <t>Select * from ( values ('Monday',1), ('Tuesday',2) ) as tbl (day_name, day_num)</t>
  </si>
  <si>
    <t xml:space="preserve">Give me an example of when you used data to make a decision/solve a problem.
</t>
  </si>
  <si>
    <t>Give me an example of when you used data to make a decision/solve a problem.
Tell me a time you gave insights beyond the data.
Have you ever leveraged data to develop strategy?
Tell me about a time you were trying to understand a problem on your team and you had to go down several layers to figure it out. Who did you talk with and what info proved most valuable? How did you use that info to help solve the problem?
Tell me about a problem you had to solve that required in-depth thought and analysis. How did you know you were focusing on the right things?
Walk me through a big problem in your organization that you helped to solve. How did you become aware of it? What info did you gather, what was missing, and how did you fill the gaps? Did you do a post mortem analysis and what did you learn?
Can you tell me about a specific metric you’ve used to identify a need for change in your department? Did you create the metric or was it readily available? How did this and other info influence the change?</t>
  </si>
  <si>
    <t>1. Provide an example of when you personally demonstrated ownership.
2. Tell me about a time you went above and beyond.
3. Tell me about a time when you took on something significant outside your area of responsibility. Why was it important? What was the outcome?
4. Describe a project or idea (not necessarily your own) that was implemented primarily because of your efforts. What was your role? What was the outcome?
5. Give an example of when you saw a peer struggling and decided to step in and help. What was the situation and</t>
  </si>
  <si>
    <t>•	Describe a situation where you had to face a particularly challenging situation while working on a project and what you did to overcome it. (Note: The challenge could be with respect to timeline, scope, people, or a combination thereof.)
•	How you check your progress against your goals?
•	Do you set and communicate smart team goals, expectations, and priorities; help employees stay focused/help others remove barriers/roadblocks towards meeting team goals?
•	Tell me about a time when you were able to persevere through setbacks and overcome obstacles to deliver outstanding results.
•	Tell me about a time where you not only met the goal but considerably exceeded expectations. How were you able to do it?
•	What’s the most complex problem you’ve ever worked on? 
•	Have you ever worked on something really hard and then failed?</t>
  </si>
  <si>
    <t>Tell me about a time when you invented something.
What improvements have you made at your current company? 
Tell me about a time when you gave a simple solution to a complex problem.
Tell me about a time you had to think outside the box (think creatively) to close a sale or sell your product.
What is the most innovative project you’ve worked on?</t>
  </si>
  <si>
    <t xml:space="preserve">Tell me about a time you took a calculated risk in order to achieve a professional goal. What were the tradeoffs? What was the outcome?
Tell me about a time you took a big risk and it failed. What did you learn? What would you do differently? 
Tell me about a time you went way beyond the scope of the project and delivered.
 Tell me about your proudest professional achievement.
 Give me an example of a radical approach to a problem you proposed. What was the problem and why did you feel it required a completely different way of thinking about it? Was your approach successful? 
How do you drive adoption for your vision/ideas? How do you know how well your idea or vision has been adopted by other teams or partners? Give a specific example highlighting one of your ideas. 
 Tell me about time you were working on an initiative or goal and saw an opportunity to do something much bigger than the initial focus.
 Tell me about a time you looked at a key process that was working well and questioned whether it was still the right one. What assumptions were you questioning and why? Did you end up making a change to the process? </t>
  </si>
  <si>
    <t>Tell me about a time you had to earn trust quickly.
Building trust can be difficult to achieve at times. Tell me about how you’ve effectively built trusting working relationships with others on your team. 
Describe a time when you significantly contributed to improving morale and productivity on your team. What were the underlying problems and their causes? How did you prevent them from negatively impacting the team in the future? 
Give an example of a time where you were not able to meet a commitment to a team member. What was the commitment and what prevented you from meeting it? What was the outcome and what did you learn from it? 
Describe a time when you needed the cooperation of a peer or peers who were resistant to what you were trying to do. What did you do? What was the outcome?
Tell me about a piece of direct feedback you recently gave to a colleague. How did he or she respond? 
How do you like to receive feedback from coworkers or managers?
Tell me about a time when someone (peer, teammate, supervisor) criticized you about a piece of work/analysis that you delivered. How did you react? What was the outcome?</t>
  </si>
  <si>
    <t>When you’re working with a large number of customers, it’s tricky to deliver excellent service to all of them. How do you prioritize different customer needs?
Tell me about a time you handled a difficult customer. What did you do? How did you manage the customer?  What was her/his reaction? What was the outcome?
Most of us at one time have felt frustrated or impatient when dealing with customers. Can you tell me about a time when you felt  this way and how you dealt with it?
When was a time you had to balance the needs of the customer with the needs of the business? How did you approach the situation? What were your actions? What was the end result?
Give me an example of a change you implemented in your current team or organization to meet the needs of your customers. What has been the result?</t>
  </si>
  <si>
    <t>: Tell me about a time when you relentlessly worked on improving the quality of a fully working product, service or process
Tell me about a time when you refused to compromise your standards</t>
  </si>
  <si>
    <t>Tell me about a time you took a risk. What kind of risk was it?
Give me an example of a calculated risk that you have taken where speed was critical. What was the situation and how did you handle it? What steps did you take to mitigate the risk? What was the outcome?
Tell me about a time you had to make a decision with incomplete information. How did you make it and what was the outcome? Tell me about a time when you were working on a tough deadline and you did not have the time to consider all options
Describe a situation where you made an important business decision without consulting your manager. What was the situation and how did it turn out?
Tell me about a time when you had to analyze facts quickly, define key issues, and respond immediately to a situation. What was the outcome?
Tell me about a time when you have worked against tight deadlines and didn't have the time to consider all options before making a decision. How much time did you have? What approach did you take?
Give an example of when you had to make an important decision and had to decide between moving forward or gathering more information. What did you do? What information is necessary for you to have before acting?
Describe a time when you saw some problem and took the initiative to correct it rather than waiting for someone else to do it.
Tell me about a time you needed to get information from someone who wasn’t very responsive. What did you do?</t>
  </si>
  <si>
    <t>Raised an uncomfortable issue in a meeting</t>
  </si>
  <si>
    <t>Spoke against a co-worker</t>
  </si>
  <si>
    <t>Remember the shortest way to do it. The True False thing.</t>
  </si>
  <si>
    <t>(nlogn) time complexity; maxHeap (O(N+klogN)) - heaify is logn and doing it k times makes it klogN, O(N) is to build a heap first. O(n) space complexity as more the number of elements, more lists we need to create, more space it uses.</t>
  </si>
  <si>
    <t>Quick select is the best algo for sorting. Worst case is O(n^2), best case is O(N). Average is O(nlogn) which is same as Merge sort but it is faster and efficient as it's an inplace sorting algorithm with much less space complexity. Sort() in python is quick sort only.</t>
  </si>
  <si>
    <t>Remember the formula; partitioning, recursion</t>
  </si>
  <si>
    <t>Remember that list doesn't accept a value beyond its defined index/len; Recursion, DP</t>
  </si>
  <si>
    <t>Divide until one element left in array. Single function using recursion</t>
  </si>
  <si>
    <t>Apple</t>
  </si>
  <si>
    <t>Uber</t>
  </si>
  <si>
    <t>Lyft</t>
  </si>
  <si>
    <t>Microsoft</t>
  </si>
  <si>
    <t>Pinterest</t>
  </si>
  <si>
    <t>Walmart</t>
  </si>
  <si>
    <t>Nvidia</t>
  </si>
  <si>
    <t>AirBnB</t>
  </si>
  <si>
    <t>PayPal</t>
  </si>
  <si>
    <t xml:space="preserve">Cisco </t>
  </si>
  <si>
    <t>Oracle</t>
  </si>
  <si>
    <t>Snowflake</t>
  </si>
  <si>
    <t>Netflix</t>
  </si>
  <si>
    <t>Name</t>
  </si>
  <si>
    <t>Facebook</t>
  </si>
  <si>
    <t>Meaning and calculation of  ACF and PACF?</t>
  </si>
  <si>
    <t>How XG boost handles bias and variance trade-off?</t>
  </si>
  <si>
    <t>100k files across multiple servers, and you want to process all of them, how do you do that in hadoop?</t>
  </si>
  <si>
    <t>CSR is getting bad reviews, how would you determine if this is actually a problem?</t>
  </si>
  <si>
    <t>Python</t>
  </si>
  <si>
    <t>Statistics</t>
  </si>
  <si>
    <t>Machine Learning</t>
  </si>
  <si>
    <t>Build a model to predict ETA of an uber</t>
  </si>
  <si>
    <t>Product type questions</t>
  </si>
  <si>
    <t>Probability</t>
  </si>
  <si>
    <t>4 people get into an elevator, what is the probability of them getting down on the same floor?</t>
  </si>
  <si>
    <t>A/B testing</t>
  </si>
  <si>
    <t>Pillars</t>
  </si>
  <si>
    <t>How do you explain significance of a A/B test to product manager who wants to go ahead with a feature even if the tests are insignificant</t>
  </si>
  <si>
    <t>Simulating a multinomial distribution using uniform random numbers</t>
  </si>
  <si>
    <t>53 Python Interview Questions and Answers</t>
  </si>
  <si>
    <t>Video</t>
  </si>
  <si>
    <t xml:space="preserve">Max(diagonal elements), when not same, otherwise upper left +1 </t>
  </si>
  <si>
    <t>Longest common sequence</t>
  </si>
  <si>
    <t>Longest increasing subsequence</t>
  </si>
  <si>
    <t>0/1 Knapsack Problem Dynamic Programming - YouTube</t>
  </si>
  <si>
    <t>What is the greedy solution if you can pick multiple quantities of an item instead of 0/1. sort in decreasing order val/wt and keep adding the item unless you hit the maximum weight.</t>
  </si>
  <si>
    <t>Take care of the indices: left, right, total length.
- Left and right are gonna be relative whenever you're finding the mid index, take care of that
- How will you stop recursion? Check for left and right elements, and the elements not in list
- Also check if n&gt;1 or n&gt;=1</t>
  </si>
  <si>
    <t>For indexes consider l+r/2 or n/2</t>
  </si>
  <si>
    <t>NTILE</t>
  </si>
  <si>
    <t>Parition, and quick sort. 2 funcs 
Start with a simple sorting func and partition func with n&gt;1 stopping the recursion, then make it totally dependent on k</t>
  </si>
  <si>
    <t>Insertion sort</t>
  </si>
  <si>
    <t>Work from left to right, sort two elements first, then three and so on 
- Need another iterator inside to control the swapping and comparison
- break is required to control redundant comparisons</t>
  </si>
  <si>
    <t>Remember n&gt;=1 for the edge results, always check the last number in the list while implementing binary search</t>
  </si>
  <si>
    <t>Probability vs. Likelihood</t>
  </si>
  <si>
    <t>Probability is the area under a fixed distribution P(data | distribution)
Likelihoods are the y-axis values for fixed data points with dist. That can be moved L(distribution| data)
We are changing the sigmoid distribution to get maximum likelihood in case of logistic regression</t>
  </si>
  <si>
    <t>Maximum Likelihood, clearly explained!!! - YouTube</t>
  </si>
  <si>
    <t>In MLE we try to find the best mean and standard deviation for a distribution to maximize the likelihood, given a bunch of observed parameters. A perfect example of likelihood.</t>
  </si>
  <si>
    <t>Word Embeddings</t>
  </si>
  <si>
    <t>https://www.tensorflow.org/text/guide/word_embeddings</t>
  </si>
  <si>
    <t>Optimizers All</t>
  </si>
  <si>
    <t>Read Adadelta, GD with Momentum</t>
  </si>
  <si>
    <t>GD with Momentum: Exponential weighted average to smoothen the SGD. Still a better way would be adaptive learning rate? Why? Gold on the peak of a mountain story!
- AdaGrad: Adaptive gradient descent. Learning rate changes dynamically. Learning rate keeps decreasing with time, taking into consideration all the learning rates in time (batch by batch). New learning rate = old learning rate is divided by sq. root of alpha(t) + epsilon. And alpha(t) is calculated as submission of squares of derivative of loss with weights for all times (batch by batch). At one point of time alpha(t) becomes so big that learning rate becomes very very small, and there is no learning that happens. Epsilon is a small number to avoid division by 0
- Adadelta/RMS Prop: These optimizers overcome the short-comings of AdaGrad. We include the exponential weighted component instead of alpha(t)</t>
  </si>
  <si>
    <t>Adam: Adaptive moment estimation. No prob with RMS prob but a more efficient way was found. 
A combination of RMS prop and Smoothening</t>
  </si>
  <si>
    <t>The datatype has to be same. You cannot expect a string when using coalesce for a integer datatype column</t>
  </si>
  <si>
    <r>
      <t xml:space="preserve">DATEPART() - datepart(y/m/d,dateofbirth-datetime value) - returns numeric; sunday=1; for the same query using datename you will get sunday
- DATEDIFF() - select datediff(month/year/day, '02-10-2019',getdate()) - </t>
    </r>
    <r>
      <rPr>
        <b/>
        <sz val="10"/>
        <rFont val="Arial"/>
        <family val="2"/>
      </rPr>
      <t>year returns 1</t>
    </r>
    <r>
      <rPr>
        <sz val="10"/>
        <rFont val="Arial"/>
        <family val="2"/>
      </rPr>
      <t xml:space="preserve">
DATEADD() - dateadd(d/m/y, number,date value)
CASE is not only used to create a new column, it can be used simply as if you want to say subtract one thing from another based on a condition
Create function(@dob int)
returns nvarchar(50)
begin as …. Return @age end</t>
    </r>
  </si>
  <si>
    <t>Can use window functions after joining the tables, always go through the order of execution</t>
  </si>
  <si>
    <t>Use aggregate func in select statement for anything except the column in group by clause when using aggregations</t>
  </si>
  <si>
    <t>SQL Interview Questions You Must Prepare: The Ultimate Guide | StrataScratch</t>
  </si>
  <si>
    <t>Advanced SQL Interview Questions You Must Know How to Answer | StrataScratch</t>
  </si>
  <si>
    <t>Select SalesAgent, India, US, UK 
from table
pivot(
	sum(salesAmount)for SalesCountry in ('India', 'US', 'UK')
	) 
As PivotTable</t>
  </si>
  <si>
    <t xml:space="preserve">Can use a feature in order by, which is not in select
- It is mandatory to give an alias to the aggregated columns in a CTE
- Check ques 2, why can't you solve it in a single query, ALWAYS visualize the resulting table whenever using a group by clause
- Employee name can be same but emp_id is unique
- CAN use ALIAS in HAVING clause
- HAVING can have AGGREGATE FUNCTIONS </t>
  </si>
  <si>
    <t>Can't use a column in Having for comparison, if it's not in either aggregate func or group by</t>
  </si>
  <si>
    <t>Working of COALESCE(); CASE can be used inside CASE satement, can also use whole queries inside a CASE statement</t>
  </si>
  <si>
    <t>Think of using lag/lead, joins and then ranking functions to get the date to a common starting point
- Multiple solutions to this question, important is are you able to figure out if that one will work or not</t>
  </si>
  <si>
    <t>- SUM(salary) over() will return the same number for all rows doing the sum of all the salaries. SUM(salary) over(order by id) will give you running sum  
- Group by Gender with ROLLUP will give the last value for the whole data along with whatever you're grouping by; say NULL AVG(salary)</t>
  </si>
  <si>
    <t>Another application of between join!</t>
  </si>
  <si>
    <t>Feature Hashing</t>
  </si>
  <si>
    <t>- Input passed into a Hashing function (farm or Md5), proabably farm cox it's deterministic and produces unique hash, which helps in reproducibility
- We then take the Mod of the hash value using the n (number of features to be produced by Hasher); and then store the categorical value with that index in the Hash table
- Pivot the hash table that is our features</t>
  </si>
  <si>
    <t>Bias and Variance</t>
  </si>
  <si>
    <t>Naïve bayes</t>
  </si>
  <si>
    <t>The Ultimate Interview Prep Guide for Data Scientists and Data Analysts | by Tessa Xie | Towards Data Science</t>
  </si>
  <si>
    <t>https://www.udacity.com/course/ab-testing--ud257</t>
  </si>
  <si>
    <t>Explain A/B testing, Understand different testing methodologies and examples of when to use a t test vs chi squared, etc.</t>
  </si>
  <si>
    <t>- Inability of a ML model to capture the true relationships is called BIAS (high bias = underfit). And the difference in fits between the data sets is called VARIANCE. 
- Variance refers to the spread of a data set around its mean value, while a covariance refers to the measure of the directional relationship between two random variables.</t>
  </si>
  <si>
    <t>For every problem regression/classification, we're trying to approximate a function. When our approximation is poor, we get a high bias. We can make our models complex and reduce this. The more the complexity, the more we're moving from a high bias to low bias model (underfit to overfit). 
- Also as the complexity increases our variance (consistency in making predictions using the approximated function over different datasets) increases, i.e. moving from low-variance to high-variance (underfit to overfit)</t>
  </si>
  <si>
    <t>- We always need to find a sweet spot between bias and variance, and that is bias variance trade-off
- If a model is underfit (low training score, high-bias, low-variance) - it means bias is high, use more complex models, boosting/neural networks
- If model is overfit (low test scores, low bias, high-variance) - use regularization techniques and bagging which lower the variance and reduce overfitting</t>
  </si>
  <si>
    <t>- Naïve bayes is naïve because it doesn't take the word order into consideration, it considers all the inputs independent of each other
- For it, P(normal message | 'Dear friend') = P(normal message | 'Friend dear')
- It works well on text data and sparse data to an extent, for text data we use embeddings in neural network, and bag of words, tf-idf for basic classification algos
- NB still works well because even BOW is able to capture how the usage of word 'good' varies with good and bad comments, also since it considers only the most frequent values, it adds more signal to the model</t>
  </si>
  <si>
    <t>- Helps with cold start, incomplete vocab, and high cardinality. 
- Embeddings can also be used for transfer learning, say weights learned for customers while solving a classification problem, these weights can be used for some other problems as well with same customers
- Also as it will map the relationship between customers, we don't need to do any clustering for customers behavior
- Embedding is a dense layer, and is calculated using a CBOW and skipgram model, where in on we predict the target using a context, and in other we predict the context using target</t>
  </si>
  <si>
    <t xml:space="preserve"> 'Works very well with spam classification. We calculate P(N) and P(spam). Then we calculate the prob for each word given its normal or spam. E.g. P('Dear'|N) = # of dear in normal messages/# of words in normal messages
- Now P(N | 'dear money') = P(N)*P('dear'|N) * P('money'|N) calculate this and similarly for a spam and then decide if the message is spam or normal
- We usually add 1 to the count of each word in Normal and spam WHY?</t>
  </si>
  <si>
    <t>When you create an Embedding layer, the weights for the embedding are randomly initialized (just like any other layer). During training, they are gradually adjusted via backpropagation. Once trained, the learned word embeddings will roughly encode similarities between words (as they were learned for the specific problem your model is trained on). Embeddings can also be used as a dimensionality reduction technique as it maps a higher dimensional sparse data into a lower dimensional dense space, where information gets squeezed.
- Embedding can also be used as a multimodal input along with BOW, embeddings will find close relationships among inputs, and BOW will add more signal to the model</t>
  </si>
  <si>
    <t>- Hashing can deal with cold-start, incomplete vocab and high cardinality.
- If you choose a high buckets for hashing, still there's a chance of collision and if you choose low then anyways collision is gonna be there
- It doesn't capture relationships among inputs, but able to put sparse high-dimensional inputs to a lower-dimensional space
- The function is lossy but still it's better to capture the lossy info than not being able to use the data at all</t>
  </si>
  <si>
    <t>Create the matrix carefully, are you exceeding the indices of sequences? In case of longest common sub-sequence.
- For longest increasing sub-sequence, is this really the longest sequence?</t>
  </si>
  <si>
    <t>- Start with plotting all the samples using two features on a 2-D plot. Now take average of feature1 and 2, and find the center of the data. Bring it to the origin. Even now, right most point is the rightmost point, the max is still the max and so on, meaning the position of the data has changed, but, not its relation or meaning
- Fit a line passing through the origin that fits the data best either by minimizing the errors using OLS or maximizing the distance between the origin and projection of the data on this line. Both are same WHY? PCA maximizes the sum of the squared distances from the projected points to the origin. This is called PC1. 
- If slope of this line is 0.25 then it means for every 4 units we go along feature1 axis, we go up 1 unit along feature 2 axis . It means the data are mostly spread out along Feature 1 axis. As a cocktail recipe, to make PC1, it takes 4 parts feature1 and 1 part feat 2. This ratio tells us that feat1 is more important to describe how data is spread out. This cocktail analogy is what is called linear combination of variables - Principal component</t>
  </si>
  <si>
    <t xml:space="preserve"> '- Next step is to scale the values, using this slope. Using pythagoras thm., we can tell the hypotenuse will be 4.12 for a base 4 and perperndicular 1. Now divide all the sides by 4.12, this is because when you do PCA with SVD, the recipe for PC1 is scaled so that this length (4.12) becomes 1 (Unit vector).
- Scaling changes our recipe, to make PC1, we need to mix 0.97 parts of feat1 and 0.242 parts of feat2. Ratio still remains same.
- The UNIT long vector consisting of 0.97 parts feat1 and 0.242 feat2 is called 'SINGULAR VECTOR' or 'EIGENVECTOR' for PC1, and the proportion, 4 in this case is called LOADING scores
- Sum of squared distances for PC1 = Eigen value for PC1, and its root is singular value for PC1
- PC2 is a line perpendicualr to PC1, no further optimization. In this case reciper for PC2 is -1 parts feat1 and 4 parts feat2. On scaling, -0.242 partsd feat1, 0.97 parts feat2. This is singular vector / eigen vector for PC2</t>
  </si>
  <si>
    <t>- The ratio of feat1 to feat2 is loading scores here, it tells us that in terms of how the values are projected onto PC2, feat2 is 4 times more important that feat1
- Now we rotate the plot to make PC1 horizontal. For each sample we have a projection on PC1 and PC2, now we plot them in this space
- Eigenvalue/(n-1) where n is # of samples gives us variation for each PC. Say we got 15 for PC1 and 3 for PC2 then it means PC1 accounts for 83% of the total variation around the PCs. SCREE plot is a graphical representation of the percentages of variation that each PC accounts for.
- More the # of features, we'd keep finding the PCs by adding perpendicular lines and rotating them
- In practice # of PC is either # of variables/samples, whichever is smaller
- Looking at Scree plot, say we find that 2 PCs give us 95% of total variation out of 10 PCs, then we go ahead and keep the 2 PCs and drop the rest. This leads to dimensionality reduction. PCs are not correlated to each other.
- Sometimes, even the PC3 and PC4 might have substantial amount of variation to explain, in that case, we cannot drop them as it won't be an accurate representation of the data. But still, by plotting PC1 and 2 we can identify the culster of the data</t>
  </si>
  <si>
    <t>If we want to tease out variation, PCA finds a new coordinate system in which every point has a new (x,y) value. The axes don't actually mean anything physical; they're combinations of features called "principal components" that are chosen to give one axes lots of variation.
- PCA is used to emphasize variation and bring out strong patterns in dataset</t>
  </si>
  <si>
    <t>- Low variability means consistent predictions across various data sets. (high variance = overfit)
- Choosing a threshold that allows misclassifications is an example of Bias/Variance tradeoff</t>
  </si>
  <si>
    <t xml:space="preserve">- MARGIN: The shortest distance between the observations of both classes and the threshold/hyperplane
- It produces significant results with less computation power. Hyperplane's dimensions depends on the # of features, for 2 feat it's just a line, point for 1, for 3 it's a 2-D plane and for &gt;3 dimensions the SVC is a hyperplane
- Here we get to know, how a high bias could lead to low variance upon classfication
- When we allow misclassifications, the distance between the observations and the threhold is called Soft Margin. We use CV to determine how many misclassfications and observations to allow inside the SOFT MARGIN to get the best model
- When we use a soft margin to determine the location of thershold, then we're usng Soft Margin classifier aka Support vector classifier. </t>
  </si>
  <si>
    <t>- SV are cool as they can handle outliers And they can handle overlapping classifications WHY? Soft margins - allows misclassifications
- They don't perform well with a data where we always need to make a lot of misclassfications. SVM can handle it, not SVC
- Convert the data from 1-D to 2-D by squaring the x-axis, and then use a SVC for classficatiom. The idea is to start with the data in low dimension, convert that into a high dimension and then use SVC, that's SVM
- WHY did we use square of the data and not any other function to convert it into a higher dimension? SVM uses Kernal Function to systematically find SVCs in higher dimension. Here we use a POLYNOMIAL kernal with degree d =2</t>
  </si>
  <si>
    <t>- Polynomial kernal computes 2-D relationships between each pair of observations, with d=3 , it will compute in 3-D and so on. These relationships are used to find SVC
- We can find a good value for d using Cross Validation
- Another common kernel is RADIAL KERNAL (rbf), it finds SVC in infinite dimensions. It behaves like a weighted nearest neighbor during prediction. Nearest neighbors have a lot of influence on how we classify the new observation
- So, when we have 2 categories, but no obvious linear classfier that separated them in a nice way, we use kernel trick</t>
  </si>
  <si>
    <t xml:space="preserve">- KERNEL funcs only calculate the relationships between every pair of points as if they are in the higher dimension, they don't actually do the transformation. This trick calculating the high-dimensional relationships w/o actually transforming the data to the higher dimension is called KERNEL TRICK
- It reduces the amount of computation required for SVM by avoiding the math that transforms the data from low to high dimension
- That's how it makes calculating relationships in the infiinite dimensions used by the Radial Kernel possible
- Hinge loss is the the loss function that helps maximize the margin </t>
  </si>
  <si>
    <t xml:space="preserve">- Using these support vectors, we maximize the margin of the classifier.
- Deleting the support vectors will change the position of the hyperplane.
-  Large margin intuition: In SVM, we take the output of the linear function and if that output is greater than 1, we identify it with one class and if the output is &lt;-1, we identify is with another class. 
- Since the threshold values are changed to 1 and -1 in SVM  ([0,1] in logistic reg.), we obtain this reinforcement range of values([-1,1]) which acts as margin. 
</t>
  </si>
  <si>
    <t>SVM interview ques</t>
  </si>
  <si>
    <r>
      <t xml:space="preserve">- SVM more efficient on high-dimensional spaces (coz you're just using few support vectors that too using a kernel trick)
- Relatively memory efficient, works well even with unstructured and semi-structured data like text/images. Kernel trick is the real strength. Less risk of overfitting in SVM due to soft margins
</t>
    </r>
    <r>
      <rPr>
        <b/>
        <sz val="10"/>
        <rFont val="Arial"/>
        <family val="2"/>
      </rPr>
      <t>- Feature scaling is required coz we're making hard/soft margins
- It is sensitive to missing values and outliers</t>
    </r>
  </si>
  <si>
    <t>Why use feature selection? If two features are highly correlated, what is the effect on the coefficients in the logistic regression? What are the confidence intervals of the coefficients?</t>
  </si>
  <si>
    <t>How does a neural network with one layer and 1 input and output compare to logistic regression?</t>
  </si>
  <si>
    <t>- In order to overfit a non-linearly separable data Using a hard margin SVM, we need to decrease sigma for rbf kernel, it makes the rbf kernel very narrow, that means only the points that are very close to each other will be similar. Kernel functions is nothing but  a measure of similarity between the data points</t>
  </si>
  <si>
    <t>- For a  soft margin, non-linearly separable data, we could have used C hyperparameter to underfit/overfit. Hard margins don't have Hinge loss</t>
  </si>
  <si>
    <t>Interview question on SVMs for Machine Learning roles. - YouTube</t>
  </si>
  <si>
    <t>- PCA is easy to implement and helpful for dimensionality reduction. Offeres more variations as kernel PCA and sparse PCA. But principal components have no interpretation</t>
  </si>
  <si>
    <r>
      <t xml:space="preserve">100 yard line and field theory, finding a coin - CURSE OF DIMNENSIONALITY
- </t>
    </r>
    <r>
      <rPr>
        <b/>
        <sz val="10"/>
        <rFont val="Arial"/>
        <family val="2"/>
      </rPr>
      <t>Feature selection</t>
    </r>
    <r>
      <rPr>
        <sz val="10"/>
        <rFont val="Arial"/>
        <family val="2"/>
      </rPr>
      <t xml:space="preserve"> is for filtering irrelevant or redundant features from your dataset. The key difference between feature selection and extraction is that feature selection keeps a subset of the original features while feature extraction creates brand new ones
- Variance thresholds (remove the ones with 0 variance) e.g. Majority data is for 35 year-old men, then we can remove AGE AND GENDER
- correlation thresholds (drop highly correlated variables) say sq feet and sq metre. It can sometimes boost performance but you risk dropping useful information
-  Stepwise search- forward and backward: one of the most fatal being that it's a greedy algorithm that can't account for future effects of each change. Regularization is a much better technique
- </t>
    </r>
    <r>
      <rPr>
        <b/>
        <sz val="10"/>
        <rFont val="Arial"/>
        <family val="2"/>
      </rPr>
      <t>Feature extraction</t>
    </r>
    <r>
      <rPr>
        <sz val="10"/>
        <rFont val="Arial"/>
        <family val="2"/>
      </rPr>
      <t xml:space="preserve"> is for creating a new, smaller set of features that stills captures most of the useful information.
Note: Always normalize data before using PCA/LDA/using variance based FS because variance and transformation is dependent on scale</t>
    </r>
  </si>
  <si>
    <t xml:space="preserve">- Deeplearning extracts new features, extracting increasingly useful representations of the raw input data through each hidden layer
FE: PCA-kernel/sparse, LDA-supervised algo : also creates linear combinations of your original features. However, unlike PCA, LDA doesn't maximize explained variance. Instead, it maximizes the separability between classes.
- Autoencoders are neural networks that are trained to reconstruct their original inputs.The key is to structure the hidden layer to have fewer neurons than the input/output layers. Thus, that hidden layer will learn to produce a smaller representation of the original image; works for images/audio
-  Auto encoders are neural networks, they require more data to train. They are not used as general-purpose dimensionality reduction. Unsupervised as same input and output are used
</t>
  </si>
  <si>
    <t>1. We want to identify weights slope and intercept in case of Linear reg
2. use OLS to minimize the loss function- sum of squared error by taking derivative
3. A better approach is to use a gradient descent which incrementally updates the weight. Where w(t) = w(t-1) - learning_rate*(de/dw). Where we have to calculate as many derivatives as number of features/weights</t>
  </si>
  <si>
    <t>- Logistic regression can have the same Loss function, just using sigmoid around the expected y, and then we can use GD to optimize it. Gradient descent is used to get the steepest descent</t>
  </si>
  <si>
    <t>What if # of features are less than # of records</t>
  </si>
  <si>
    <t>- More training time is required. Difficult to choose a good kernel function
- Finding the value of C(regularization parameter) and gamma with hyperparameter tuning is difficult. Strength of reg. is inversely proportional to C. Must be positive, the penalty is suqared l2 penalty. Hard to visualize the impact of different values of C
- Important to read HINGE LOSS max(0, 1-y*y(i)) where y is in {1,-1}</t>
  </si>
  <si>
    <t>LGBM</t>
  </si>
  <si>
    <t>1. Goal of ML is to optimize an objective function. And we use an optimization technique such as Gradient descent for that. It computes a loss function by minimizing the difference between a real label to a predicted label value through convex optimization. We use partial derivatives using the weights and errors in the gradient descent. Another optimization technique is Newton's method which uses double derivative. What if we don't have the label? That's where we use unsupervised ML
2. K-means doesn't work with categorical data, it has to be numerical</t>
  </si>
  <si>
    <t>1. Divide the data set into smaller sets untill you reach to a small set which has all the data points falling under one label
2. Each feature of the data set becomes a root[parent] node, and the leaf[child] nodes represent the outcomes. The decision on which feature to split on is made based on resultant entropy reduction  or information gain from the split.
3. Entropy is a computational measure of the impurity of elements in the set. The goal of the decision tree is to result in a set that minimizes impurity. 
4. Pruning is a method of limiting tree depth to reduce overfitting
5. Pre-pruning: max tree depth, max terminal nodes, min samples for node split, max features
6. Post-pruning:  cut back splits that seem to result from overfitting noise in the training set. Pruning these splits dampens the noise in the data set. 
- Easy to interpret. No data normalization is required. Likely to overfit noisy data, overfitting increases with tree depth. Can also specify min_info_gain to stop overfitting</t>
  </si>
  <si>
    <t>Decision Tree Post</t>
  </si>
  <si>
    <t>ML STACK QUESTIONS</t>
  </si>
  <si>
    <t>Must do Lin/Log Reg, DT, Boosting, Bagging in details. Pros, cons, effects of changing HP. When to and not to use? Comparing the models. Interpretation</t>
  </si>
  <si>
    <t>- Always think about how much better or worse and why, training time - efficiency , prediction time, bias, variance, parallelization, working with less/more feat/obs, interpretability, how is missing values and outliers treated and how does it effect? How about scaling? Output- prob or not?</t>
  </si>
  <si>
    <t>In Adaboost forest of trees, it's just a node with two leaves. i.e. a stump. And stump is a weak learner. In RF each tree has equal vote in final classification. In adaboost some trees have more say in the final classification. Also in RF each tree is independent of each other. In forest of stumps, order is important. Errors made by first stump influences the 2nd stump and so on
-  Weak learner models are that which achieve accuracy just above random chance on a classification problem.</t>
  </si>
  <si>
    <t>GBM Post</t>
  </si>
  <si>
    <r>
      <t xml:space="preserve">- A </t>
    </r>
    <r>
      <rPr>
        <b/>
        <sz val="10"/>
        <rFont val="Arial"/>
        <family val="2"/>
      </rPr>
      <t xml:space="preserve">DT </t>
    </r>
    <r>
      <rPr>
        <sz val="10"/>
        <rFont val="Arial"/>
        <family val="2"/>
      </rPr>
      <t xml:space="preserve">is a graphical representation of all possible solutions to a decision based on certain conditions.
- </t>
    </r>
    <r>
      <rPr>
        <b/>
        <sz val="10"/>
        <rFont val="Arial"/>
        <family val="2"/>
      </rPr>
      <t>Continuous features are turned to categorical variables</t>
    </r>
    <r>
      <rPr>
        <sz val="10"/>
        <rFont val="Arial"/>
        <family val="2"/>
      </rPr>
      <t xml:space="preserve"> (i.e. &lt; than or &gt; than a certain value) before a split at the root node. Because there could be infinite boundaries for a continuous variable, the choice is made depending on which boundary will result in the most </t>
    </r>
    <r>
      <rPr>
        <b/>
        <sz val="10"/>
        <rFont val="Arial"/>
        <family val="2"/>
      </rPr>
      <t>information gain</t>
    </r>
    <r>
      <rPr>
        <sz val="10"/>
        <rFont val="Arial"/>
        <family val="2"/>
      </rPr>
      <t xml:space="preserve">.
- </t>
    </r>
    <r>
      <rPr>
        <b/>
        <sz val="10"/>
        <rFont val="Arial"/>
        <family val="2"/>
      </rPr>
      <t>Boosting</t>
    </r>
    <r>
      <rPr>
        <sz val="10"/>
        <rFont val="Arial"/>
        <family val="2"/>
      </rPr>
      <t xml:space="preserve"> involves aggregating a collection of weak learners(regression trees) to form a strong predictor. A boosted model is built over time by adding a new tree into the model that minimizes the error by previous learners. This is done by fitting the new tree on the residuals of the previous trees. 
- Entropy: -submission(p*log(p)) : Homogenous classes in a leaf: 0 entropy; 50-50% classes - entropy=1. 
- Overfitting and dimensionality are major problems.</t>
    </r>
    <r>
      <rPr>
        <b/>
        <sz val="10"/>
        <rFont val="Arial"/>
        <family val="2"/>
      </rPr>
      <t xml:space="preserve"> It has automated handling missing values capability and same goes for outliter.</t>
    </r>
    <r>
      <rPr>
        <sz val="10"/>
        <rFont val="Arial"/>
        <family val="2"/>
      </rPr>
      <t xml:space="preserve"> Easy to visualize on small data. Less training period</t>
    </r>
  </si>
  <si>
    <t>Decision Trees</t>
  </si>
  <si>
    <t>RF</t>
  </si>
  <si>
    <t>Boosting</t>
  </si>
  <si>
    <t>Neural Net</t>
  </si>
  <si>
    <t>Linear Reg</t>
  </si>
  <si>
    <t>Logistic Reg</t>
  </si>
  <si>
    <t>SVM</t>
  </si>
  <si>
    <t>KNN</t>
  </si>
  <si>
    <t>K-means</t>
  </si>
  <si>
    <t>Pros</t>
  </si>
  <si>
    <t>Cons</t>
  </si>
  <si>
    <t>Where use?</t>
  </si>
  <si>
    <t>Impact Missing values</t>
  </si>
  <si>
    <t>Outliers</t>
  </si>
  <si>
    <t>Effects of HP</t>
  </si>
  <si>
    <t>Interpretation</t>
  </si>
  <si>
    <t>Training time</t>
  </si>
  <si>
    <t>Pred Time</t>
  </si>
  <si>
    <t>Bias/Variance</t>
  </si>
  <si>
    <t>Parallelization</t>
  </si>
  <si>
    <t xml:space="preserve">Feat Scaling </t>
  </si>
  <si>
    <t>O/P</t>
  </si>
  <si>
    <t>1. Ceating sequential models that attempts to correct the errors from the previous model. 
2. Initial weight to each obs is 1/n where n is total samples. Total error for a tree is sum of weights of misclassified obs - Maximum error for a stump is in range 1
3. stage = 1/2*ln((1-error) / error) , The effect of the stage weight is that more accurate models have more weight or contribution to the final prediction, error is the sum of weights of misclassified obs
4. Updating the weights : w = w * exp(stage) for incorrect classifications and w*exp(-stage) for correct ones, This has the effect of not changing/ decreasing the weight if the training instance was classified correctly and making the weight slightly larger if the weak learner misclassified the instance</t>
  </si>
  <si>
    <t>terror = 0 if(y == p), otherwise 1. Where y is the output variable for the training instance and p is the prediction from the weak learner.
The process continues until a pre-set number of weak learners have been created (a user parameter) or no further improvement can be made on the training dataset.Once completed, you are left with a pool of weak learners each with a stage value.
- Calculation of error : sum [w(i)*terror(i)]/ sum[w] or sum of weights for misclassified samples. We normalize the weights so that they add up to 1</t>
  </si>
  <si>
    <t>- Because the ensemble method continues to attempt to correct misclassifications in the training data, you need to be careful that the training data is of a high-quality.
- Outliers will force the ensemble down the rabbit hole of working hard to correct for cases that are unrealistic. These could be removed from the training dataset.
- In order to create a second stump, we pick a number between 0-1 randomly and add the rows from 1srt data set to this empty data set, we will have the record with high weright more frequently represented in the new data, we will again set the weigts to 1/n and start the classification</t>
  </si>
  <si>
    <t>- Choose the stump with lowest gini index-weakest learner (Each stump is for a feature in the beginning)
- Total error for a stump is the sum of the weights associated with the incorrectly classified samples
- Weights are between 0-1 so error is also in this range 1 for worst stump
- Sample weights for incorrectly classified samples are used to determine the amount of say each stump gets</t>
  </si>
  <si>
    <r>
      <t xml:space="preserve">- Predictions: For example, 5 weak classifiers may predict the values 1.0, 1.0, -1.0, 1.0, -1.0. From a majority vote, it looks like the model will predict a value of 1.0 or the first class. These same 5 weak classifiers may have the stage values 0.2, 0.5, 0.8, 0.2 and 0.9 respectively. Calculating the weighted sum of these predictions results in an output of -0.8, which would be an ensemble prediction of -1.0 or the second class.
- Weak models are added sequentially, trained using the weighted training data. Only binary classification is supported with Adaboost, the first boosting model
 - We make use of the </t>
    </r>
    <r>
      <rPr>
        <b/>
        <sz val="10"/>
        <color rgb="FF000000"/>
        <rFont val="Arial"/>
        <family val="2"/>
      </rPr>
      <t xml:space="preserve">Weighted Gini Index </t>
    </r>
    <r>
      <rPr>
        <sz val="10"/>
        <color rgb="FF000000"/>
        <rFont val="Arial"/>
        <family val="2"/>
      </rPr>
      <t xml:space="preserve"> to create 2nd stump and so on because that will emphasize for on predicting the misclassified samples correctly
- We take the votes from each stump, and add their say; e.g. Yes have a weight of 2.3 and No have a weight of 1.9 so we predict it as a Yes</t>
    </r>
  </si>
  <si>
    <t xml:space="preserve">Can handle a missing value by putting a condition age&gt;=50 or unkown </t>
  </si>
  <si>
    <t>Model</t>
  </si>
  <si>
    <r>
      <t xml:space="preserve">5. Now we calculate the o/p value for each leaf, in regression we usually average it, but, can't do that here coz it's classification, that too coming from initial log(odds) so we use a formulae
 (sum of all the values/residuals in a leaf of DT)/(sum(previous probability for a residual * (1-previous prob of residual)). 
6. Now you add initial log(odds)+ learning rate*(output vaue) given by tree for each data point based on under which leaf node it falls. This is the resulting/new log(odds) value now. Convert it into probability. 
7. Again calculate residuals, build another tree and so on until the residuals get too small or you make max trees specified
</t>
    </r>
    <r>
      <rPr>
        <b/>
        <sz val="10"/>
        <rFont val="Arial"/>
        <family val="2"/>
      </rPr>
      <t>Note</t>
    </r>
    <r>
      <rPr>
        <sz val="10"/>
        <rFont val="Arial"/>
        <family val="2"/>
      </rPr>
      <t>: Residuals are always the observed and latest predicted probabilities</t>
    </r>
  </si>
  <si>
    <r>
      <t xml:space="preserve">1. Does a person love a movie yes/No? The initial prediction for every record is log(odds). Log(odds) is Logistic regression equivalent of average. Log(odds) in this case is log odd of someone likes a movie. Log(odd-yes) = log(odds-yes/odds-No)
2. Put this initial prediction into a leaf. Use sigmoid/logistic func to make it a probability, say - 0.7. We make a classification using this for all the obs. I.e. using a threshold of 0.5, we could use any other threshold as well. In this case all obs would love the movie. 
3. Calculate the pseudo residuals as you do in gradient boost regression, i.e. observed value (0/1) - predicted(0.7). Not that we have residuals for each of the obs
4. Now build a decision tree to predict the residuals, like regression. We limit the # of leaves. </t>
    </r>
    <r>
      <rPr>
        <b/>
        <sz val="10"/>
        <rFont val="Arial"/>
        <family val="2"/>
      </rPr>
      <t xml:space="preserve">NOTE </t>
    </r>
    <r>
      <rPr>
        <sz val="10"/>
        <rFont val="Arial"/>
        <family val="2"/>
      </rPr>
      <t xml:space="preserve"> in DT we don't get a value in the leaves, we instead get the y-values in various leaves, here we will get the residuals that we're predicting in different leaves.</t>
    </r>
  </si>
  <si>
    <t>Gradient Boosting for Regression</t>
  </si>
  <si>
    <r>
      <t xml:space="preserve">1. Starts with predicting the residuals. residual= original target - predicted target (Avg. of y in 1st iteration)
2. Because we restrict the number of leaves normally bw 8-32 leaves, number of leaves we have are less than number of residuals. So for resdiuals/obs that fall in the same leaf, we take average of that as o/p value for that leaf in the DT. 
3. We take a data point, add initial predicted target to the prediction that we have now based on the tree we just created.
4. You might observe that the predicted value you get now, is same as original target variable, beacuse the model fits data too well. Low bias but high variance. This problem is handled using </t>
    </r>
    <r>
      <rPr>
        <b/>
        <sz val="10"/>
        <rFont val="Arial"/>
        <family val="2"/>
      </rPr>
      <t>learning rate</t>
    </r>
    <r>
      <rPr>
        <sz val="10"/>
        <rFont val="Arial"/>
        <family val="2"/>
      </rPr>
      <t xml:space="preserve">
</t>
    </r>
  </si>
  <si>
    <r>
      <t xml:space="preserve">5. Learning rate </t>
    </r>
    <r>
      <rPr>
        <b/>
        <sz val="10"/>
        <rFont val="Arial"/>
        <family val="2"/>
      </rPr>
      <t>scales the contribution</t>
    </r>
    <r>
      <rPr>
        <sz val="10"/>
        <rFont val="Arial"/>
        <family val="2"/>
      </rPr>
      <t xml:space="preserve"> from the new tree. It will result in a small step in the right direction. Taking lot of small steps in the right direction result in better prediction of test set i.e. low variance
6. Take residuals again, they would become smaller with time. Repeat it.
- Remember as you go ahead in process, you keep all the trees to make the predictions, and not only the latest one. 
- All trees are scaled with same learning rate. i.e. output values are multiplied by a factor say 0.1
- We keep repeating the process until we don't see further improvement in the residuals or we hit the maximum tree limit in the forest
</t>
    </r>
  </si>
  <si>
    <r>
      <t>-</t>
    </r>
    <r>
      <rPr>
        <b/>
        <sz val="10"/>
        <color rgb="FF000000"/>
        <rFont val="Arial"/>
        <family val="2"/>
      </rPr>
      <t xml:space="preserve"> For predicting </t>
    </r>
    <r>
      <rPr>
        <sz val="10"/>
        <color rgb="FF000000"/>
        <rFont val="Arial"/>
        <family val="2"/>
      </rPr>
      <t>a new data point we use the same approach we used for training, i.e. adding the initial predicted value to all the scaled tree output values for that data point
-</t>
    </r>
    <r>
      <rPr>
        <b/>
        <sz val="10"/>
        <color rgb="FF000000"/>
        <rFont val="Arial"/>
        <family val="2"/>
      </rPr>
      <t xml:space="preserve"> Whole process</t>
    </r>
    <r>
      <rPr>
        <sz val="10"/>
        <color rgb="FF000000"/>
        <rFont val="Arial"/>
        <family val="2"/>
      </rPr>
      <t xml:space="preserve"> goes like: Avg(output values)  -&gt; residuals -&gt; Reg Tree -&gt; calculate o/p value for leaves using averaging -&gt; add to initial avg(output values) -&gt; residuals and so on
- </t>
    </r>
    <r>
      <rPr>
        <b/>
        <sz val="10"/>
        <color rgb="FF000000"/>
        <rFont val="Arial"/>
        <family val="2"/>
      </rPr>
      <t>ADABOOST</t>
    </r>
    <r>
      <rPr>
        <sz val="10"/>
        <color rgb="FF000000"/>
        <rFont val="Arial"/>
        <family val="2"/>
      </rPr>
      <t xml:space="preserve">: Builds on decision stumps and say of a stump in final decision is calculated based on how much error is it able to rectify or how many correct classfications does it make. This way we do a weighted average to make a prediction
- </t>
    </r>
    <r>
      <rPr>
        <b/>
        <sz val="10"/>
        <color rgb="FF000000"/>
        <rFont val="Arial"/>
        <family val="2"/>
      </rPr>
      <t xml:space="preserve">GB: </t>
    </r>
    <r>
      <rPr>
        <sz val="10"/>
        <color rgb="FF000000"/>
        <rFont val="Arial"/>
        <family val="2"/>
      </rPr>
      <t>Here each tree has a leaves from 8-32 normally, and # of trees are restricted in the same way by specifying that in the beginning or when it fails to improve the fit. GB also does averaging/scaling but of same amount for all the trees
- Residuals are nothing but errors just like linear regression</t>
    </r>
  </si>
  <si>
    <r>
      <t xml:space="preserve">1. After calculating the loss, to perform the gradient descent like procedure, we must add a tree to the model that reduces the loss (i.e. follow the gradient), moving in the right direction by (reducing the residual loss)
2. Trees are added one at a time, and existing trees in the model are not changed. We keep moving in the direction of reducing </t>
    </r>
    <r>
      <rPr>
        <b/>
        <sz val="10"/>
        <rFont val="Arial"/>
        <family val="2"/>
      </rPr>
      <t>residual loss</t>
    </r>
    <r>
      <rPr>
        <sz val="10"/>
        <rFont val="Arial"/>
        <family val="2"/>
      </rPr>
      <t xml:space="preserve">
3. Uses 8-32 leaves for each tree, learning rate is 0.1 for regression and 0.7 for classification by default 
</t>
    </r>
    <r>
      <rPr>
        <b/>
        <sz val="10"/>
        <rFont val="Arial"/>
        <family val="2"/>
      </rPr>
      <t xml:space="preserve">Improvements to basic GB:
</t>
    </r>
    <r>
      <rPr>
        <sz val="10"/>
        <rFont val="Arial"/>
        <family val="2"/>
      </rPr>
      <t xml:space="preserve">-  As it's a greedy algo and can overfit a data quickly. It can benefit from regularization methods that penalize various parts of the algorithm
- Tree constraints, Shrinkage, random sampling, penalized learning
</t>
    </r>
  </si>
  <si>
    <r>
      <t xml:space="preserve">1. </t>
    </r>
    <r>
      <rPr>
        <b/>
        <sz val="10"/>
        <color rgb="FF000000"/>
        <rFont val="Arial"/>
        <family val="2"/>
      </rPr>
      <t xml:space="preserve">Random sampling - Stochastic GB: </t>
    </r>
    <r>
      <rPr>
        <sz val="10"/>
        <color rgb="FF000000"/>
        <rFont val="Arial"/>
        <family val="2"/>
      </rPr>
      <t xml:space="preserve">At each iteration a subsample of the training data is drawn at random (without replacement) from the full training dataset. The randomly selected subsample is then used, instead of the full sample, to fit the base learner. It can reduce the correlation between the trees in the sequence in gradient boosting models.
2. </t>
    </r>
    <r>
      <rPr>
        <b/>
        <sz val="10"/>
        <color rgb="FF000000"/>
        <rFont val="Arial"/>
        <family val="2"/>
      </rPr>
      <t xml:space="preserve">Penlalized learning- use L1/L2 regularization </t>
    </r>
    <r>
      <rPr>
        <sz val="10"/>
        <color rgb="FF000000"/>
        <rFont val="Arial"/>
        <family val="2"/>
      </rPr>
      <t xml:space="preserve">The additional regularization term helps to smooth the final learnt weights to avoid over-fitting. Intuitively, the regularized objective will tend to select a model employing simple predictive functions.
3. </t>
    </r>
    <r>
      <rPr>
        <b/>
        <sz val="10"/>
        <color rgb="FF000000"/>
        <rFont val="Arial"/>
        <family val="2"/>
      </rPr>
      <t xml:space="preserve">Tree constraints </t>
    </r>
    <r>
      <rPr>
        <sz val="10"/>
        <color rgb="FF000000"/>
        <rFont val="Arial"/>
        <family val="2"/>
      </rPr>
      <t xml:space="preserve">to keep it a weak learner: # of trees, depth, # of terminal nodes, min # of obs for a split, number of nodes, </t>
    </r>
    <r>
      <rPr>
        <b/>
        <sz val="10"/>
        <color rgb="FF000000"/>
        <rFont val="Arial"/>
        <family val="2"/>
      </rPr>
      <t xml:space="preserve">minimum improvement to loss </t>
    </r>
    <r>
      <rPr>
        <sz val="10"/>
        <color rgb="FF000000"/>
        <rFont val="Arial"/>
        <family val="2"/>
      </rPr>
      <t xml:space="preserve"> are specified</t>
    </r>
    <r>
      <rPr>
        <b/>
        <sz val="10"/>
        <color rgb="FF000000"/>
        <rFont val="Arial"/>
        <family val="2"/>
      </rPr>
      <t xml:space="preserve">
</t>
    </r>
    <r>
      <rPr>
        <sz val="10"/>
        <color rgb="FF000000"/>
        <rFont val="Arial"/>
        <family val="2"/>
      </rPr>
      <t xml:space="preserve">- </t>
    </r>
    <r>
      <rPr>
        <b/>
        <sz val="10"/>
        <color rgb="FF000000"/>
        <rFont val="Arial"/>
        <family val="2"/>
      </rPr>
      <t>Shrinkage/learning rate:</t>
    </r>
    <r>
      <rPr>
        <sz val="10"/>
        <color rgb="FF000000"/>
        <rFont val="Arial"/>
        <family val="2"/>
      </rPr>
      <t xml:space="preserve">The predictions of each tree are added together sequentially.The contribution of each tree to this sum can be weighted to slow down the learning by the algorithm.
- A big insight into </t>
    </r>
    <r>
      <rPr>
        <b/>
        <sz val="10"/>
        <color rgb="FF000000"/>
        <rFont val="Arial"/>
        <family val="2"/>
      </rPr>
      <t>bagging ensembles and random forest</t>
    </r>
    <r>
      <rPr>
        <sz val="10"/>
        <color rgb="FF000000"/>
        <rFont val="Arial"/>
        <family val="2"/>
      </rPr>
      <t xml:space="preserve"> was allowing trees to be greedily created from subsamples of the training dataset. This is what is used in improved GB as well</t>
    </r>
  </si>
  <si>
    <r>
      <t xml:space="preserve">Prediction: Add intial log(odds) + scaled output of all trees based on which leaf node a particular data point falls in -- This is log of odds, convert it into a probability.
</t>
    </r>
    <r>
      <rPr>
        <b/>
        <sz val="10"/>
        <rFont val="Arial"/>
        <family val="2"/>
      </rPr>
      <t xml:space="preserve">
Whole process goes like: </t>
    </r>
    <r>
      <rPr>
        <sz val="10"/>
        <rFont val="Arial"/>
        <family val="2"/>
      </rPr>
      <t>Log(odds) -&gt; calculate probability -&gt; residuals -&gt; Tree -&gt; calculate o/p value for leaves -&gt; add to initial log(odds) -&gt; probability and so on</t>
    </r>
    <r>
      <rPr>
        <b/>
        <sz val="10"/>
        <rFont val="Arial"/>
        <family val="2"/>
      </rPr>
      <t xml:space="preserve">
Learning Rate: </t>
    </r>
    <r>
      <rPr>
        <sz val="10"/>
        <rFont val="Arial"/>
        <family val="2"/>
      </rPr>
      <t xml:space="preserve">With each iteration, i.e. prediction of residual, we are taking small step in the right direction. Probability of Yes will move towards 1 and No towards 0, that is how it works. The residuals will keep decreasing with the trees.
</t>
    </r>
    <r>
      <rPr>
        <b/>
        <sz val="10"/>
        <rFont val="Arial"/>
        <family val="2"/>
      </rPr>
      <t>Did you notice</t>
    </r>
    <r>
      <rPr>
        <sz val="10"/>
        <rFont val="Arial"/>
        <family val="2"/>
      </rPr>
      <t xml:space="preserve"> we make use of Regression Trees for classification problems as well in GB
With SGB, we can parallelize this algo on multiple sub-samples, sub-features, sub-sampling columns berfore each split. Aggressive sub-sampling has been known to perform well ~ 50% of data
</t>
    </r>
  </si>
  <si>
    <t>XG Boost Classification</t>
  </si>
  <si>
    <t>XG Boost Regression</t>
  </si>
  <si>
    <r>
      <t xml:space="preserve">- Similarity score formulae for XG boost reg tree for classification problems:
 </t>
    </r>
    <r>
      <rPr>
        <i/>
        <sz val="10"/>
        <rFont val="Arial"/>
        <family val="2"/>
      </rPr>
      <t>sq(sum of all the values/residuals in a leaf of DT)/(sum(previous probability for a residual * (1-previous prob of residual)) + lambda.</t>
    </r>
    <r>
      <rPr>
        <sz val="10"/>
        <rFont val="Arial"/>
        <family val="2"/>
      </rPr>
      <t xml:space="preserve">
- </t>
    </r>
    <r>
      <rPr>
        <b/>
        <sz val="10"/>
        <rFont val="Arial"/>
        <family val="2"/>
      </rPr>
      <t>Similarity scores</t>
    </r>
    <r>
      <rPr>
        <sz val="10"/>
        <rFont val="Arial"/>
        <family val="2"/>
      </rPr>
      <t xml:space="preserve"> should not be confused with entropy/Gini index. They are lesser the better, same doesn't apply for similarity scores. A node is split for the feature where it finds the maximum Gain to form the tree. </t>
    </r>
    <r>
      <rPr>
        <b/>
        <sz val="10"/>
        <rFont val="Arial"/>
        <family val="2"/>
      </rPr>
      <t>Default level of depth is 6</t>
    </r>
    <r>
      <rPr>
        <sz val="10"/>
        <rFont val="Arial"/>
        <family val="2"/>
      </rPr>
      <t xml:space="preserve"> for XG Boost tree. A node cannot be split further when there is just one residual/obs present in it and we'll know more in a bit about this.
- </t>
    </r>
    <r>
      <rPr>
        <b/>
        <sz val="10"/>
        <rFont val="Arial"/>
        <family val="2"/>
      </rPr>
      <t xml:space="preserve">Cover </t>
    </r>
    <r>
      <rPr>
        <sz val="10"/>
        <rFont val="Arial"/>
        <family val="2"/>
      </rPr>
      <t xml:space="preserve">is the denominator of SS without lambda </t>
    </r>
    <r>
      <rPr>
        <i/>
        <u/>
        <sz val="10"/>
        <rFont val="Arial"/>
        <family val="2"/>
      </rPr>
      <t>sum[previous probability for a residual * (1-previous prob of residual)]</t>
    </r>
    <r>
      <rPr>
        <sz val="10"/>
        <rFont val="Arial"/>
        <family val="2"/>
      </rPr>
      <t xml:space="preserve">. It has to be &gt; minimum cover (=1) to split the leaf further. Cover for classification leaves will be mostly &lt;1, even for many residuals in a leaf and this could lead the tree not grow at all, and get fully pruned. So, instead we set the value to 0 for min_cover i.e. </t>
    </r>
    <r>
      <rPr>
        <b/>
        <sz val="10"/>
        <rFont val="Arial"/>
        <family val="2"/>
      </rPr>
      <t>min_child_weight = 0</t>
    </r>
  </si>
  <si>
    <r>
      <t xml:space="preserve">1. Initial pred for each record is 0.5 for classification and regression, unlike GBM, where we use avg for reg and sigmoid(log-odds) for classification
2. Calculate the residuals (actual/observed values - predictied probabilities), actual prob will be 0/1 based on +ve or -ve sample. Just like GBM
3. Now fit a XGBoost Reg tree on the residuals using </t>
    </r>
    <r>
      <rPr>
        <b/>
        <sz val="10"/>
        <rFont val="Arial"/>
        <family val="2"/>
      </rPr>
      <t>Similarity Scores</t>
    </r>
    <r>
      <rPr>
        <sz val="10"/>
        <rFont val="Arial"/>
        <family val="2"/>
      </rPr>
      <t xml:space="preserve">. While building a tree remember the Gain has to be calculated for each of the thresholds for a feature, and the Threshold with highest gain would become first branch in the tree
4. For a feature (using a certain threshold/categoy) find the best split using Gain, and build the tree, until we exhaust the constraint (e.g. max leave) or find best fit, and then after building a tree, we </t>
    </r>
    <r>
      <rPr>
        <b/>
        <sz val="10"/>
        <rFont val="Arial"/>
        <family val="2"/>
      </rPr>
      <t xml:space="preserve">prune </t>
    </r>
    <r>
      <rPr>
        <sz val="10"/>
        <rFont val="Arial"/>
        <family val="2"/>
      </rPr>
      <t xml:space="preserve">it
5. Pruning: Gain - gamma : if +ve then do not prune; if negative then prune, and make our way up to pruning. We don't use Cover for pruning mostly
</t>
    </r>
  </si>
  <si>
    <r>
      <t xml:space="preserve">1. Initial pred is 0.5. Find the residuals like GBM
2. Build trees on these residuals, to predict them using XGBoost trees
3. Each tree starts out as a single leaf, and each residual goes to it. Calculate similarity score for the leaf. Now move ahead as the DT does finding the best categorical/numerical feature (like GBM) to split the residuals but using similarity scores (finding max </t>
    </r>
    <r>
      <rPr>
        <b/>
        <sz val="10"/>
        <rFont val="Arial"/>
        <family val="2"/>
      </rPr>
      <t>Gain</t>
    </r>
    <r>
      <rPr>
        <sz val="10"/>
        <rFont val="Arial"/>
        <family val="2"/>
      </rPr>
      <t xml:space="preserve">) so that we end up clustering similar observations together. Once the tree is complete, we </t>
    </r>
    <r>
      <rPr>
        <b/>
        <sz val="10"/>
        <rFont val="Arial"/>
        <family val="2"/>
      </rPr>
      <t>prune</t>
    </r>
    <r>
      <rPr>
        <sz val="10"/>
        <rFont val="Arial"/>
        <family val="2"/>
      </rPr>
      <t xml:space="preserve"> it.
4. Pruning starts from bottom branch of the tree, smallest Gain Branch in the level - </t>
    </r>
    <r>
      <rPr>
        <b/>
        <sz val="10"/>
        <rFont val="Arial"/>
        <family val="2"/>
      </rPr>
      <t>gamma (hyperparameter for tree complexity)</t>
    </r>
    <r>
      <rPr>
        <sz val="10"/>
        <rFont val="Arial"/>
        <family val="2"/>
      </rPr>
      <t xml:space="preserve">; if it's +ve, then we don't prune this lowest gain branch, if -ve, then we do, and we make our way up to prune. If we specify a big number for gamma, step by step the whole tree could get </t>
    </r>
    <r>
      <rPr>
        <b/>
        <sz val="10"/>
        <rFont val="Arial"/>
        <family val="2"/>
      </rPr>
      <t>pruned</t>
    </r>
    <r>
      <rPr>
        <sz val="10"/>
        <rFont val="Arial"/>
        <family val="2"/>
      </rPr>
      <t xml:space="preserve">. Also, even if we set </t>
    </r>
    <r>
      <rPr>
        <b/>
        <sz val="10"/>
        <rFont val="Arial"/>
        <family val="2"/>
      </rPr>
      <t xml:space="preserve">gamma </t>
    </r>
    <r>
      <rPr>
        <sz val="10"/>
        <rFont val="Arial"/>
        <family val="2"/>
      </rPr>
      <t>to 0, it doesn't stop pruning, coz gain can be -ve as well WHY? There is no pruning because of cover as with even 2 residuals in a leaf cover=2, which is &gt; min_cover =1. It gets much more complicated in classification</t>
    </r>
  </si>
  <si>
    <r>
      <rPr>
        <b/>
        <sz val="10"/>
        <rFont val="Arial"/>
        <family val="2"/>
      </rPr>
      <t xml:space="preserve">Lambda continued: </t>
    </r>
    <r>
      <rPr>
        <sz val="10"/>
        <rFont val="Arial"/>
        <family val="2"/>
      </rPr>
      <t xml:space="preserve">As the SS gets smaller, the Gains also get smaller, so the pruning becomes easier as we now need a smaller value of gamma. It also results in smaller o/p values for trees. 
- In simple terms, it will not allow the nodes to split easily, esp for the isolated observations as it will not have much impact when # of obs are higher in a leaf, this way it reduces their (isolated obs) effect on prediction sensitivity. 
6. O/p value of a leaf node is same as GB classifier's leaf node +lambda: Sum(residuals)/Sum(previous prob -(1-previous prob)+lambda for all residuals in the leaf. See how o/p is controlled by lambda
7. Calculate o/p for each observation * eta, and then add log(p/1-p) to it, where p=0.5 initially. (Like GBM, but here we need to convert p to log(odds), there we initiated the method with log(odds)).
8. Calculate new residuals using the original observation probabilites (0/1) and fit another XG boost tree and so on. Also we can use </t>
    </r>
    <r>
      <rPr>
        <b/>
        <sz val="10"/>
        <rFont val="Arial"/>
        <family val="2"/>
      </rPr>
      <t xml:space="preserve">initial prob = 0.7 </t>
    </r>
    <r>
      <rPr>
        <sz val="10"/>
        <rFont val="Arial"/>
        <family val="2"/>
      </rPr>
      <t xml:space="preserve">if our distribution of classes is like that.
9. For final prediction, add log odds of initital prediction to output of tree scaled by a learninig rate(default value 0.3) for a data point, convert it into probability using logistic function
</t>
    </r>
  </si>
  <si>
    <r>
      <t xml:space="preserve">- Next step is to make predictions similar to GBM, here we use the initial prediction which is 0.5 + eta * output value by the pruned tree. </t>
    </r>
    <r>
      <rPr>
        <b/>
        <sz val="10"/>
        <color rgb="FF000000"/>
        <rFont val="Arial"/>
        <family val="2"/>
      </rPr>
      <t>Eta is the learning rate here for scaling.</t>
    </r>
    <r>
      <rPr>
        <sz val="10"/>
        <color rgb="FF000000"/>
        <rFont val="Arial"/>
        <family val="2"/>
      </rPr>
      <t xml:space="preserve"> Default value is 0.3. 
- Once a new prediction is made for all the observations, we find new residuals, this time they'll be smaller and this way we're making one small step in the right direction. Now we build another XG Boost tree, and so on unless the residuals are super small or we have reached the maximum # of trees
- New obs prediction is similar, initial prediction + eta*o/p of tree1 + ... so on
' </t>
    </r>
    <r>
      <rPr>
        <b/>
        <sz val="10"/>
        <color rgb="FF000000"/>
        <rFont val="Arial"/>
        <family val="2"/>
      </rPr>
      <t xml:space="preserve">LAMBDA: </t>
    </r>
    <r>
      <rPr>
        <sz val="10"/>
        <color rgb="FF000000"/>
        <rFont val="Arial"/>
        <family val="2"/>
      </rPr>
      <t xml:space="preserve"> is a </t>
    </r>
    <r>
      <rPr>
        <b/>
        <sz val="10"/>
        <color rgb="FF000000"/>
        <rFont val="Arial"/>
        <family val="2"/>
      </rPr>
      <t>regularization parameter</t>
    </r>
    <r>
      <rPr>
        <sz val="10"/>
        <color rgb="FF000000"/>
        <rFont val="Arial"/>
        <family val="2"/>
      </rPr>
      <t xml:space="preserve"> (stops overfitting) to reduce the tree's prediction sensitivity to individual obervations by more pruning and combining them with other obs when &gt; 0. It helps in reducing similarity scores which also helps in prunning later.
- If Lambda&gt;0, then as compared to it being 0, it reduces the amount that an individual obs adds to the overall prediction. As it decreases the SS, and the decrease in similarity score for a branch/node/leaf is inversely proportional to # of residuals in that. Small SS -&gt; Small Gains -&gt; small o/p</t>
    </r>
  </si>
  <si>
    <r>
      <t xml:space="preserve"> </t>
    </r>
    <r>
      <rPr>
        <b/>
        <sz val="10"/>
        <rFont val="Arial"/>
        <family val="2"/>
      </rPr>
      <t>Components of Xtreme Gradient Boosting:</t>
    </r>
    <r>
      <rPr>
        <sz val="10"/>
        <rFont val="Arial"/>
        <family val="2"/>
      </rPr>
      <t xml:space="preserve">
i) Regularization (</t>
    </r>
    <r>
      <rPr>
        <b/>
        <sz val="10"/>
        <rFont val="Arial"/>
        <family val="2"/>
      </rPr>
      <t>lambda</t>
    </r>
    <r>
      <rPr>
        <sz val="10"/>
        <rFont val="Arial"/>
        <family val="2"/>
      </rPr>
      <t xml:space="preserve">) and </t>
    </r>
    <r>
      <rPr>
        <b/>
        <sz val="10"/>
        <rFont val="Arial"/>
        <family val="2"/>
      </rPr>
      <t>Gradient boosting</t>
    </r>
    <r>
      <rPr>
        <sz val="10"/>
        <rFont val="Arial"/>
        <family val="2"/>
      </rPr>
      <t xml:space="preserve">
ii) A unique Regression Tree - </t>
    </r>
    <r>
      <rPr>
        <b/>
        <sz val="10"/>
        <rFont val="Arial"/>
        <family val="2"/>
      </rPr>
      <t>XG Boost tree</t>
    </r>
    <r>
      <rPr>
        <sz val="10"/>
        <rFont val="Arial"/>
        <family val="2"/>
      </rPr>
      <t xml:space="preserve"> and </t>
    </r>
    <r>
      <rPr>
        <b/>
        <sz val="10"/>
        <rFont val="Arial"/>
        <family val="2"/>
      </rPr>
      <t>Approximate Greedy algorithm</t>
    </r>
    <r>
      <rPr>
        <sz val="10"/>
        <rFont val="Arial"/>
        <family val="2"/>
      </rPr>
      <t xml:space="preserve">
iii) </t>
    </r>
    <r>
      <rPr>
        <b/>
        <sz val="10"/>
        <rFont val="Arial"/>
        <family val="2"/>
      </rPr>
      <t>Parallel learning, Weighted Quantile sketch</t>
    </r>
    <r>
      <rPr>
        <sz val="10"/>
        <rFont val="Arial"/>
        <family val="2"/>
      </rPr>
      <t xml:space="preserve"> for thresholds
- It is designed to be used with large, complicated datasets, it is somewhat similar to GB, but, it doesn't use Gini index/entropy to build trees. Instead, it makes use of </t>
    </r>
    <r>
      <rPr>
        <b/>
        <sz val="10"/>
        <rFont val="Arial"/>
        <family val="2"/>
      </rPr>
      <t>Similarity scores/Quality score</t>
    </r>
    <r>
      <rPr>
        <sz val="10"/>
        <rFont val="Arial"/>
        <family val="2"/>
      </rPr>
      <t xml:space="preserve"> to build trees called XG Boost trees.
- Formulae for SS is similar to what we used to calculate the o/p for </t>
    </r>
    <r>
      <rPr>
        <b/>
        <sz val="10"/>
        <rFont val="Arial"/>
        <family val="2"/>
      </rPr>
      <t>GBM classifier's leaf nodes</t>
    </r>
    <r>
      <rPr>
        <sz val="10"/>
        <rFont val="Arial"/>
        <family val="2"/>
      </rPr>
      <t xml:space="preserve">, it is also a little different for reg and classification in XGBoost:
- </t>
    </r>
    <r>
      <rPr>
        <i/>
        <sz val="10"/>
        <rFont val="Arial"/>
        <family val="2"/>
      </rPr>
      <t>sq(sum of all the values/residuals in a leaf of DT)/(# of residuals+ lambda).</t>
    </r>
    <r>
      <rPr>
        <sz val="10"/>
        <rFont val="Arial"/>
        <family val="2"/>
      </rPr>
      <t xml:space="preserve"> 
- </t>
    </r>
    <r>
      <rPr>
        <b/>
        <sz val="10"/>
        <rFont val="Arial"/>
        <family val="2"/>
      </rPr>
      <t>O/P for leaf nodes</t>
    </r>
    <r>
      <rPr>
        <sz val="10"/>
        <rFont val="Arial"/>
        <family val="2"/>
      </rPr>
      <t xml:space="preserve"> is calculated as: </t>
    </r>
    <r>
      <rPr>
        <i/>
        <sz val="10"/>
        <rFont val="Arial"/>
        <family val="2"/>
      </rPr>
      <t>(sum residuals in the leaf)/(# residuals+lambda)
-</t>
    </r>
    <r>
      <rPr>
        <sz val="10"/>
        <rFont val="Arial"/>
        <family val="2"/>
      </rPr>
      <t xml:space="preserve"> </t>
    </r>
    <r>
      <rPr>
        <b/>
        <sz val="10"/>
        <rFont val="Arial"/>
        <family val="2"/>
      </rPr>
      <t>Gain = Left(similarity) + Right(similarity) - Root(similarity)</t>
    </r>
    <r>
      <rPr>
        <sz val="10"/>
        <rFont val="Arial"/>
        <family val="2"/>
      </rPr>
      <t xml:space="preserve">. Max gain for a threshold/category of a feature means we can split the node further into leaves
- Cover for regression is (# of residuals) - denominator for SS w/o lambda. By default min. cover is  1. So, in short it has no effect how the tree grows in regression. </t>
    </r>
  </si>
  <si>
    <t xml:space="preserve">Fast </t>
  </si>
  <si>
    <t>Pretty fast</t>
  </si>
  <si>
    <t>- Weighted sketch quantile searching using parallelization for numerical features instead of taking the avg of every two obs to find the threshold
- Sparsity aware split finding to handle missing values
- Cache aware access - cache memory for gradients, to calculate similarity scores and outputs, to make the process faster
- Uses sharding to speed up disk access, not all the gradients can be stored in cache, sometimes it has to store it in a hard disk/main memory, so it does that by decompressing the data first
- Speed up process by random sampling of columns and rows
- It is more than applied statistics</t>
  </si>
  <si>
    <t>- Residuals can still be calculated even if some features have missing values
- with sparsity aware split finding it is able to handle missing values in training and prediction. It tries to find best split w/o using missing values, and then adds them to see their effect on GAIN</t>
  </si>
  <si>
    <t xml:space="preserve">select *, CAST(Salary as DECIMAL(10,0)), CAST(Salary as numeric(10,0)), ROUND(Salary,0), FLOOR(SALARY), CEILING(SALARY)  from test3
- Use cast for numerator, and then also after dividing to be sure
</t>
  </si>
  <si>
    <t xml:space="preserve">Can use Lead lag and union to solve it </t>
  </si>
  <si>
    <t>Always go thru order of execution. Inner or left join, handling null values. Think if it's a ranking problem, or a group by problem or a lead lag problem</t>
  </si>
  <si>
    <t>Change the original approach</t>
  </si>
  <si>
    <t xml:space="preserve">Cast as decimal(10,4) , can use numeric as well. Read round, floor, ceiling functions
</t>
  </si>
  <si>
    <t>Can use MIN, MAX functions directly on a table. ROUND(number,4) gives 259.68590000 and CAST(num as decimal(10,4)) gives 259.6859</t>
  </si>
  <si>
    <t>Can't use aggregate clause in WHERE or Join condition. Put it in a select statement instead of use HAVING
Group by can be used in subqueries</t>
  </si>
  <si>
    <t xml:space="preserve">Using Sum(column_name) over(order by compulsory) windows function for running sum
- OR   self-join the tables, where date_purchase in t1 &gt;= date_purchase in t2; </t>
  </si>
  <si>
    <t>- now for each date in t1, you will have amounts for previous dates; e.g. for date 5 in t1, you'll have sales for 1-5 dates using t2
- Now simply group by dates in t1 and take a sum() to get the running sum</t>
  </si>
  <si>
    <t>Where can sum() over() be used if we are not using a running sum</t>
  </si>
  <si>
    <t>e.g. GROUP BY dept having avg(salary)&lt;500</t>
  </si>
  <si>
    <t>select a db: Use Movies
Just divide the runtime of a movie in minutes by 60.0 and you'll get answers in float values rather than integers i.e. dividing whole # with a float
- CASE statements always end with END; CASE can also be used in WHERE clause
- Select name +str(salary) from table - TEXT calculations
- select *, LEAD(salary,1) over(order by salary) as num from employees
- Firstname = left(fullname, CHARINDEX('  ', fullName))
- Subqueries can also be used in select statement 
- [ ] means using " " - used for spaces in a column name or something else, ' ' is different - used for string values in a column</t>
  </si>
  <si>
    <t>DATEPART - DATEPART(datepart, date)
DD-gives you the date (day) in numeric
DW- gives you the day of the week in numeric when using datepart, and name of the week day when using DATENAME
- You can use DAY or DD in datepart/datename/dateadd/datediff, same goes for Year and Month</t>
  </si>
  <si>
    <t>1. If a subquery depends on outer query for its values then its called a corr subquery
2. Correlated subqueries get executed, once for every row that is selected by the outer query
3. Corr sub query cannot be executed independently of the outer query. It can be in select or where clause</t>
  </si>
  <si>
    <t>1. Pivot converts the unique values in a column of a table to unqiue columns in another table
2. Correct results will only be given if you're using all the columns, if you want some columns only, make sure you select that using a sub query or CTE
3. pivot( aggfunc() for column_name in column_values ): eg sum(sales) for country in ('US','UK'): so now US and UK become the new columns
- What if we have a id column and we are not using it in Pivot, will o/p all rows with nulls where we do not have  number to populate</t>
  </si>
  <si>
    <t>select ISNULL(MANAGER_ID, 20) from emp; -&gt; gives the manager_id for all rows in a new column, and 20 for which managerID is null; similar to COALESCE
CONCAT
Select concat(FirstName, ' ', LastName)
- To get non-null outputs: where salary is not null
- SUBSTRING(Fullname, 1, 4) - goes from 1 to 4 , returns same result as left(FirstName, 4)</t>
  </si>
  <si>
    <r>
      <t xml:space="preserve">- PK enforces uniqueness of values over one or more columns; No Null no duplicate values
- FK enforces referential integrity,i.e. you cannot insert an orphan record into employees table, say can't enter a record with a dept id that doesn't exist in dept table
- Many to many relationship b/w 2 tables, we can use composite PK. Customer and product is an example, a junction table is created that just has two keys, Cid and Pid that references these PKs from Cust and Pro table. These two will be FK together in this LINK table form Composite PK
- A constraint is always added to enforce no dupes and NULLs in a PK
- Create table employee(emp_id int identity primary key)
</t>
    </r>
    <r>
      <rPr>
        <sz val="10"/>
        <color rgb="FFFF0000"/>
        <rFont val="Arial"/>
        <family val="2"/>
      </rPr>
      <t xml:space="preserve">- Create table student(student_id int not null foreign key references employees(employee_id))
</t>
    </r>
    <r>
      <rPr>
        <sz val="10"/>
        <rFont val="Arial"/>
        <family val="2"/>
      </rPr>
      <t xml:space="preserve">
</t>
    </r>
    <r>
      <rPr>
        <b/>
        <sz val="10"/>
        <rFont val="Arial"/>
        <family val="2"/>
      </rPr>
      <t>15.</t>
    </r>
    <r>
      <rPr>
        <sz val="10"/>
        <rFont val="Arial"/>
        <family val="2"/>
      </rPr>
      <t xml:space="preserve"> </t>
    </r>
    <r>
      <rPr>
        <sz val="10"/>
        <color rgb="FFFF0000"/>
        <rFont val="Arial"/>
        <family val="2"/>
      </rPr>
      <t xml:space="preserve">Student and Courses table (Many to Many) - create a bridge table with student and course id to convert it into many to one and one to many relationship
</t>
    </r>
    <r>
      <rPr>
        <sz val="10"/>
        <color theme="1"/>
        <rFont val="Arial"/>
        <family val="2"/>
      </rPr>
      <t>16. Cast datetime to date and then you can compare it with a string. Calculate the births in last 7 days.</t>
    </r>
    <r>
      <rPr>
        <sz val="10"/>
        <color rgb="FFFF0000"/>
        <rFont val="Arial"/>
        <family val="2"/>
      </rPr>
      <t xml:space="preserve">
</t>
    </r>
  </si>
  <si>
    <t>Can I use recursive CTE for this, or  a correlated subquery, or an application of between join. Don't forget the usage of distinct in having clause, or under COUNT in select clause</t>
  </si>
  <si>
    <t>Machine learning interview design questions</t>
  </si>
  <si>
    <t>Interpretability global/local doesn't mean causality</t>
  </si>
  <si>
    <t>Tutorial 27- Ridge and Lasso Regression Indepth Intuition- Data Science - YouTube</t>
  </si>
  <si>
    <t>- Fast distributed, high performance boosting framework. It splits the trees LEAF WISE other to tree wise or Level wise. Light version of Gradient Boosting
- Overfitting is controlled using max_depth for splitting. 
- LW algo can reduce more loss than any other level-wise algo
- Faster training, higher efficiency (uses histogram based bins, binning the continuous feature into a discrete bins like Weighted quantile sketch); Lower memory usage , better accuracy, and works well with large data sets
- It's prediction latency is almost same as XG boost, training is faster. XG boost can have similar training time if we change the hist method, the way it partitions the continuous variable to speed up training
'- LGBM chooses the leaf with max delta loss to grow. When growing same leaf, leaf-wise algorithm can reduce more loss than level-wise algorithm.</t>
  </si>
  <si>
    <t xml:space="preserve">- If you grow the full tree, best-first (leaf-wise) and depth-first (level-wise) will result in the same tree. 
- The difference is in the order in which the tree is expanded. Since we don't normally grow trees to their full depth, order matters: application of early stopping criteria and pruning methods can result in very different trees. 
- Because leaf-wise chooses splits based on their contribution to the global loss and not just the loss along a particular branch, it often (not always) will learn lower-error trees "faster" than level-wise. 
- For a small number of nodes, leaf-wise will probably out-perform level-wise. As you add more nodes, without stopping or pruning they will converge to the same performance because they will literally build the same tree eventually.
</t>
  </si>
  <si>
    <t>- Num_leaves: number of leaf nodes to use for a tree, large value will improve accuracy and inc variance
- min_child_samples: Min # of samples to be in a leaf to split, can reduce overfitting
- max_depth, usually 6
- scale_pos_weight: To add weight to +ve classes. # of -ve samples/+ve samples
- max_bin: max bins that feature values are bucketed in. small bin reduces overfitting, large inc accuracy
- min_child_weight: large values reduce overfitting
- bagging fraction/feature fraction: smaller values reduce overfitting. How often bagging is used
- lambdaL1/L2: regularization
- is_unbalance: True for imbalanced classification problems
- In-built method to handle categorical features
- LGBM can grow trees lob-sided without worrying about keeping the tree balanced at each step</t>
  </si>
  <si>
    <r>
      <t xml:space="preserve"> '- </t>
    </r>
    <r>
      <rPr>
        <b/>
        <sz val="10"/>
        <color rgb="FF000000"/>
        <rFont val="Arial"/>
        <family val="2"/>
      </rPr>
      <t>Parallelization in boosting</t>
    </r>
    <r>
      <rPr>
        <sz val="10"/>
        <color rgb="FF000000"/>
        <rFont val="Arial"/>
        <family val="2"/>
      </rPr>
      <t xml:space="preserve"> is horizontal partitioning of data to create a tree. All workers come up with the local gradient histograms (feature, threshold combo based on the local data), and combine them and agree on the best split to add.
- Best split is choesn and all workers update their local copies of the model. Repartition the data, i.e. assign them to the new leaf nodes for local data, and keep repeating the steps until it's time to add a new tree</t>
    </r>
  </si>
  <si>
    <t>Bootstrapping</t>
  </si>
  <si>
    <t>Covariance Matrix</t>
  </si>
  <si>
    <t>- Covariance between two variables is the degree to which they go together. 
- If one is +ve and other also goes +ve then there is +ve covariance, and if a variable goes +ve and other goes very -ve , then there is a negative covariance
- I't quite similar to correlation, it's just that corr is bounded between -1 to 1 and covariance is not
- Covariance Matrix shape is nXn where n is # of features</t>
  </si>
  <si>
    <r>
      <t xml:space="preserve">1. To pick which class j does the input belong max {P(class_j | observed_attributes)}
2. Acc to Bayes thm this is equal to max { P(observed_attributes | class_j) * P(class_j) / P(observed_attributes) }
3. Denominator is same for all classes so we just need to find </t>
    </r>
    <r>
      <rPr>
        <b/>
        <sz val="10"/>
        <rFont val="Arial"/>
        <family val="2"/>
      </rPr>
      <t>max { P(observed_attributes | class_j) * P(class_j) }</t>
    </r>
    <r>
      <rPr>
        <sz val="10"/>
        <rFont val="Arial"/>
        <family val="2"/>
      </rPr>
      <t xml:space="preserve">
4. we know P(class_j) = (samples_of_class_j / total samples)
 - Remember it leads to a NB</t>
    </r>
  </si>
  <si>
    <t>- Simple to approximate
- Interpretation is easy</t>
  </si>
  <si>
    <t>- Easy to understand and run
- interpretability is high</t>
  </si>
  <si>
    <t>- Can overfit easily</t>
  </si>
  <si>
    <t>- Doesn't work well with sparse data
- Loss of interpretation</t>
  </si>
  <si>
    <t>To reduce variance</t>
  </si>
  <si>
    <t>Simple data, not used anywhere though</t>
  </si>
  <si>
    <t>Handles just like DT</t>
  </si>
  <si>
    <t>Because of bootstrapping, sub-sampling of data and features allows the outlier to be modeled using diff features and in different trees, that makes RF's ability sizable to handle outlier</t>
  </si>
  <si>
    <t>No scaling reqd</t>
  </si>
  <si>
    <t xml:space="preserve">- O/p is a yes/no
- Probability can be calculated based on the leaf node where an observation is falling. </t>
  </si>
  <si>
    <t>- O/p is generated by majority voting or averaging in regression and is a Yes/No. 
- Probability calculated just like DT</t>
  </si>
  <si>
    <t>No scaling reqd
- We are not calculating any residuals and Gradients here so scaling is not required</t>
  </si>
  <si>
    <t>No</t>
  </si>
  <si>
    <t>Possible</t>
  </si>
  <si>
    <t>High Variance</t>
  </si>
  <si>
    <t>Low Variance</t>
  </si>
  <si>
    <t>Slow</t>
  </si>
  <si>
    <t>Yes</t>
  </si>
  <si>
    <t>Used to control overfitting</t>
  </si>
  <si>
    <t>Same as DT</t>
  </si>
  <si>
    <r>
      <t>- Outliers can be determined by scatter plots, box-plots etc. 
- Outliers can influence the slope of the regression line big-time
-</t>
    </r>
    <r>
      <rPr>
        <b/>
        <sz val="10"/>
        <rFont val="Arial"/>
        <family val="2"/>
      </rPr>
      <t xml:space="preserve"> Influential observation may or may not be an outlier</t>
    </r>
    <r>
      <rPr>
        <sz val="10"/>
        <rFont val="Arial"/>
        <family val="2"/>
      </rPr>
      <t>. It could be a value of the independent/dependent variable that is far outside the rest of the values of data or both
- An influential observation can dramatically change the regression o/p and also the slope of regression line from +ve to -ve and vice versa. And can influence model significance. Also, remember, there is difference b/w an anomaly and an outlier</t>
    </r>
  </si>
  <si>
    <t>- We have to question when we see an outlier, whether it was a data collection error, do we have questionable observations in the population? E.g. modeling experience vs. salary cannot have C level salaries in it, or is it there just by a random chance?
- With a residual plot, we can tell which point has a big standard error that is beyond the range of other standard error, and conclude it's an outlier. We can take that out, and re-run the regression</t>
  </si>
  <si>
    <r>
      <t xml:space="preserve">- </t>
    </r>
    <r>
      <rPr>
        <b/>
        <sz val="10"/>
        <rFont val="Arial"/>
        <family val="2"/>
      </rPr>
      <t xml:space="preserve">R-square </t>
    </r>
    <r>
      <rPr>
        <sz val="10"/>
        <rFont val="Arial"/>
        <family val="2"/>
      </rPr>
      <t xml:space="preserve">tells us the % of variance explained in the y-variable due to the explanatory variables. Variance simply means the spread of the data
e.g. if y is Price and x is miles driven, then R-sq of 0.29 tells that 30% of variance in Price is determined by Miles driven 
- </t>
    </r>
    <r>
      <rPr>
        <b/>
        <sz val="10"/>
        <rFont val="Arial"/>
        <family val="2"/>
      </rPr>
      <t>Standard error</t>
    </r>
    <r>
      <rPr>
        <sz val="10"/>
        <rFont val="Arial"/>
        <family val="2"/>
      </rPr>
      <t xml:space="preserve"> tells how well the data fits around the reg line. Large se would suggest that data points fit far from the line, smaller the better. SE is calculated not only for coefficients but also for the whole model</t>
    </r>
  </si>
  <si>
    <t xml:space="preserve">It is very sensitive to outliers. Can change model significance and slope of the reg line </t>
  </si>
  <si>
    <r>
      <t xml:space="preserve">- </t>
    </r>
    <r>
      <rPr>
        <b/>
        <sz val="10"/>
        <color rgb="FF000000"/>
        <rFont val="Arial"/>
        <family val="2"/>
      </rPr>
      <t>Muliple regression</t>
    </r>
    <r>
      <rPr>
        <sz val="10"/>
        <color rgb="FF000000"/>
        <rFont val="Arial"/>
        <family val="2"/>
      </rPr>
      <t xml:space="preserve"> is an extension to simple linear regression where we can have more than 1 variable. Adding more variables doesn't mean better predictions, it can make things worse, and lead to overfitting
- </t>
    </r>
    <r>
      <rPr>
        <b/>
        <sz val="10"/>
        <color rgb="FF000000"/>
        <rFont val="Arial"/>
        <family val="2"/>
      </rPr>
      <t xml:space="preserve">Multicollinearity: </t>
    </r>
    <r>
      <rPr>
        <sz val="10"/>
        <color rgb="FF000000"/>
        <rFont val="Arial"/>
        <family val="2"/>
      </rPr>
      <t>Addition of more variables creates more relationships among them. So, not only independent/response variables are related to Y, but they are also relation among themselves.</t>
    </r>
  </si>
  <si>
    <t>Interpretable. If x changes by 1 unit the y changes by beta given rest of the variables remain constant, also the p-val for the variable is significant</t>
  </si>
  <si>
    <t>Logistic Regression Basics - 2</t>
  </si>
  <si>
    <t>Logistic Regression Basics - 1</t>
  </si>
  <si>
    <r>
      <t xml:space="preserve">- </t>
    </r>
    <r>
      <rPr>
        <b/>
        <sz val="10"/>
        <color rgb="FF000000"/>
        <rFont val="Arial"/>
        <family val="2"/>
      </rPr>
      <t>Adj R-sq</t>
    </r>
    <r>
      <rPr>
        <sz val="10"/>
        <color rgb="FF000000"/>
        <rFont val="Arial"/>
        <family val="2"/>
      </rPr>
      <t xml:space="preserve"> penalizes the addition of each variable to the regression model. As we keep adding variables the R-sq keeps increasing. Adj-R2 is the correct representation of whether adding a particular variable is really helpful in explaining the variance in Y. 
- </t>
    </r>
    <r>
      <rPr>
        <b/>
        <sz val="10"/>
        <color rgb="FF000000"/>
        <rFont val="Arial"/>
        <family val="2"/>
      </rPr>
      <t xml:space="preserve">p-val &gt;0.05 </t>
    </r>
    <r>
      <rPr>
        <sz val="10"/>
        <color rgb="FF000000"/>
        <rFont val="Arial"/>
        <family val="2"/>
      </rPr>
      <t>means the variable doesn't have a significant impact on the output
- Y = b0 + b1x1 + ..+ e. Error is the residual here. No interpretation of b0 
- For univariate LR, R-sq tells the correlation between x and y</t>
    </r>
  </si>
  <si>
    <r>
      <t xml:space="preserve">- Dependent variable in Logistic Regression follows a </t>
    </r>
    <r>
      <rPr>
        <b/>
        <sz val="10"/>
        <rFont val="Arial"/>
        <family val="2"/>
      </rPr>
      <t>Bernoulli Dist</t>
    </r>
    <r>
      <rPr>
        <sz val="10"/>
        <rFont val="Arial"/>
        <family val="2"/>
      </rPr>
      <t xml:space="preserve"> having an unknown probability p. Bernoulli is a special case of </t>
    </r>
    <r>
      <rPr>
        <b/>
        <sz val="10"/>
        <rFont val="Arial"/>
        <family val="2"/>
      </rPr>
      <t xml:space="preserve">Binomial Dist </t>
    </r>
    <r>
      <rPr>
        <sz val="10"/>
        <rFont val="Arial"/>
        <family val="2"/>
      </rPr>
      <t xml:space="preserve">where n=1 (just one trial)
- Success:1, Failure:0; prob of success is p and failure is q = 1-p
- In Logistic Regression, we are estimating an unknown p (like we do in binomial dist problems) for any given linear combination of independent variables. The y-variable is linked to binomial dist that has a domain of 0 to 1, using a Logit, which is natural log of odds
- </t>
    </r>
    <r>
      <rPr>
        <b/>
        <sz val="10"/>
        <rFont val="Arial"/>
        <family val="2"/>
      </rPr>
      <t>logit(p)</t>
    </r>
    <r>
      <rPr>
        <sz val="10"/>
        <rFont val="Arial"/>
        <family val="2"/>
      </rPr>
      <t xml:space="preserve"> = ln(odds) = ln(p/1-p), also = ln(p) - ln(1-p) = b0 + b1x1 Linear combination of variables is linked to logit to get the probability that's how we ended up with odds 
- </t>
    </r>
    <r>
      <rPr>
        <b/>
        <sz val="10"/>
        <rFont val="Arial"/>
        <family val="2"/>
      </rPr>
      <t>Logit function</t>
    </r>
    <r>
      <rPr>
        <sz val="10"/>
        <rFont val="Arial"/>
        <family val="2"/>
      </rPr>
      <t xml:space="preserve"> runs from 0-1 on x-axis, but, we want to map probability on y-axis. So we take inverse of this function which we call sigmoid, and here we pass the linear combination of the variables and their coefficients to get the probability of an "event occurs" or being 1</t>
    </r>
  </si>
  <si>
    <r>
      <t xml:space="preserve">- The Logistic Regression coeff are calculated using MLE
- Now this best fitting line has an intercept and a slope and y is now log(odds)
- The first coefficient for this line is intercept. 
- </t>
    </r>
    <r>
      <rPr>
        <b/>
        <sz val="10"/>
        <color theme="1"/>
        <rFont val="Arial"/>
        <family val="2"/>
      </rPr>
      <t>Z-score</t>
    </r>
    <r>
      <rPr>
        <sz val="10"/>
        <color theme="1"/>
        <rFont val="Arial"/>
        <family val="2"/>
      </rPr>
      <t xml:space="preserve"> is the </t>
    </r>
    <r>
      <rPr>
        <b/>
        <sz val="10"/>
        <color theme="1"/>
        <rFont val="Arial"/>
        <family val="2"/>
      </rPr>
      <t>coeff-estimate/se</t>
    </r>
    <r>
      <rPr>
        <sz val="10"/>
        <color theme="1"/>
        <rFont val="Arial"/>
        <family val="2"/>
      </rPr>
      <t xml:space="preserve"> which means</t>
    </r>
    <r>
      <rPr>
        <b/>
        <sz val="10"/>
        <color theme="1"/>
        <rFont val="Arial"/>
        <family val="2"/>
      </rPr>
      <t xml:space="preserve"> # of std deviations</t>
    </r>
    <r>
      <rPr>
        <sz val="10"/>
        <color theme="1"/>
        <rFont val="Arial"/>
        <family val="2"/>
      </rPr>
      <t xml:space="preserve"> the estimated say- intercept is away from 0 on a standard normal curve
- If the estimate is &lt;2 sd from 0, we know it's not statistically significant, we can see that will have a high </t>
    </r>
    <r>
      <rPr>
        <b/>
        <sz val="10"/>
        <color theme="1"/>
        <rFont val="Arial"/>
        <family val="2"/>
      </rPr>
      <t>p-value</t>
    </r>
    <r>
      <rPr>
        <sz val="10"/>
        <color theme="1"/>
        <rFont val="Arial"/>
        <family val="2"/>
      </rPr>
      <t xml:space="preserve"> that is the area under the normal curve that is further than Z-score/standard dev. say 1.46 sdeviations away from 0
'Interpretation of Slope of 1.8 means that log(odds of obesity) increase by 1.8 for 1 unit gain in weight, and intercept of -1.2 means that for weight 0 the log(odds of obesity) are negative</t>
    </r>
  </si>
  <si>
    <r>
      <t xml:space="preserve">- </t>
    </r>
    <r>
      <rPr>
        <b/>
        <sz val="10"/>
        <color rgb="FF000000"/>
        <rFont val="Arial"/>
        <family val="2"/>
      </rPr>
      <t xml:space="preserve">R-sq: </t>
    </r>
    <r>
      <rPr>
        <sz val="10"/>
        <color rgb="FF000000"/>
        <rFont val="Arial"/>
        <family val="2"/>
      </rPr>
      <t>is given by [SS(mean)-SS(fit)]/SS(mean), where SS is sum of squared residuals, where SS(mean) is when the line is just the mean of y, and SS(fit) is when we rotate the line to the get a best fitting line for the data. That's why we say it is the percentage of variation around the mean that goes away when we fit a line
- It can go from 0 - 1
'- In Logistic regression, we have log(odds) so instead of SS(fit) we have LL(fit) that is log likelihood fit. And instead of SS(mean), we can use LL(overall probability)
- Calculating LL(overall prob) is easy, we take the log(p/1-p) using the actual observations say obese vs. non-obese mic, this becomes a straight horizontal line in log(scale). Now as we did earlier, we can project the data points to this line and calculate the Likelihood using sigmoid</t>
    </r>
  </si>
  <si>
    <r>
      <t xml:space="preserve">- </t>
    </r>
    <r>
      <rPr>
        <b/>
        <sz val="10"/>
        <rFont val="Arial"/>
        <family val="2"/>
      </rPr>
      <t>Odds</t>
    </r>
    <r>
      <rPr>
        <sz val="10"/>
        <rFont val="Arial"/>
        <family val="2"/>
      </rPr>
      <t xml:space="preserve"> = p/1-p; p = odds/(1+odds)
- </t>
    </r>
    <r>
      <rPr>
        <b/>
        <sz val="10"/>
        <rFont val="Arial"/>
        <family val="2"/>
      </rPr>
      <t>Odds ratio</t>
    </r>
    <r>
      <rPr>
        <sz val="10"/>
        <rFont val="Arial"/>
        <family val="2"/>
      </rPr>
      <t xml:space="preserve"> for a variable in logistic reg represents how the odds change with a 1 unit increase in that variable holding all other factors constant
While odds increase with a factor of 4, the probability could still be low. </t>
    </r>
    <r>
      <rPr>
        <b/>
        <sz val="10"/>
        <rFont val="Arial"/>
        <family val="2"/>
      </rPr>
      <t xml:space="preserve">probability is different from odds. </t>
    </r>
    <r>
      <rPr>
        <sz val="10"/>
        <rFont val="Arial"/>
        <family val="2"/>
      </rPr>
      <t xml:space="preserve">Odds can have a large magnitude even if underlying probability is low. Odds of getting hit by lightning vs. meteor
</t>
    </r>
    <r>
      <rPr>
        <b/>
        <sz val="10"/>
        <rFont val="Arial"/>
        <family val="2"/>
      </rPr>
      <t xml:space="preserve">
probability</t>
    </r>
    <r>
      <rPr>
        <sz val="10"/>
        <rFont val="Arial"/>
        <family val="2"/>
      </rPr>
      <t xml:space="preserve"> = outcome of interest/all outcomes
</t>
    </r>
    <r>
      <rPr>
        <b/>
        <sz val="10"/>
        <rFont val="Arial"/>
        <family val="2"/>
      </rPr>
      <t>odds</t>
    </r>
    <r>
      <rPr>
        <sz val="10"/>
        <rFont val="Arial"/>
        <family val="2"/>
      </rPr>
      <t xml:space="preserve"> </t>
    </r>
    <r>
      <rPr>
        <b/>
        <sz val="10"/>
        <rFont val="Arial"/>
        <family val="2"/>
      </rPr>
      <t>ratio</t>
    </r>
    <r>
      <rPr>
        <sz val="10"/>
        <rFont val="Arial"/>
        <family val="2"/>
      </rPr>
      <t xml:space="preserve"> = ratio of two odds
e.g. odds of getting a head in an unfair coin vs. in a fair coin
Logistic reg is a type of Generalized linear model. Linear Reg is another
'- In LR,  the output of the linear function is squashed within the range of [0,1] using the sigmoid function. If the squashed value is greater than a threshold value(0.5) we assign it a label 1, else 0</t>
    </r>
  </si>
  <si>
    <t>Logistic questions</t>
  </si>
  <si>
    <t>Not robust to outliers, the best fit line is influenced by outliers in log(odds) scale</t>
  </si>
  <si>
    <t>Fast</t>
  </si>
  <si>
    <t>High bias-variance in non-linear cases</t>
  </si>
  <si>
    <t>Yes, required</t>
  </si>
  <si>
    <t>O/p is log(odds), we need to convert that into probability using sigmoid function</t>
  </si>
  <si>
    <t>- ROC is the curve b/w TPR and FPR on all possible classification threshold b/w 0-1, a curve to determine how well two classes are separable. The AUC is the area under the ROC curve whose base value is 0.5, is a statistic to tell the separability of the classes
- Probability histograms are created for class 0 and class 1 predictions, the less the overlap b/w them, the better. Higher the AUC, the less is the overlap</t>
  </si>
  <si>
    <t>- An ROC curve that does the best job of separating the classes will touch the upper left corner of the graph, and a ROC curve that does a bad job will be close to the diagonal line representing AUC = 0.5, this line represents a classifier that does no better than random guessing</t>
  </si>
  <si>
    <t>Table used to describe the performance of a classification model</t>
  </si>
  <si>
    <r>
      <rPr>
        <b/>
        <sz val="10"/>
        <rFont val="Arial"/>
        <family val="2"/>
      </rPr>
      <t>Why Linear regression cannot be used here?</t>
    </r>
    <r>
      <rPr>
        <sz val="10"/>
        <rFont val="Arial"/>
        <family val="2"/>
      </rPr>
      <t xml:space="preserve">
- Binary data doesn't have a normal dist, it violates an assumption of Linear regression
- Predicted value of the dependent variable could be beyond the 0-1 range if linear regression is used and that violates definition of probability
</t>
    </r>
    <r>
      <rPr>
        <b/>
        <sz val="10"/>
        <rFont val="Arial"/>
        <family val="2"/>
      </rPr>
      <t>Logistic Regression</t>
    </r>
    <r>
      <rPr>
        <sz val="10"/>
        <rFont val="Arial"/>
        <family val="2"/>
      </rPr>
      <t xml:space="preserve">
- Seeks to </t>
    </r>
    <r>
      <rPr>
        <b/>
        <sz val="10"/>
        <rFont val="Arial"/>
        <family val="2"/>
      </rPr>
      <t>model</t>
    </r>
    <r>
      <rPr>
        <sz val="10"/>
        <rFont val="Arial"/>
        <family val="2"/>
      </rPr>
      <t xml:space="preserve"> the probability of an event occuring depending on the values of independent variables (categorical or numerical)
- It does by </t>
    </r>
    <r>
      <rPr>
        <b/>
        <sz val="10"/>
        <rFont val="Arial"/>
        <family val="2"/>
      </rPr>
      <t>estimating</t>
    </r>
    <r>
      <rPr>
        <sz val="10"/>
        <rFont val="Arial"/>
        <family val="2"/>
      </rPr>
      <t xml:space="preserve"> the probability than an event occurs for a randomly selected observation vs. the probability that the even does not occur
- It </t>
    </r>
    <r>
      <rPr>
        <b/>
        <sz val="10"/>
        <rFont val="Arial"/>
        <family val="2"/>
      </rPr>
      <t>predicts</t>
    </r>
    <r>
      <rPr>
        <sz val="10"/>
        <rFont val="Arial"/>
        <family val="2"/>
      </rPr>
      <t xml:space="preserve"> the effect of a series of variables on a binary response variable. And then </t>
    </r>
    <r>
      <rPr>
        <b/>
        <sz val="10"/>
        <rFont val="Arial"/>
        <family val="2"/>
      </rPr>
      <t>classify</t>
    </r>
    <r>
      <rPr>
        <sz val="10"/>
        <rFont val="Arial"/>
        <family val="2"/>
      </rPr>
      <t xml:space="preserve"> observations by estimating the probability using sigmoid function
- Logistic model o/ps log(odds) and logistic func o/ps probability</t>
    </r>
  </si>
  <si>
    <r>
      <t xml:space="preserve">- </t>
    </r>
    <r>
      <rPr>
        <b/>
        <sz val="10"/>
        <rFont val="Arial"/>
        <family val="2"/>
      </rPr>
      <t xml:space="preserve">Decision Boundary </t>
    </r>
    <r>
      <rPr>
        <sz val="10"/>
        <rFont val="Arial"/>
        <family val="2"/>
      </rPr>
      <t xml:space="preserve">in case of LR is a straight line, log(odds) scale
- The likelihood function gives the probability of observing the results using unknown parameters. The likelihood function is the joint probability of observing the data. </t>
    </r>
  </si>
  <si>
    <t>- Reason you want to fit a dist to your data, is that it makes it easier to work with and is also more general as it applies to every experiment of the same type
- We first try to find the shape, say how's the skewness, if there are more values at the center. To see if it should be a normal dist or an exponential or gamma or whatever
- Then We find the position for the distribution, where the mean of the dataset should be near to the mean of the distribution in case of a normal dist
- We keep checking by keeping the means at different locations by chaning the position of the dist, and see where the prob/likelihood of observing the given weights/x-values is highest
- The location for the mean that "maximizes the likelihood" of observing the weights we measured, is the maximum likelihood estimate for the mean", we then do it for standard deviation to find the best normal distribution say for the observed data</t>
  </si>
  <si>
    <t>- MLE is a statistical approach to estimating the parameters of a mathematical model. MLE and ordinary square estimation give the same results for linear regression if the dependent variable is assumed to be normally distributed.
- The method to find the MLE is to use calculus and setting the derivative of the logistic function with respect to an unknown parameter to zero, and solving it will give the MLE, in case of Logistic regression</t>
  </si>
  <si>
    <t>- The lift is the improvement in model performance (increase in true positive rate) when compared to random performance. Random performance means if 50% of the instances is targeted, then it is expected that it will detect 50% of the positives. Lift is in comparison to the random performance of a model. If a model’s performance is better than its random performance, then its lift will be greater than 1
- For multi-class problems, a number of models are trained, which is equal to the number of classes.For example, the first model classifies the datapoint depending on whether it belongs to class 1 or some other class and so on. For this we will be plotting 3 ROC curves</t>
  </si>
  <si>
    <r>
      <rPr>
        <sz val="10"/>
        <rFont val="Arial"/>
        <family val="2"/>
      </rPr>
      <t>- Here we are calculating given the data point on squiggle line, what's the likelihood of it being obese (for +ve) and likelihood of not being obsese (-ve). Product of all LL is the LL of the line</t>
    </r>
    <r>
      <rPr>
        <b/>
        <sz val="10"/>
        <rFont val="Arial"/>
        <family val="2"/>
      </rPr>
      <t xml:space="preserve">
</t>
    </r>
    <r>
      <rPr>
        <sz val="10"/>
        <rFont val="Arial"/>
        <family val="2"/>
      </rPr>
      <t>- Then we rotate the line and calculate new likelihood, and go on until we find the sigmoid curve that gives the maximum likelihood</t>
    </r>
    <r>
      <rPr>
        <b/>
        <sz val="10"/>
        <rFont val="Arial"/>
        <family val="2"/>
      </rPr>
      <t xml:space="preserve">
</t>
    </r>
    <r>
      <rPr>
        <sz val="10"/>
        <rFont val="Arial"/>
        <family val="2"/>
      </rPr>
      <t xml:space="preserve">- </t>
    </r>
    <r>
      <rPr>
        <b/>
        <sz val="10"/>
        <rFont val="Arial"/>
        <family val="2"/>
      </rPr>
      <t xml:space="preserve">In practice though </t>
    </r>
    <r>
      <rPr>
        <sz val="10"/>
        <rFont val="Arial"/>
        <family val="2"/>
      </rPr>
      <t>Instead of multiplying the likelihoods, statisticians use log of likelihood that changes the multiplication to addition</t>
    </r>
    <r>
      <rPr>
        <b/>
        <sz val="10"/>
        <rFont val="Arial"/>
        <family val="2"/>
      </rPr>
      <t xml:space="preserve">. We get the log likelhood of the straight line </t>
    </r>
    <r>
      <rPr>
        <sz val="10"/>
        <rFont val="Arial"/>
        <family val="2"/>
      </rPr>
      <t>and we rotate it to maximize the log likelihood
- We can either maximize log-likelihood or minimize - log-likelihood
- With MLE we're trying to find the best distribution we believe the observed data is coming from</t>
    </r>
    <r>
      <rPr>
        <b/>
        <sz val="10"/>
        <rFont val="Arial"/>
        <family val="2"/>
      </rPr>
      <t xml:space="preserve">. </t>
    </r>
    <r>
      <rPr>
        <sz val="10"/>
        <rFont val="Arial"/>
        <family val="2"/>
      </rPr>
      <t>Goal of MLE is to find the optimal way to fit a distribution to the data</t>
    </r>
  </si>
  <si>
    <t>Penalizing features with higher slopes. We are not stopping optimization at our original cost function, we are going ahead to reduce the slopes added along with the cost function</t>
  </si>
  <si>
    <t xml:space="preserve">Stack is a LIFO data structure - similar to original lists, Queue is FIFO </t>
  </si>
  <si>
    <t>- Inserting a number in a binary tree works similar to finding a # in the tree. Find the spot where it should be placed. This could lead to unbalanced trees
- Unbalanced trees insert is O(n) and find is O(n). For a balanced tree insert and find are O(logn)
- In interviews, it's okay to assume it's a balanced tree</t>
  </si>
  <si>
    <r>
      <t xml:space="preserve">- </t>
    </r>
    <r>
      <rPr>
        <b/>
        <sz val="10"/>
        <color rgb="FF000000"/>
        <rFont val="Arial"/>
        <family val="2"/>
      </rPr>
      <t xml:space="preserve">Preorder Traversal: </t>
    </r>
    <r>
      <rPr>
        <sz val="10"/>
        <color rgb="FF000000"/>
        <rFont val="Arial"/>
        <family val="2"/>
      </rPr>
      <t xml:space="preserve">Root, then Left and then Right
- </t>
    </r>
    <r>
      <rPr>
        <b/>
        <sz val="10"/>
        <color rgb="FF000000"/>
        <rFont val="Arial"/>
        <family val="2"/>
      </rPr>
      <t>Inorder Traversal</t>
    </r>
    <r>
      <rPr>
        <sz val="10"/>
        <color rgb="FF000000"/>
        <rFont val="Arial"/>
        <family val="2"/>
      </rPr>
      <t xml:space="preserve">: Left, Root and then Right
- </t>
    </r>
    <r>
      <rPr>
        <b/>
        <sz val="10"/>
        <color rgb="FF000000"/>
        <rFont val="Arial"/>
        <family val="2"/>
      </rPr>
      <t>Postorder Traversal</t>
    </r>
    <r>
      <rPr>
        <sz val="10"/>
        <color rgb="FF000000"/>
        <rFont val="Arial"/>
        <family val="2"/>
      </rPr>
      <t>:  Left, right and then Root
- In BST you want to do inorder traversal, that allows the nodes to be printed in order</t>
    </r>
  </si>
  <si>
    <t>- A tree a DS that has a Root node with child nodes and so on
- Binary tree is the one where each node has &lt;=2 child nodes. Left or right or both could be null e.g. Decision Tree. Best use case is BST, where all left nodes are &lt;= parent node, and all right nodes&gt;parent node
- Bigger number goes to the right</t>
  </si>
  <si>
    <t xml:space="preserve">Pandas Group by </t>
  </si>
  <si>
    <t>- df[timestamp].groupby([df.timestamp.dt.year]).count()</t>
  </si>
  <si>
    <t>Weight Initialization</t>
  </si>
  <si>
    <r>
      <t xml:space="preserve">- Common algo for deeo learning is BACK PROPAGATION, after weighted sum of inputs, passing it throught the activation function, we propagate backwards, and update the weights to reduce error (actual o/p - model o/p) 
- All sort of calculations are done, if weights are increased, what happens to error, by how much and vice versa. It takes a lot of iterations to train it properly and reduce the error
- We use squared error instead of abs error.  A lot of permutation and combinations of increasing and decreasing the weights have to be done. It's always a question, untill when to increase the weight if the error is decreasing upon increasing the weight and vice versa
- Input * Weight + bias -&gt; Activate!
' - Learning rate is the steps in which the weights get updated
- Epochs is the number of iterations
- Batch Size tells me number of input data points passed through the network after which weights are updated
</t>
    </r>
    <r>
      <rPr>
        <b/>
        <sz val="10"/>
        <rFont val="Arial"/>
        <family val="2"/>
      </rPr>
      <t xml:space="preserve">Kerastuner </t>
    </r>
    <r>
      <rPr>
        <sz val="10"/>
        <rFont val="Arial"/>
        <family val="2"/>
      </rPr>
      <t>is used for hyperparameter tuning to get # of neurons in a layer, number of layers using Bayesian optimization</t>
    </r>
  </si>
  <si>
    <t>Loss = - submission { yi*log(p(yi)) + (1-yi)log(1 - p(yi)) }
Log(0) = -ve infinity; log(0.99) = small -ve value</t>
  </si>
  <si>
    <r>
      <rPr>
        <b/>
        <sz val="10"/>
        <rFont val="Arial"/>
        <family val="2"/>
      </rPr>
      <t xml:space="preserve">Sparse categorical entropy
</t>
    </r>
    <r>
      <rPr>
        <sz val="10"/>
        <rFont val="Arial"/>
        <family val="2"/>
      </rPr>
      <t xml:space="preserve">- In multiclass classfication (when classes &gt;2) we use categorical cross entropy instead of binary cross entropy. A </t>
    </r>
    <r>
      <rPr>
        <b/>
        <sz val="10"/>
        <rFont val="Arial"/>
        <family val="2"/>
      </rPr>
      <t>categorical-cross entropy</t>
    </r>
    <r>
      <rPr>
        <sz val="10"/>
        <rFont val="Arial"/>
        <family val="2"/>
      </rPr>
      <t xml:space="preserve"> results in soft probabilities for each class that add up to 1, and in this case output classes are one-hot encoded
- When the output classes are not one-hot encoded, and instead are integers, we use sparse-categorical entropy</t>
    </r>
  </si>
  <si>
    <t>- The formulae remains same as cross categorical entropy, it just reduces the calculation. 
     -1/N SUM(classes)SUM(samples) truelabel*log(p)
- The loss value remains same irrespective of the loss function used, sparse-categorical entropy</t>
  </si>
  <si>
    <t>Amazon</t>
  </si>
  <si>
    <t>Company</t>
  </si>
  <si>
    <t>Question</t>
  </si>
  <si>
    <t>Answer</t>
  </si>
  <si>
    <t>Why Facebook? What is your favorite product and how to improve it using what data?</t>
  </si>
  <si>
    <r>
      <t>Because decision trees divide items by lines, so it does not difference how far is a point from lines. Most likely outliers will have a </t>
    </r>
    <r>
      <rPr>
        <b/>
        <sz val="10"/>
        <color rgb="FF202124"/>
        <rFont val="Arial"/>
        <family val="2"/>
      </rPr>
      <t>negligible effect</t>
    </r>
    <r>
      <rPr>
        <sz val="10"/>
        <color rgb="FF202124"/>
        <rFont val="Arial"/>
        <family val="2"/>
      </rPr>
      <t> because the nodes are determined based on the sample proportions in each split region (and not on their absolute values)</t>
    </r>
  </si>
  <si>
    <t>Different hyperparameters have significant effect on performance</t>
  </si>
  <si>
    <t>Yes using Shapley. Interpretability is as good as your training data, can be used with other metrics but should not be considered as the ultimate truth</t>
  </si>
  <si>
    <t>- Reduces variance compared to decision trees
- Can be parallelized, uses wisdom of the crowd, like mutual funds
- Bootstrapping allows to keep 33% OOB observations that can be used for validation for each tree</t>
  </si>
  <si>
    <t xml:space="preserve">it is sensitive to outliers since every classifier is obliged to fix the errors in the predecessors. </t>
  </si>
  <si>
    <t>Reduces Bias, and controls variance by setting hyperparameters to control overfitting such as min_samples, tree depth etc</t>
  </si>
  <si>
    <t>Slow in large data</t>
  </si>
  <si>
    <t>Fast, can be parallelized</t>
  </si>
  <si>
    <t>No Scaling just like trees</t>
  </si>
  <si>
    <t>- O/p is weighted voting, probability can be calculted like a DT</t>
  </si>
  <si>
    <t>- When base models are high-bias and low-variance</t>
  </si>
  <si>
    <t>- Can be used for classification as well as Reg
- Any data that can be represented numerically, NN can approximate the function to fit that data
- Best with more data points, and non-linear datadata e.g. image, text</t>
  </si>
  <si>
    <t xml:space="preserve">- Doesn't work well with text or sparse data
- it is sensitive to outliers since every classifier is obliged to fix the errors in the predecessors
</t>
  </si>
  <si>
    <t>- Requires a lot of data
- Expensive to train with CPUs
- Outcome of a NN is uncertain and diificult to interpret why we are reaching a particular conclusion or prediction</t>
  </si>
  <si>
    <t>- Large, non-linear data sets
- Images and Text are best use cases</t>
  </si>
  <si>
    <t>- That results in longer training times, less accurate models, and, ultimately, poor results</t>
  </si>
  <si>
    <t>- Learning rate, # of neurons, layers, activation functions can lead/resolve vanishing/exploding gradient issues, change training times and overfitting</t>
  </si>
  <si>
    <t>Low interpretability</t>
  </si>
  <si>
    <t xml:space="preserve">Large training times </t>
  </si>
  <si>
    <t>Predictions are fast once the model is trained</t>
  </si>
  <si>
    <t>BV cane be handled with more data, regularization etc.
Handling bias is not big of a concern as NN can approximate any function</t>
  </si>
  <si>
    <t>Probability or Numeric value</t>
  </si>
  <si>
    <t>Yes, for faster convergence/training and not getting stuck in local minima
- Because we're using a linear combination of features before activation func, it's important to do feature scaling</t>
  </si>
  <si>
    <t>- Missing values could lead to wrong predictions, remember missing GRPNAME</t>
  </si>
  <si>
    <t>This is optimal. For uncorrelated features, the optimal feature size is N−1 (where N is sample size). As feature corr inc, it becomes proportion to root(N)</t>
  </si>
  <si>
    <t>- if a company's sales have increased steadily every month for the past few years, by conducting a linear analysis on the sales data with monthly sales, the company could forecast sales in future months.</t>
  </si>
  <si>
    <t>Assumptions of LR:
- Linear relationship b/w independent and dependent variable
- No multicollinearity
- Multivariate normality: if not normal, do a log-transformation etc
- Independent observations, No autocorrelation i.e. when the value of y(x+1) is independent from the value of y(x). Durbin-watson test to determine that
- Homoskedasticity: Variance of random errors is constant i.e.  residuals are equal across the regression line</t>
  </si>
  <si>
    <t>Problems of multicollinearity and Overfitting arise due to multiple variables
- Linear relationship can be checked using scatter plots, and histograms can be used to check the normal distribution of variables, or Kolmogorov-Smirnov test can be used to check the normality</t>
  </si>
  <si>
    <t>- Doesn't work well with non-linear data which is the case mostly
- When # of features is high and data is less, easy to overfit
- No parallelization
- Sensitive to outliers</t>
  </si>
  <si>
    <t>Nothing much, other than learning rate or regularization</t>
  </si>
  <si>
    <t>NA</t>
  </si>
  <si>
    <t>Numeric values</t>
  </si>
  <si>
    <t>Simple, can be used for any classification problem
- Interpretable</t>
  </si>
  <si>
    <t>- Cannot be scaled, can't learn very intricate or complex patterns
- the assumption of linearity between the dependent variable and the independent variables. ... Non-linear problems can't be solved with logistic regression because it has a linear decision surface.</t>
  </si>
  <si>
    <t>- Where there is a linear separability b/w classes</t>
  </si>
  <si>
    <t>- Missing values can lead to wrong predictions. Ultimately you'll be replacing that value with some other value in the data to make a prediction</t>
  </si>
  <si>
    <t>- Now that value is multiplied by the weight to get prediction</t>
  </si>
  <si>
    <t>- Non parametric model
- Easy to implement
- No training and assumptions</t>
  </si>
  <si>
    <t>Just one hyperparameter K</t>
  </si>
  <si>
    <t>No need</t>
  </si>
  <si>
    <t>Numeric or class (prob can be calculated based on K)</t>
  </si>
  <si>
    <t>- No capability to handle missing values</t>
  </si>
  <si>
    <t>Sensitive to outliers as prediction is made based on the neighbors</t>
  </si>
  <si>
    <t>Yes, as we use distance b/w obs, diff types of distances can be used</t>
  </si>
  <si>
    <t>Not a powerful algo to handle it anyways</t>
  </si>
  <si>
    <t>- Small datasets &lt; 50K</t>
  </si>
  <si>
    <t>- Slow as the data grows
- Curse of dimensionality, no feat importance
- No capability to handle missing values</t>
  </si>
  <si>
    <t>- Simple to implement
- Scales to large datasets
- Guarantees convergence
- Diff shaped clusters can be formed, such as elliptical clusters</t>
  </si>
  <si>
    <t>- Manually choosing K
- Dependent on intial values
- Can't be scaled as # of dimensions increase</t>
  </si>
  <si>
    <t>- Unsupervised learning with small dimensions</t>
  </si>
  <si>
    <t>Sensitive to outliers, as will try to put them into a cluster</t>
  </si>
  <si>
    <t>Interpretability is drawn using the data points in a cluster</t>
  </si>
  <si>
    <t>Labels</t>
  </si>
  <si>
    <t>- Doesn't handle missing values, you have to handle them</t>
  </si>
  <si>
    <t>- Works well when we have clear margin of separation
- Kernel trick</t>
  </si>
  <si>
    <t>Same as pro on small datasets</t>
  </si>
  <si>
    <t>Class or numeric value</t>
  </si>
  <si>
    <t xml:space="preserve">Sensitive to missing values </t>
  </si>
  <si>
    <t>- Requires lot of time when we have large data because training time is higher
- Difficult to choose right kernel trick</t>
  </si>
  <si>
    <t xml:space="preserve">Lot of impact of gamma and all </t>
  </si>
  <si>
    <t>In case of linear kernel only</t>
  </si>
  <si>
    <t>Slow to train</t>
  </si>
  <si>
    <t>Yes, we are calculating support vectors</t>
  </si>
  <si>
    <r>
      <t>The support vector machine algorithm has low bias and high variance, but the trade-off can be changed </t>
    </r>
    <r>
      <rPr>
        <b/>
        <sz val="10"/>
        <color rgb="FF202124"/>
        <rFont val="Arial"/>
        <family val="2"/>
      </rPr>
      <t>by increasing the C parameter that influences the number of violations of the margin allowed in the training data</t>
    </r>
    <r>
      <rPr>
        <sz val="10"/>
        <color rgb="FF202124"/>
        <rFont val="Arial"/>
        <family val="2"/>
      </rPr>
      <t> which increases the bias but decreases the variance.</t>
    </r>
  </si>
  <si>
    <t>As a result in RF , the variance is relatively low. However, nothing is done to reduce the bias and the bias of the full model is equal to the bias of a single tree. Not exactly, one tree is built on  different set of feat and data points as compared to other. But it acts more on variance than bias, because in no way we are trying to approximate the function as good as it is done in boosting</t>
  </si>
  <si>
    <t>Bagging or Bootstrap Aggregating is the technique of using sampled datasets with repetition, statistically speaking Sampling With Replacement. Used in RF to lower variance, crowd has wisdom</t>
  </si>
  <si>
    <t>No, could be imbalanced, and what about cost impact, how will you automate</t>
  </si>
  <si>
    <t>Forward selection, backward selection, embedding, drop feat on var or corr, PCA</t>
  </si>
  <si>
    <t>- Reusing the same data for both training and testing is a bad idea
- How do you know if the first 25% is best for testing or the last 25% or some other block of data
- That's why we use cross validation. K-fold divides data into folds, Leave out one - leaves just one data point for testing each time - very expensive. K-fold is used for tunining the hyperparameters. We don't need a validation set in this case</t>
  </si>
  <si>
    <t>It's the same, weighted inputs + bias passed through a sigmoid function. If we're using any other function as activation, then it's different</t>
  </si>
  <si>
    <t>Why use a validation set?</t>
  </si>
  <si>
    <t>- Helps in reducing dimensionality, which means better learning and convergence
- If two features are corr, the coefficients are high bias and can be misleading</t>
  </si>
  <si>
    <t>- It is used to pick the best model out of the multiple models you've trained on the training data or to get the best hyperparameters. You cannot use training data to measure performance as the model could have easily memorized it, val data can't be used either as you've selected the best model based on this so it creates bias, as you don't know if the best model is this one because of the best hyperparameters or just because you have this val set</t>
  </si>
  <si>
    <t>- Using it in text classification, say we want to predict the tags of the questions asked in stackoverflow, based on a BOW model. Can tell how the usage of a word differs in positive and -ve class. BOW is also a powerful technique that can capture the most frequent words
- NB assumes the features are independent of each other but still it has been proved in studies that it hardly has any difference over the final accuracy. Works well with sparse data and a large number of features. Also used it in one of the competitions, worked pretty well</t>
  </si>
  <si>
    <r>
      <t>MapReduce is a software framework for processing data sets in a distributed fashion over a several machines. The core idea behind MapReduce is </t>
    </r>
    <r>
      <rPr>
        <b/>
        <sz val="12"/>
        <color rgb="FF202124"/>
        <rFont val="Calibri"/>
        <family val="2"/>
        <scheme val="minor"/>
      </rPr>
      <t>mapping your data set into a collection of &lt;key, value&gt; pairs, and then reducing over all pairs with the same key</t>
    </r>
    <r>
      <rPr>
        <sz val="12"/>
        <color rgb="FF202124"/>
        <rFont val="Calibri"/>
        <family val="2"/>
        <scheme val="minor"/>
      </rPr>
      <t>. e.g. counting clothes of different colors</t>
    </r>
  </si>
  <si>
    <t xml:space="preserve">- One way is to do stratified sampling, but, for that you need to parse the whole data
- Other way is to take a simple random sample, it ensures that the sample will, on avg be representative of the entire dataset, the standard statistical measures of precision such as s.e. and CI will tell you how far off the pop values your sample estimates are likely to be.  Larger the sample, the precise the estimates. Choose a size that's no more than half of your RAM so that it doesn't lead to memory issues. You can use Kolmogorov-smirnov test to test the distribution of each variable in your sample against the distribution of that variable in your "full" data set (again, it could be just 5 million observations from your full sample). </t>
  </si>
  <si>
    <t>SELECT * FROM table ORDER BY RAND() LIMIT 1;</t>
  </si>
  <si>
    <t>- I would focus on feature engineering, and what other features can I probably add to the model
- Try testing with different samples of data
- Try more complex models
- Will try to test out the feature importance, and how the data distribution is changing with time</t>
  </si>
  <si>
    <t>Significance of ACF and PACF Plots In Time Series Analysis | by Jayesh Salvi | Towards Data Science</t>
  </si>
  <si>
    <t>AFTER INITIAL ROUNDS</t>
  </si>
  <si>
    <t>- First put all the files in to Hdfs/(may be s3)/hive by gathering them via sftp of ftp etc.
- Once you have unified storage hdfs, you apply mapreduce or spark etc to process them based on your requirements. No one can do anything if they have wide variety of data sources / servers instead of gathering them ( called data ingestion ) followed by data processing using any available frameworks.</t>
  </si>
  <si>
    <t>- Moving Average
- Exponential smoothening
- Time series forecasting
- ARIMA</t>
  </si>
  <si>
    <t>Recursive CTE</t>
  </si>
  <si>
    <t>Explain box-plot</t>
  </si>
  <si>
    <t>How to Merge K Sorted Arrays. Using a Min-Heap | by Sergey Piterman | Outco | Medium</t>
  </si>
  <si>
    <t>Just the we as kids learn to identify a cat and a dog</t>
  </si>
  <si>
    <t>- We need to have click tracking codes at each result position. It will make possible to track what the user searched for; which search result position they clicked on; did they use any other search features; and so on.
- We can collect a few thousand samples per search engine test.
- Analyzed the results based on where people were clicking. The more the clicked on higher ranked positions, the better the algorithm is performing.
- A downside of a test like this is that it doesn't test for recall. It doesn't address the scenario where a specific document is expected to be returned in the results but either doesn't rank high or doesn't rank at all. Automated tests can be set up to test for this. Setup a manual experiment or survey to if they found it helpful or not - the results</t>
  </si>
  <si>
    <t>How do you if the data is enough?</t>
  </si>
  <si>
    <t>- There is no golden rule. For regression you need 10X data compared to # of features.
- For an image classification, you would need tens of thousands of images</t>
  </si>
  <si>
    <t>What is collinearity?</t>
  </si>
  <si>
    <t>BEFORE INTERVIEW INITIAL</t>
  </si>
  <si>
    <t xml:space="preserve">There is a table that tracks every time a user turns a feature on or off, with columns user_id, action ("on" or "off), date, and time.
How many users turned the feature on today?
How many users have ever turned the feature on?
In a table that tracks the status of every user every day, how would you add today's data to it?  </t>
  </si>
  <si>
    <t xml:space="preserve">The main issue is that business users find troubles using the navigation bar to find the tools they need. Ask you to find ways to locate the problem. Then it's followed by some SQL questions related to the problem.  </t>
  </si>
  <si>
    <t>How will the mean and median change depending on a new data point added to the dataset?</t>
  </si>
  <si>
    <t>If adding a same value to the dataset, then the mean, median and mode would increase by the same value
- If a new data point is added then it depends if the # is &gt; or &lt; the mean, based on that the mean/median would change</t>
  </si>
  <si>
    <t>- You cannot interpret the coeff correctly as you will not be able to hold the values of other variables constant, if they are corr
- The stronger the correlation, the more difficult it is to change one variable without changing another
- It weakens the statistical power of your regression model. You might not be able to trust the p-values to identify independent variables that are statistically significant.
- Multicollinearity affects the coefficients and p-values, but it does not influence the predictions, precision of the predictions, and the goodness-of-fit statistics. If your primary goal is to make predictions, and you don’t need to understand the role of each independent variable, you don’t need to reduce severe multicollinearity.</t>
  </si>
  <si>
    <t>Linear regression finds the coefficient values that min. SSR. lt gives a coefficient for each predictor provided. This includes terms with little predictive power. This results in a high-variance, low bias model. We therefore have the potential to improve our model by trading some of that variance with bias to reduce our overall error, using regularzation</t>
  </si>
  <si>
    <t>- It doesn't help in optimization of the cost function, it just reduces overfitting
- Ridge (L2) is computationally less intensive. Elastic net leads to a both simple and predictive model</t>
  </si>
  <si>
    <r>
      <t xml:space="preserve"> The bias/variance tradeoff of coefficients under collinearity. - </t>
    </r>
    <r>
      <rPr>
        <i/>
        <sz val="12"/>
        <color theme="1"/>
        <rFont val="Calibri"/>
        <family val="2"/>
        <scheme val="minor"/>
      </rPr>
      <t xml:space="preserve">Causes low Bias and high-variance. </t>
    </r>
    <r>
      <rPr>
        <sz val="12"/>
        <color theme="1"/>
        <rFont val="Calibri"/>
        <family val="2"/>
        <scheme val="minor"/>
      </rPr>
      <t xml:space="preserve">
</t>
    </r>
  </si>
  <si>
    <t>Machine Learning Interview Questions · GitHub</t>
  </si>
  <si>
    <t xml:space="preserve"> - Bias is handled with fitting the trees sequentially on the residuals of previous one
- Variance is handled by post-pruning and using a learning rate to control the amount of learning that happens with each tree</t>
  </si>
  <si>
    <r>
      <t xml:space="preserve">- Constructing a decision tree depends on finding the attribute that returns the highest </t>
    </r>
    <r>
      <rPr>
        <b/>
        <sz val="10"/>
        <color theme="1"/>
        <rFont val="Arial"/>
        <family val="2"/>
      </rPr>
      <t>information gain</t>
    </r>
    <r>
      <rPr>
        <sz val="10"/>
        <color theme="1"/>
        <rFont val="Arial"/>
        <family val="2"/>
      </rPr>
      <t xml:space="preserve">. It helps in choosing which feature or attribute will be used to create the deciding internal node at a particular point. Calculate information gain by differencing the entropies, feature with highest IG is the decision node feature. IG = E - (weighted avg * entropy of each feature)
- some features show no improvement at all or 0 information gain, such features are never used in a decision tree. This is how the decision tree does automatic feature selection.
- DT can be used for both classification/regression, linear/non-linear data, preferred for classification in non-linear data, coz it doesn't use a linear classifier, its performance is independent of the linear nature of data. It makes use of the CART algo
- Range of predictions a </t>
    </r>
    <r>
      <rPr>
        <b/>
        <sz val="10"/>
        <color theme="1"/>
        <rFont val="Arial"/>
        <family val="2"/>
      </rPr>
      <t xml:space="preserve">Random Forest </t>
    </r>
    <r>
      <rPr>
        <sz val="10"/>
        <color theme="1"/>
        <rFont val="Arial"/>
        <family val="2"/>
      </rPr>
      <t xml:space="preserve">can make is bound by the highest and lowest labels in the training data. This behavior becomes problematic in situations where the training and prediction inputs differ in their range and/or distributions. This is called covariate shift and it is difficult for most models to handle but especially for Random Forest, because it can’t </t>
    </r>
    <r>
      <rPr>
        <b/>
        <sz val="10"/>
        <color theme="1"/>
        <rFont val="Arial"/>
        <family val="2"/>
      </rPr>
      <t>extrapolate</t>
    </r>
    <r>
      <rPr>
        <sz val="10"/>
        <color theme="1"/>
        <rFont val="Arial"/>
        <family val="2"/>
      </rPr>
      <t xml:space="preserve">.
- Remember how DT works for </t>
    </r>
    <r>
      <rPr>
        <b/>
        <sz val="10"/>
        <color theme="1"/>
        <rFont val="Arial"/>
        <family val="2"/>
      </rPr>
      <t xml:space="preserve">Reg, </t>
    </r>
    <r>
      <rPr>
        <sz val="10"/>
        <color theme="1"/>
        <rFont val="Arial"/>
        <family val="2"/>
      </rPr>
      <t xml:space="preserve"> same as classification,  just averaging the numbers at the end, instead of looking at majority class. It uses SSR for a split decision to happen
- You can get the probabibility of the prediciton made as the prob of the class in the leaf node a particular obs is falling into</t>
    </r>
  </si>
  <si>
    <t>- Boxplots are a standardized way of displaying the distribution of data based on a five number summary (“minimum”, first quartile (Q1), median, third quartile (Q3), and “maximum”)
- An outlier is defined as a data point that is located outside the whiskers of the box plot. For example, outside 1.5 times the interquartile range above the upper quartile and below the lower quartile (Q1 - 1.5 * IQR or Q3 + 1.5 * IQR).</t>
  </si>
  <si>
    <t>x = df["Calories"].mean()
df["Calories"].fillna(x, inplace = True)</t>
  </si>
  <si>
    <t>Two tables:
User actions: date|sessio_id|userid|event
session details: date|Sessionid|timespent_Sec|userid
1. Identify avg time spent per user per day</t>
  </si>
  <si>
    <t xml:space="preserve"> SELECT date, userid,
             SUM(timespent_Sec)/COUNT(*) AS avg_time_spent
FROM session_details
GROUP BY 1,
         2
ORDER BY 1</t>
  </si>
  <si>
    <t>2. Create a histogram of duration on x axis, no of users on y axis which is populated by volume in each bucket</t>
  </si>
  <si>
    <t>SELECT WIDTH_BUCKET(timespent_Sec, 0, 15*60, 15) AS buck,
       COUNT(DISTINCT user_id) AS users
FROM session_details
GROUP BY 1
-- ANOTHER APPROACH
SELECT CASE WHEN timespent_Sec &amp;gt; 1*0
AND timespent_Sec 1*3*60
AND timespent_Sec 1*8*60
AND timespent_Sec &amp;lt;= 1*15*60 THEN '8-15_minutes' AS buckets,
COUNT(DISTINCT user_id) AS users
FROM session_details
GROUP BY 1
ORDER BY 2</t>
  </si>
  <si>
    <t>To re-iterate, every document is a mix of topics, and every topic is a mix of words. You choose the number of topics you think are there in the corpus, you can begin with 2 and change it later. It goes through every single word in every document, and randomly assigns each word in each document to one of the 2 topics</t>
  </si>
  <si>
    <t>Read from Notes</t>
  </si>
  <si>
    <t>Stemming</t>
  </si>
  <si>
    <t>Lemmatization</t>
  </si>
  <si>
    <t>Stop Words</t>
  </si>
  <si>
    <t>Lower Case</t>
  </si>
  <si>
    <t>Punctuation removal</t>
  </si>
  <si>
    <t>Using Regex</t>
  </si>
  <si>
    <t>CV</t>
  </si>
  <si>
    <t>Tf-Idf</t>
  </si>
  <si>
    <t>Process of TM</t>
  </si>
  <si>
    <t>Libraries</t>
  </si>
  <si>
    <t>numpy, json, glob, spacy, nltk - stop words, gensim, pyLDAvis for visualization</t>
  </si>
  <si>
    <t>Func to load data from json: 
with open (file, "r", encoding = 'utf-8') as f:
    data = json.load()</t>
  </si>
  <si>
    <t>Func-1</t>
  </si>
  <si>
    <t>Func-2</t>
  </si>
  <si>
    <t>Function to dump data: json.dump(data, f, indent = 4)</t>
  </si>
  <si>
    <t>Use spacy to load data, and get the lemmatized text</t>
  </si>
  <si>
    <t>Stop words</t>
  </si>
  <si>
    <t>SW removal using NLTK stop words</t>
  </si>
  <si>
    <t>Using gensim.corpora,Dictionary create a dict of words and convert the text to BOW</t>
  </si>
  <si>
    <t>BOW using gensim</t>
  </si>
  <si>
    <t>LDA_model</t>
  </si>
  <si>
    <t>pyLDAvis</t>
  </si>
  <si>
    <t>Will give size of clusters/topics along with the words associated with each cluster with their overall term-frequency and estimated term-frequency with the selected topic</t>
  </si>
  <si>
    <r>
      <t xml:space="preserve">For sentiment analysis, you can use textblob which is built over NLTK with additional functionalities, it utilizes a corpus, </t>
    </r>
    <r>
      <rPr>
        <b/>
        <sz val="10"/>
        <color rgb="FF000000"/>
        <rFont val="Arial"/>
        <family val="2"/>
      </rPr>
      <t>because order matters in sentiment analysis</t>
    </r>
    <r>
      <rPr>
        <sz val="10"/>
        <color rgb="FF000000"/>
        <rFont val="Arial"/>
        <family val="2"/>
      </rPr>
      <t>, and it just checks the polarity (+1 to -1), and subjectivity(fact or not) for each word b/w 0-1, the more the # is closer to 1, the more opinionated you're. e.g. word 'love' has subjectivity of 0.6, which means stronger opinion and lesser fact. Other things you can use for sentiment analysis is Logistic regression, Naive Bayes</t>
    </r>
  </si>
  <si>
    <t>So, for a sentence, you can take the average of polarity and subjectivity of all the words and give out a sentiment based on avg-polarity and avg-subjectivity</t>
  </si>
  <si>
    <t>Tokenization</t>
  </si>
  <si>
    <t>Convert doc to its atomic elements</t>
  </si>
  <si>
    <r>
      <t xml:space="preserve">- So basically for each word in the DTM, it will assign a random topic to each word, for each document.
- Now I can count document to topics, i.e. how many topics each document is assigned, say doc1 has topic1-3times, topic2-4 times and so on
- Also, I have the count of how many times a word is associated to a particular topic. We do </t>
    </r>
    <r>
      <rPr>
        <b/>
        <sz val="10"/>
        <color rgb="FF000000"/>
        <rFont val="Arial"/>
        <family val="2"/>
      </rPr>
      <t>Document-Topic count and Word to Topic count</t>
    </r>
  </si>
  <si>
    <t>https://www.youtube.com/watch?v=Cpt97BpI-t4</t>
  </si>
  <si>
    <t>Details</t>
  </si>
  <si>
    <t>gensim.models.ldamodel.ldamodel(corpus=corpus, id2word=id2word #dict, num_topics=20, random_state=100, chunksize=100, passes=10), 1 pass is changing assignment for all the words</t>
  </si>
  <si>
    <t>Calculate how much each Document likes each topic, and how much each topic likes a word. Calculate the area</t>
  </si>
  <si>
    <t>Your o/p will be something like topic1 = 0.07*football + 0.054*france etc. It is a probability for each word appearing in a topic</t>
  </si>
  <si>
    <t>Missing value handling</t>
  </si>
  <si>
    <t>CASE-1
- Determine why it's null, store is closed, is that why sales is null, can be replaced with 0
- Drop the columns that have more than 30% null values if it's a data collection issue, Train the model with the existing features, if performs well then good
- Drop rows that have many nulls in the column, it will create a robust model without introducing an bias but there is a loss of info and might not work well if a lot of values are missing, e.g. NPI missing in ER model
CASE-2 Numeric variable
- Replace with mean/median for whole dataset, a particular product etc, can use KNN as well. 
- It can cause data leakage and doesn't consider cov among features</t>
  </si>
  <si>
    <t>CASE-3 Categorical feature
- Replace w/ mode, or assigning an other category
- Prevents data loss, addition of new category may hamper performance</t>
  </si>
  <si>
    <r>
      <t xml:space="preserve">- TPR = TP/(all positives) i.e. </t>
    </r>
    <r>
      <rPr>
        <b/>
        <sz val="10"/>
        <rFont val="Arial"/>
        <family val="2"/>
      </rPr>
      <t>Recall/Sensitivity</t>
    </r>
    <r>
      <rPr>
        <sz val="10"/>
        <rFont val="Arial"/>
        <family val="2"/>
      </rPr>
      <t xml:space="preserve"> and FPR = FP/All negatives i.e. FP/(FP+TN)
- TNR = TN/(TN+FP) and FNR = FN/(FN+TP)
- TNR is also known as </t>
    </r>
    <r>
      <rPr>
        <b/>
        <sz val="10"/>
        <rFont val="Arial"/>
        <family val="2"/>
      </rPr>
      <t xml:space="preserve">Specificity </t>
    </r>
    <r>
      <rPr>
        <sz val="10"/>
        <rFont val="Arial"/>
        <family val="2"/>
      </rPr>
      <t xml:space="preserve">
AUC=0 implies that. all truly positive data points are classified as negative or. all truly negative data points are classified as positive.</t>
    </r>
  </si>
  <si>
    <r>
      <t xml:space="preserve">- Logistic regression is called regression, because we use a component of linear regression here. We have y-axis in logistic regression in log-scale as log(odds) and it goes from -infinity to +infinity, instead of 0 to 1 when converted from probability to log-odds to fit a straight line. 
- Since we have y-axis going from -infinity to infinity, we can't use OLS here, because residuals will be of infinite value, instead we use MLE. Remember weight vs, obese eg
- In </t>
    </r>
    <r>
      <rPr>
        <b/>
        <sz val="10"/>
        <rFont val="Arial"/>
        <family val="2"/>
      </rPr>
      <t>MLE</t>
    </r>
    <r>
      <rPr>
        <sz val="10"/>
        <rFont val="Arial"/>
        <family val="2"/>
      </rPr>
      <t>, we take the linear combination of inputs with coefficients i.e. log(odds) by projecting the data points from x-axis to the straight line, and calculate the likelihood of an observation being 1 using sigmoid, do it for all the obs in the data. And then multiply all those likelihoods together. That's the likehood of the data given a sigmoid curve. 
- Likelihood for a +ve class is same as prob, and for a -ve class is 1-prob.WHY? This is because y-axis represents the probability here, we donot need to calculate area under the curve to get probability, and likelihoods is anyways the value on the y-axis</t>
    </r>
  </si>
  <si>
    <t>Derive beta coeff for a multivariate linear regression model?</t>
  </si>
  <si>
    <t>Data with the target variable 0 inflated, how would you build your model?</t>
  </si>
  <si>
    <t>- Is there some type of censoring happening with the target variable or are these the values that we're interested in?
- Maybe we can use a reframing design pattern here
- There are some tobit or probit models that can handle the target variable like this</t>
  </si>
  <si>
    <t>Is it possible to have a beta coefficient to have value of 0 in the confidence interval in logistic regression?</t>
  </si>
  <si>
    <t>Interpret logistic regression coefficients</t>
  </si>
  <si>
    <t>- Yes, the beta can have 0 in the CI, it simply means that there is no effect of this coefficient on log(odds) of y variable. Beta=0 means that odds ratio is 1, so if the CI has 1 in it, it again means coeff is no different that 0 and has no significant effect on y
- In LR we can interpret Beta as both log(odds) or odds ratio
- y* = -26.47 + 0.79age - 0.56woman; suggests woman are less likely to subscribe to the magazine, and with age the likelihood of subscription increases</t>
  </si>
  <si>
    <t>- Even LR has residuals but no info as they don't come from least squares minimization
- heartDisease ~ sex + age; for this sex=Male is 1 and female is 0
- Y^ = -1.0438 + 1.27SexM + 0.4age; This means that the log(odds) of a female of 0 age having heart disease is -1.0438, and log(odds) for male of same age having heart disease increase by 1.27 as compared to females. 
- If beta for SexM is 0 then it means there is no significant effect of Sex on Y variable.
- Log(oddsM) - log(oddsF) | age=0 = (-1.04+1.27) - (-1.04); this can be converted to odds ratio OddM/OddsF = e^(beta), and percentage increase in odds-ratio can be found using (e^beta-1)*100
- These are the two interpretations of beta coeff, 1 in terms of log(odds) and other in terms of odds-ratio. if effect on log-odds is 0 then odds ratio will be 1, and percentage increase in odds-ratio will be 0
- More the # of categorical variables, the intercept is gonna capture the variation for the base cases
- Remember the relationship doesn't grow linearly, with each year increase in age, the log(odds) of y increase linearly, but the probabilities don't.</t>
  </si>
  <si>
    <r>
      <t xml:space="preserve">- </t>
    </r>
    <r>
      <rPr>
        <b/>
        <sz val="10"/>
        <rFont val="Arial"/>
        <family val="2"/>
      </rPr>
      <t xml:space="preserve">Interpretation: </t>
    </r>
    <r>
      <rPr>
        <sz val="10"/>
        <rFont val="Arial"/>
        <family val="2"/>
      </rPr>
      <t xml:space="preserve">For a 1.08 slope for amount the interpretation in LR will be as follows: For 1 unit increase in the amount, the log-odds of a transaction being fraud increases by 1.08 i.e. odds-ratio increase by 194% (e^beta-1)*100% for continuos variable. Same for a discrete variable say black, the log-odds of a txn being fraud increase by 1.08 for black as compared to whites, and odds-ratio increase by 194% as compared to whites. We can also interpret the </t>
    </r>
    <r>
      <rPr>
        <b/>
        <sz val="10"/>
        <rFont val="Arial"/>
        <family val="2"/>
      </rPr>
      <t>odds ratio</t>
    </r>
    <r>
      <rPr>
        <sz val="10"/>
        <rFont val="Arial"/>
        <family val="2"/>
      </rPr>
      <t xml:space="preserve"> in the logistic regression o/p, that tells for 1 point increase in an independent variable how the odds change
- If we have </t>
    </r>
    <r>
      <rPr>
        <b/>
        <sz val="10"/>
        <rFont val="Arial"/>
        <family val="2"/>
      </rPr>
      <t>1 in the Confidence interval of odds ratio,</t>
    </r>
    <r>
      <rPr>
        <sz val="10"/>
        <rFont val="Arial"/>
        <family val="2"/>
      </rPr>
      <t xml:space="preserve"> then it means changing this variable doesn't change the y variable. We find the p-value for each variable to see if that has any effect on the dependent variable. Odds ratio&gt;1 or &lt;1 means there is an effect, odds ratio =1 means no impact
- </t>
    </r>
    <r>
      <rPr>
        <b/>
        <sz val="10"/>
        <rFont val="Arial"/>
        <family val="2"/>
      </rPr>
      <t xml:space="preserve">DO NOT CONFUSE </t>
    </r>
    <r>
      <rPr>
        <sz val="10"/>
        <rFont val="Arial"/>
        <family val="2"/>
      </rPr>
      <t xml:space="preserve">Logit or sigmoid function with the best-fit curve for logistic regression to fit the data, we use them to estimate the best fit distribution or S-shape curve to fit the data using MLE. Sigmoid is used to squish the value, sigmoid is not the curve on which we fit the data. We use MLE to approximate that curve which is S shape and looks like sigmoid
</t>
    </r>
  </si>
  <si>
    <t>Hyperplane is sensitive to outliers. It is handled using the slack variables</t>
  </si>
  <si>
    <t>- Remember collinearity doesn't have effect on predictions, it can have effect on coeff
- Multicollinearity occurs when independent variables in a regression model are correlated. 
- If the degree of correlation between variables is high enough, it can cause problems when you fit the model and interpret the results.
- If X1 is related to X2 or X3 and highly correlated (0.8 or 0.9) (data leakage is when corr is more than 95%) 
-  Estimated variances of beta become large =&gt;   low t values =&gt; do not reject null hypotheses.
-  Signs of coefficients could be incorrect. Results are sensitive to deletion of a single row.</t>
  </si>
  <si>
    <t>Closed form solution vs. Non-closed form?</t>
  </si>
  <si>
    <t>- X'Y(X'X)^(-1)
- Can use MLE and use that to find beta that maximizes it, or use GD to estimate betas
- We don't interpret insignificant beta coeff but we do use them to make predictions</t>
  </si>
  <si>
    <t>- For closed form it is the formulae below. For non-closed it's Gradient descent that leads to global min.
- For a closed form it means the matrix multiplication can be carried out in the system, that's not the case when data is large and dense. We can take derivative of the cost function and do calculus but it's computationally expensive. In such situations using an iterative method like GD is efficient
- Linear regression has a quadratic equation, and has a convex cost function, so GD finds the local min which is the global min as well. In case of neural networks, the cost func is not convex, so it may find the local min and not global min</t>
  </si>
  <si>
    <t>N/A</t>
  </si>
  <si>
    <t>Random variables</t>
  </si>
  <si>
    <t>- How is a student performing in NEET and JEE, by looking at the mean and sd for the exam? Looking at absolute scores is not much informative if both the exams are on different scales. But, if we assume the scores given for NEET and JEE are normally dist, we an check how did the student perform, how many std devs away from the mean is he?</t>
  </si>
  <si>
    <r>
      <t xml:space="preserve">- We can calculate </t>
    </r>
    <r>
      <rPr>
        <b/>
        <sz val="10"/>
        <rFont val="Arial"/>
        <family val="2"/>
      </rPr>
      <t xml:space="preserve">z-score = score-mean/sd </t>
    </r>
    <r>
      <rPr>
        <sz val="10"/>
        <rFont val="Arial"/>
        <family val="2"/>
      </rPr>
      <t>for the student's NEET and JEE score and say that he's 2.1 std dev away from mean for NEET and 1.9 std dev away from mean for JEE
- So relatively, he did slightly better in NEET</t>
    </r>
  </si>
  <si>
    <t>Random variable assigns a numeric value to each outcome of a chance event i.e. random event
- RV is not same as random event. Winning a lottery is a RE, Winnings from a lottery is a RV. Association of a numeric value to a random event is must for a RV</t>
  </si>
  <si>
    <r>
      <t xml:space="preserve">- A random variable that's countable is </t>
    </r>
    <r>
      <rPr>
        <b/>
        <sz val="10"/>
        <color rgb="FF000000"/>
        <rFont val="Arial"/>
        <family val="2"/>
      </rPr>
      <t xml:space="preserve">Discrete RV </t>
    </r>
    <r>
      <rPr>
        <sz val="10"/>
        <color rgb="FF000000"/>
        <rFont val="Arial"/>
        <family val="2"/>
      </rPr>
      <t xml:space="preserve">say # of heads in 3 flips of a fair coin. But if it's not possible to count, such as height of randomly chosen person in America, then it's a </t>
    </r>
    <r>
      <rPr>
        <b/>
        <sz val="10"/>
        <color rgb="FF000000"/>
        <rFont val="Arial"/>
        <family val="2"/>
      </rPr>
      <t>Continous Random variable</t>
    </r>
  </si>
  <si>
    <t>Uniform Distribution</t>
  </si>
  <si>
    <r>
      <t xml:space="preserve">- Rolling of a fair die is an uniform distribution because all of the likelihoods for the possible die rools are the same. It's same probability of getting [1,2,3,4,5,6] in a roll. This is called a </t>
    </r>
    <r>
      <rPr>
        <b/>
        <sz val="10"/>
        <rFont val="Arial"/>
        <family val="2"/>
      </rPr>
      <t xml:space="preserve">uniform probability distribution. </t>
    </r>
    <r>
      <rPr>
        <sz val="10"/>
        <rFont val="Arial"/>
        <family val="2"/>
      </rPr>
      <t>There are plenty of nonuniform examples. Consider flipping a fair coin ten times in a row. Let N be the number of heads in such a flip sequence.</t>
    </r>
  </si>
  <si>
    <t>- The number of ways to choose k objects from a set of n is nCk = n!/k!(n-k)!</t>
  </si>
  <si>
    <t>Bernoulli Trial</t>
  </si>
  <si>
    <r>
      <t xml:space="preserve">- Any trial or experiment whose outcome can be classified as either a success or a failure is called a </t>
    </r>
    <r>
      <rPr>
        <b/>
        <sz val="10"/>
        <rFont val="Arial"/>
        <family val="2"/>
      </rPr>
      <t>Bernoulli trial.</t>
    </r>
    <r>
      <rPr>
        <sz val="10"/>
        <rFont val="Arial"/>
        <family val="2"/>
      </rPr>
      <t xml:space="preserve">
- If the probability of success is p,p, the probability of failure is 1-p,1−p, and when T consecutive trials are performed, the number of successes N is distributed as
P(N=n) = TCn(p)^n(1-p)^T-n</t>
    </r>
  </si>
  <si>
    <t xml:space="preserve">- MUST WATCH VIDEO Probability Dist is like a frequency dist
- Mean of [3,3,3,4,5] is 60%X3 + 20%X4 and 20%5
- Expected value for a RV is E(X) = [x.P(X=x)] = Mean of population; e.g. mean age, calculated out of a sample </t>
  </si>
  <si>
    <r>
      <t xml:space="preserve">- This distribution for N is called </t>
    </r>
    <r>
      <rPr>
        <b/>
        <sz val="10"/>
        <color rgb="FF000000"/>
        <rFont val="Arial"/>
        <family val="2"/>
      </rPr>
      <t>binomial</t>
    </r>
    <r>
      <rPr>
        <sz val="10"/>
        <color rgb="FF000000"/>
        <rFont val="Arial"/>
        <family val="2"/>
      </rPr>
      <t xml:space="preserve"> because of the binomial coefficient TCn
- Once we have X's probability distribution, we can compute the expected value E[X], which is the sum of all of X's values weighted by their probabilities
E[X] = submission(x*P(X=x)), x is in X's range (0,1,2 heads etc.)</t>
    </r>
  </si>
  <si>
    <t>- Simply put it in terms of X, say prob of a randomly selected adult male has a height b/w 170 and 180cm
P(170&lt;X&lt;180), if the height of the adult male follows a Normal distribution and we have a u and sigma for that, we can convert it into a Z-distribution and find the are under the cure for a Z-distribution to get the prob
- That's how standarization helps us to find answers to all the Normally dist variables</t>
  </si>
  <si>
    <t xml:space="preserve">Measures of Central tendency: Mean, mode, median that represent all the numbers in the population/ sample
</t>
  </si>
  <si>
    <t>Measures of Dispersion: variance and sd
Variance: How far are all the data points from the middle/mean
It is all about deriving inferences about the population using the sample statistics</t>
  </si>
  <si>
    <t>Binomial Dist</t>
  </si>
  <si>
    <t>Simply approximate the binomial dist using a normal dist. By converting it into a Z dist
Diff between Binomial and bernoulli https://math.stackexchange.com/questions/838107/what-is-the-difference-and-relationship-between-the-binomial-and-bernoulli-distr</t>
  </si>
  <si>
    <t>- Binomial dist has only 2 possible outcomes, with probabilites summing to 1. 
- Mean = np and variance = np(1-p), it is calculated from the E(X) i.e. expected value for a Random variable</t>
  </si>
  <si>
    <t>Causal-inference</t>
  </si>
  <si>
    <t xml:space="preserve">A binomial dist (used for discrete RV) is symmetric when p=0.5 and skewed when p!=0.5. It can be approximated using a Normal distribution when p=0.5 and n is large. Say X is a random variable = # of heads in n trials. If trials are large and p(Head) = 0.5, you will see an approximate normal curve when plotting a pdf from X=0 to X=100
</t>
  </si>
  <si>
    <t>- Continuos RV can take infinite # of possible values corresponding to every value in an interval. We can not use the same methods we use with Discrete RV for them
- We model continuos RV using pdf - probability density function and not using prob dist function as used with discrete RV
- pdf represented using f(x) gives height of the curve at a point x. Prob of X=x is calcualted using integration, same goes for mean and variance using softwares</t>
  </si>
  <si>
    <r>
      <t xml:space="preserve">- </t>
    </r>
    <r>
      <rPr>
        <b/>
        <sz val="10"/>
        <rFont val="Arial"/>
        <family val="2"/>
      </rPr>
      <t>Uniform dist, expo dist, normal dist</t>
    </r>
    <r>
      <rPr>
        <sz val="10"/>
        <rFont val="Arial"/>
        <family val="2"/>
      </rPr>
      <t xml:space="preserve"> are examples of Continuos Prob dist
- </t>
    </r>
    <r>
      <rPr>
        <b/>
        <sz val="10"/>
        <rFont val="Arial"/>
        <family val="2"/>
      </rPr>
      <t>P(X=x) = 0</t>
    </r>
    <r>
      <rPr>
        <sz val="10"/>
        <rFont val="Arial"/>
        <family val="2"/>
      </rPr>
      <t xml:space="preserve"> ; because it is infinitesmely small point when looked at in a continuos prob dist. We calculate area under the curve b/w two points to get probability
- Age of indians is a continuos prob dist and P(X=32.33) = 0
- f(x) &gt;= 0 for all x. And AUC of whole curve = 1, hence all prob lie in [0,1]</t>
    </r>
  </si>
  <si>
    <r>
      <t xml:space="preserve">- Standard normal distribution is Z~(0, 1) i.e normal dist with mean of 0 and variance of 1
- Z = X-u/sigma is how we convert a Normal dist to Z-dist or standard normal dist., this process is called standardization
- </t>
    </r>
    <r>
      <rPr>
        <b/>
        <sz val="10"/>
        <rFont val="Arial"/>
        <family val="2"/>
      </rPr>
      <t xml:space="preserve">What is the 90th percentile of the height of american males? </t>
    </r>
    <r>
      <rPr>
        <sz val="10"/>
        <rFont val="Arial"/>
        <family val="2"/>
      </rPr>
      <t>Prob and percentiles in a contiuous prob distribution RV is found by integrating the prob density func</t>
    </r>
    <r>
      <rPr>
        <b/>
        <sz val="10"/>
        <rFont val="Arial"/>
        <family val="2"/>
      </rPr>
      <t xml:space="preserve">
</t>
    </r>
    <r>
      <rPr>
        <sz val="10"/>
        <rFont val="Arial"/>
        <family val="2"/>
      </rPr>
      <t>- Find the Z-score at 0.9 percentile in Z-dist and get X using this score and standardization formulae</t>
    </r>
  </si>
  <si>
    <r>
      <t xml:space="preserve">- </t>
    </r>
    <r>
      <rPr>
        <b/>
        <sz val="10"/>
        <color rgb="FF000000"/>
        <rFont val="Arial"/>
        <family val="2"/>
      </rPr>
      <t>Probability and percentiles</t>
    </r>
    <r>
      <rPr>
        <sz val="10"/>
        <color rgb="FF000000"/>
        <rFont val="Arial"/>
        <family val="2"/>
      </rPr>
      <t xml:space="preserve"> are found by integrating the pdf,</t>
    </r>
    <r>
      <rPr>
        <b/>
        <sz val="10"/>
        <color rgb="FF000000"/>
        <rFont val="Arial"/>
        <family val="2"/>
      </rPr>
      <t xml:space="preserve"> mean and variance also requires intergration</t>
    </r>
    <r>
      <rPr>
        <sz val="10"/>
        <color rgb="FF000000"/>
        <rFont val="Arial"/>
        <family val="2"/>
      </rPr>
      <t>, finding the are under the curve in case of a continous RV dist., not like binomial where we can apply a formula directly</t>
    </r>
  </si>
  <si>
    <t>What does Z-score tell you?</t>
  </si>
  <si>
    <r>
      <t xml:space="preserve">- </t>
    </r>
    <r>
      <rPr>
        <b/>
        <sz val="10"/>
        <rFont val="Arial"/>
        <family val="2"/>
      </rPr>
      <t xml:space="preserve">Bernoulli trial </t>
    </r>
    <r>
      <rPr>
        <sz val="10"/>
        <rFont val="Arial"/>
        <family val="2"/>
      </rPr>
      <t xml:space="preserve">is a special case of </t>
    </r>
    <r>
      <rPr>
        <b/>
        <sz val="10"/>
        <rFont val="Arial"/>
        <family val="2"/>
      </rPr>
      <t xml:space="preserve">Binomial dist
</t>
    </r>
    <r>
      <rPr>
        <sz val="10"/>
        <rFont val="Arial"/>
        <family val="2"/>
      </rPr>
      <t>- Binomial distribution for just 1 trial is Bernoulli trial. And a series of Bernoulli trials form a binomial dist
- Mean = p and variance = p(1-p) where p is prob of success</t>
    </r>
  </si>
  <si>
    <t>Define p-value</t>
  </si>
  <si>
    <t>Define Significance</t>
  </si>
  <si>
    <t>- Say after 10k trials your running avg for # of heads is 70, it doesn't mean that now you've higher probability of getting a tails, that's gambler's fallacy. Your prob of getting a head is still 0.5, it just tells that you still have infinite trials left, and with infinite trials your avg will converge to 50</t>
  </si>
  <si>
    <t>- Inferential statistics is all about estimating the population parameters from a sample
- We can calculate the mean and std dev for a sample, and based on the CLT, we can estimate the mean and variance of the population. But, that estimate cannot be an exact #, it has to be a range, and we define that range as confidence interval</t>
  </si>
  <si>
    <t>- Confidence interval for a statistic, say mean, is that if we take multiple samples from a population, 95% of the times the sample mean is going to be in the confidence interval of the sample mean we calculated using a sample</t>
  </si>
  <si>
    <t>- Mean of SDSM is just mean of means of different samples, the mean of an individual sample can be very close to the mean-SDSM or at the tail maybe, far away. We just say that once we estimate the sd-SDSM, P(sample mean is within 2-sd (SDSM) of mean-SDSM) = 95% (Property of Normal dist)
This is because we are looking at the samples from the same population. Think of them being numbers on a number line. The mean of sample could be close to the mean of all the means or further, but there is 95% chance that it is with in 2sd of the mean of SDSM</t>
  </si>
  <si>
    <t>- How does estimation about population variance and mean happen?
We take a random sample, calculate its std-dev and mean. Now we estimate the std-dev of the sampling dist of sample means, and from that we create a confidence interval around the sample mean s.t. the true value of the mean will fall into this range 95% of the times, if we take multiple samples
- Large the sample size, smaller the std-dev of sampling dist of sample means and hence narrower the confidence interval and smaller the margin of error</t>
  </si>
  <si>
    <t>Confidence interval example</t>
  </si>
  <si>
    <t>- The sample mean will approach the expected value E(X) of the random variable or the population mean for n approaching infinity. 
- For e.g. X = # of heads after 100 tosses of a fair coin - Discrete RV with Binomial dist
so, E(X) = np = 50. When we say n approaches to infinity, we are talking about # of trials and not 100 tosses, # heads after 100 tosses is our RV, we're talking about making infinite trials of 100 tosses and taking the average # of heads</t>
  </si>
  <si>
    <t>- We can say that we're 99% confident or there is a 99% chance that true percentage of teachers that like the computer is b/w [lowerCI, upperCI]
- More the # of samples, i.e instead to 30 take 300 teachers, and the confidence interval will narrow down at the same % of confidence</t>
  </si>
  <si>
    <t>- How many times the std-deviations from the mean-SDSM we have to be so that we have x% confidence that the mean of the sample is in that range
- Any sample that we pick from SDSM, how many Z-std-dev has it to be away from the mean-SDSM for us to be x% sure that the sample mean is with in the x% confidence interval range</t>
  </si>
  <si>
    <r>
      <t>- With</t>
    </r>
    <r>
      <rPr>
        <b/>
        <sz val="10"/>
        <rFont val="Arial"/>
        <family val="2"/>
      </rPr>
      <t xml:space="preserve"> CI, </t>
    </r>
    <r>
      <rPr>
        <sz val="10"/>
        <rFont val="Arial"/>
        <family val="2"/>
      </rPr>
      <t>we are saying there is 99% chance that a random sample mean (X-bar) is with in Z-value (i.e. Z times the std-deviations) of mean-SDSM = pop mean or population proportion (p) that's gonna vote for a candidate
- CI = mean+-z-score*sd-SDSM, where our mean and sd-SDSM depends on the random sample, and z-score upon how confident we want to be with our estimates</t>
    </r>
  </si>
  <si>
    <t>- Or this applies the other way round as well mathematically, the prob(mean-SDSM is within 2-sd of sample mean) approx = 95%
- Now mean-SDSM can be estimated as population mean, so we can say that P(pop-mean is within 2-sd of sample mean) ~ 95% i.e. Sample Mean +- 2*sd-SDSM is the confidence interval for the mean estimate of the population
- If we took n-samples repeatedly 95% of the times, the mean would fall with in this range, that is equal to the population mean. Only 5% of the times the mean will be out of this range
- REMEMBER we are not saying z-std-deviations around mean, but z * estimated sd around the mean</t>
  </si>
  <si>
    <t>- The simplest way to detect an outlier is by graphing the features or the data points. Visualization is one of the best and easiest ways to have an inference about the overall data and the outliers. Scatter plots and box plots are the most preferred visualization tools to detect outliers. 
- It can have significant impact on mean and sd and the statistical analysis
- If an obs falls 3 sd of a SND then we can consider that as an outlier</t>
  </si>
  <si>
    <t xml:space="preserve">- Define a null and alternate hypotheses. Null hypothesis means no difference or change. E.g. no difference in mean time spent on a website after making a change
- Ho: u=20 (mean time before making the change); H1: u&gt;20, This suggests 1-tail test, for a two tail-test, H1: u&lt;&gt;20, we don't care if the obs mean was above or below the pop mean, we just care that there is a change
</t>
  </si>
  <si>
    <t>- Define a significance level alpha
- Take a sample (people visiting the website after the change is made), and we measure sample statistic : u=25 for n=100, say we calculate sample standard deviation, from sample std. deviation we can calculate sd-SDSM, and based on the sample size we get a t-stat (n&lt;30) or Z-stat (n&gt;30). For n&gt;30, t-stat=z-stat</t>
  </si>
  <si>
    <t>- Confidence level is 1- alpha usually 95%
- We always try to find the t-critical or z-critical using t or Z tables
- t-critical is calculated based on 1-T or 2-tail test, using DOF = (n-1), and the confidence level. e.g. for 95% confidence, 8 DOF, and 1-T test, t-critical is 2.58</t>
  </si>
  <si>
    <t>- t-dist is symmetric, that is it is never -ve, we always find a positive t-critical, we just -ve it if we are calculating for say a Null hypothes H1: u&lt;20, where 20 is our mean-SDSM, and say we have sample mean of 19.5 with sd-SDSM = 0.2 (calcualted from sample sd), we get t-stat/z-stat as X-u/sd-SDSM = 19.5-20/0.2  = -2.5 that's our t-stat or z-stat based on our sample size</t>
  </si>
  <si>
    <t>- Now we need to calculate P(observing this t/z value | H0 is true), if this prob is less than p-value, then we can reject the Null hypothesis
- As we saw t-critical is 2.58, but that's for the extreme right, where cummulative area before this critical value is 0.95. We are looking to compare the statistic to other side of the mean. So we'll take our t-critical as -2.58</t>
  </si>
  <si>
    <t>- Since the observed t-stat is &gt; t-critical in this case, we cannot reject the null hypothesis, as there is &gt;5% chance that the sample that we are observing is from the same distribution as SDSM
- For a z-critcical, we can get it from the AUC, say 0.95, it's 1.96. i.e. as long as you are 2 sd away from the mean-SDSM, we cannot reject the null hypothesis at 5% siginificance level. If your observed Z-stat is 2.5 then we are saying, that the observed statistic or sample is more than 2.5 sd away from mean-SDSM, i.e. it must be coming from a different population, or there is a high probability that Null hypothesis is not true, so reject H0. For a 2-T test, you will compare the obs z-stat with positive z-critical as well as -ve z-critical. For a 1-T test you will do just like we did for the 1-T t-test above</t>
  </si>
  <si>
    <t>- or it is very unlikely to happen by chance and more likely to happen because we changed the background color. And hence we have enough evidence to reject the null hypothesis.
'- If the p-value is higher than alpha, then there is higher probability that the sample belongs to the first distribution or it is more likely to happen by chance and less likely to happen because we changed the background color</t>
  </si>
  <si>
    <t>- Alpha is the tolerance level. p-value is the probability that the event is happening due to a random chance. With alpha = 0.05, we're saying that if it's less than 5% then it's a random chance and we can reject the NULL, otherwise it's not
- If the p-value after the t-test on sample, is less than the tolerance say 0.03, then we have reason to believe that the sample is different than the first distribution, there is a 3% chance that the sample is from 1st dist, which is very less, for &lt;5%, anyways we're saying it could be by chance</t>
  </si>
  <si>
    <t xml:space="preserve">- p-value: Prob(observing the t-statistic/z-statistic calc using the sample more extreme | Null hypothesis is true)
- e.g. u=20, x-bar = 15, t/z-stat = X-bar-u/sd-SDSM ; P( t-stat/z-stat&gt; or &lt;critical-val | Null hypothesis is true); &lt; or &gt; depends on 1-T or 2-T test
- calculate p-value using t-stat/z-stat, and now if p-val&lt;alpha, then I reject the null hypothesis saying I have enough evidence for this, otherwise, I don't have enough evidence. 
</t>
  </si>
  <si>
    <t>- Test the given thing, Null hypo is opposite of that
- Test if the mean is below 20, then H0 : u&gt;=20, and H1: u&lt;20</t>
  </si>
  <si>
    <t>- Type-I error is Rejecting H0 even though it's true
- We have alpha as 0.05, and we calculate a Z-stat or t-stat and compare it with critical t/z value, and it falls in that 0.05 region of the dist, then we reject the null hypothesis
- If the area under the observed z-score/t-stat is say 0.02 then we say that there is a 2% chance that we have comitted a type-I error</t>
  </si>
  <si>
    <t>The significance level of an event (such as a statistical test) is the probability that the event could have occurred by chance</t>
  </si>
  <si>
    <r>
      <t xml:space="preserve">- Z dist is a standard normal dist with mean 0 and variance 1
- Can be approximated to a Normal dist when np&gt;10 and n(1-p)&gt;10, i.e. when n is large and p is close to 0.5
- The first condition is mean and 2nd is </t>
    </r>
    <r>
      <rPr>
        <b/>
        <sz val="10"/>
        <rFont val="Arial"/>
        <family val="2"/>
      </rPr>
      <t>not the variance</t>
    </r>
    <r>
      <rPr>
        <sz val="10"/>
        <rFont val="Arial"/>
        <family val="2"/>
      </rPr>
      <t xml:space="preserve">
- We can assume X to follow Normal dist. And do a standardization and then look at the Z-table to calculate any probability</t>
    </r>
  </si>
  <si>
    <t>- Covariance between the same feature i.e. cov(A,A) is also called variance i.e. var(A)
- Cov(A,B) is same as Cov(B,A). COV(A,B) = E(AB) - E(A)E(B), where E is the expected value or mean
- Transpose of a Covariance Matrix is same as the Matrix itself
- Prob solving here is how happiness changes with Banana and Apple</t>
  </si>
  <si>
    <t>Correlation vs. Causation</t>
  </si>
  <si>
    <t>- Corr means two variables vary with one another. +vely or -vely. Causation means A causes B. 
- If a study shows that people who had breakfast were less obese or more active doesn't imply causation
- It could be that people who were more active had breakfast, and people with less activity didn't feel that hungry in the morning. We cannot say eating breakfast leads to weight loss or more activeness
- It could be that people who slept late skip breakfast and have sedantry life style that's why they are obese. Or maybe poor people have unhealthy eating habits, or may be because both parents are working, kids eat unhealthy that's why they are obese. Nothing to do with breakfast
- There could be another reason that's not even included in the study as a cause. So corr does mean causation</t>
  </si>
  <si>
    <t>- PDF is for continuous RV such as Normal, beta, gamma etc
- PMF is for discrete RV, e.g. Bernoulli, Binomial, Poisson</t>
  </si>
  <si>
    <t>- Corr can be based on linearity i.e. Linear or non-linear corr
- It could be on basis of # of variables i.e. simple, partial, multiple
- It can also be based on degree of corr, +ve or -ve</t>
  </si>
  <si>
    <t>- Gaussian/Bell shaped curve. Important PDF as most of the real life data follows normal dist.
- It is symmetric dist with mean = median = mode. Total AUC = 1</t>
  </si>
  <si>
    <t>Power Law distribution or Heavy tail dist?</t>
  </si>
  <si>
    <t>Parametric vs. Non-parametric tests?</t>
  </si>
  <si>
    <t>Hypothesis testing?</t>
  </si>
  <si>
    <t>- Hypothesis is a statement or claim we want to test
- General steps are defining H0 and H1, specifying an alpha, selecting and calculating the test-statistic, finding the critical value and making the decision</t>
  </si>
  <si>
    <t>Mathematical tool for frequency analysis of signals. It's an important image processing tool which is used to decompose image into its sine and cosine components. Used in image reconstruction, compression, filter</t>
  </si>
  <si>
    <t>How to make a skewed data normal?</t>
  </si>
  <si>
    <t>Fourier transform?</t>
  </si>
  <si>
    <t>Types of corr?</t>
  </si>
  <si>
    <t>Normal Dist?</t>
  </si>
  <si>
    <t>PDF vs PMF i.e. Prob dist function vs. Prob mass function?</t>
  </si>
  <si>
    <t>- Use transformation techniques like log transformation, square root transformation</t>
  </si>
  <si>
    <r>
      <t xml:space="preserve">- Take means of multiple samples. Now plot a frequency dist plot of these means, the bar will be higher for the sample mean that has been observed frequently. More the # of samples, and more the size of each sample, this </t>
    </r>
    <r>
      <rPr>
        <b/>
        <sz val="10"/>
        <rFont val="Arial"/>
        <family val="2"/>
      </rPr>
      <t>Samping dist of the sample mean</t>
    </r>
    <r>
      <rPr>
        <sz val="10"/>
        <rFont val="Arial"/>
        <family val="2"/>
      </rPr>
      <t xml:space="preserve"> starts acting like a normal dist
- If we have enough large samples, the mean of the sampling dist of sample mean is equal to the population mean, and the std-dev of sampling dist of sample mean = to the population std-dev divided by sq-root of sample size
</t>
    </r>
  </si>
  <si>
    <r>
      <t xml:space="preserve">- In short, If a population is normally dist has a mean and sd, then taking multiple samples from it and taking SDSM will be normally distributed, i.e. the dist. of sample means will be approximately normally distributed
- For </t>
    </r>
    <r>
      <rPr>
        <b/>
        <sz val="10"/>
        <color rgb="FF000000"/>
        <rFont val="Arial"/>
        <family val="2"/>
      </rPr>
      <t xml:space="preserve">CLT to hold:
1. </t>
    </r>
    <r>
      <rPr>
        <sz val="10"/>
        <color rgb="FF000000"/>
        <rFont val="Arial"/>
        <family val="2"/>
      </rPr>
      <t xml:space="preserve">Data must be randomly sampled
</t>
    </r>
    <r>
      <rPr>
        <b/>
        <sz val="10"/>
        <color rgb="FF000000"/>
        <rFont val="Arial"/>
        <family val="2"/>
      </rPr>
      <t xml:space="preserve">2. </t>
    </r>
    <r>
      <rPr>
        <sz val="10"/>
        <color rgb="FF000000"/>
        <rFont val="Arial"/>
        <family val="2"/>
      </rPr>
      <t xml:space="preserve">Sample values should be independent of one another
</t>
    </r>
    <r>
      <rPr>
        <b/>
        <sz val="10"/>
        <color rgb="FF000000"/>
        <rFont val="Arial"/>
        <family val="2"/>
      </rPr>
      <t xml:space="preserve">3. </t>
    </r>
    <r>
      <rPr>
        <sz val="10"/>
        <color rgb="FF000000"/>
        <rFont val="Arial"/>
        <family val="2"/>
      </rPr>
      <t>Large sample size, n&gt;30</t>
    </r>
  </si>
  <si>
    <t>Find corr b/w categorical and a continuos variable?</t>
  </si>
  <si>
    <t>- Logistic regression can be used
- Point Biserial test</t>
  </si>
  <si>
    <t>Linear regression assumptions</t>
  </si>
  <si>
    <t>- Response variable is binary, No multicollinearity and  No extreme outliers. 
- Obs are random. Plot residuals against time (i.e. order of the obs) to check this
- Linear relationship b/w the explanatory variables and logit of reponse variable. Logit(p)  = log(p / (1-p)) where p is the probability of a positive outcome.
- In contrast to Linear reg it doesn't require Normal distribution of residual/errors, and homoskedasticity</t>
  </si>
  <si>
    <t>1. Linear relationship b/w Xs and Y i.e. Model actually fits the data
2. Errors/residuals are independent of each other and are normally dist
3. Min multicollinearity
4. Homoscedasticity: Variance around the regression line is same for all values of the predictor variable
5. No serial or autocorr b/w the errors, i.e. data points</t>
  </si>
  <si>
    <t>Any use-cases of Non-normal dist?</t>
  </si>
  <si>
    <t>- Weibull dist: Survival times of a product or Poisson Dist: rare events such as # of accidents</t>
  </si>
  <si>
    <t>- Sample mean is an estimate of the pop mean, it cannot be exact value, that's why we consider variance, and confidence interval based on that.
- With ANOVA we're calculating if the populations or samples are close enough to be considered part of the same pop or distribution</t>
  </si>
  <si>
    <t>- If the variability b/w the means (distance from overall mean) in numerator is relatively large compared to the variance within the samples (internal spread) in denom, the ratio is much larger than 1. Then the samples donot come from a common dist and we reject the NULL hypothesis that means are equal. Atleast one mean is an outlier and each dist is narrow, dintinct from each other</t>
  </si>
  <si>
    <t>- If variance b/w and variance within is similar then we fail to reject H0. Means are fairly close to overall mean and/or distributions overlap a bit and are hard to distinguish
- If b/w variance is small and within var is large, again we fail to reject the H0, means are very close to each other or dist melt together</t>
  </si>
  <si>
    <t>How would you sample a big data for ML?</t>
  </si>
  <si>
    <t>- Take Random sample and do EDA and ML model building on that before pulling or modeling complete data
- Compare the distribution of each variable in the sample w/ the pop. Histograms of categorical var can be compared using Pearson's chi-sq test while cummulative dist. functions of the numerical var can be compared using kolmogorov-smirnov test. We can do tests and if p-value for all columns is &gt; say 5% we can say that sample matches the pop
- Other thing is to load the data only using libraries like datatable, cuDF/dask, which are faster than Pandas.
- Use like LGBM built in function to handle categorical data
- Take a 10–20% sample of the data for rapid analysis and experimentation.</t>
  </si>
  <si>
    <t>Define statistical power?</t>
  </si>
  <si>
    <r>
      <t xml:space="preserve">- </t>
    </r>
    <r>
      <rPr>
        <b/>
        <sz val="10"/>
        <rFont val="Arial"/>
        <family val="2"/>
      </rPr>
      <t xml:space="preserve">TYPE-I </t>
    </r>
    <r>
      <rPr>
        <sz val="10"/>
        <rFont val="Arial"/>
        <family val="2"/>
      </rPr>
      <t xml:space="preserve">Categorizes errors in binary hypothesis test, also known as FP
- Mistakenly reject the true H0, conclude findings are significant, in fact they occurred by chance. Large the value, less reliable the test is.
- Commonly used in A/B test, it means we're observing differences but there isn't any </t>
    </r>
  </si>
  <si>
    <r>
      <t xml:space="preserve">- </t>
    </r>
    <r>
      <rPr>
        <b/>
        <sz val="10"/>
        <rFont val="Arial"/>
        <family val="2"/>
      </rPr>
      <t>Type-II</t>
    </r>
    <r>
      <rPr>
        <sz val="10"/>
        <rFont val="Arial"/>
        <family val="2"/>
      </rPr>
      <t xml:space="preserve"> error is NOT rejecting a Null hypothesis when it's false. Also known as </t>
    </r>
    <r>
      <rPr>
        <b/>
        <sz val="10"/>
        <rFont val="Arial"/>
        <family val="2"/>
      </rPr>
      <t xml:space="preserve">FN
</t>
    </r>
    <r>
      <rPr>
        <sz val="10"/>
        <rFont val="Arial"/>
        <family val="2"/>
      </rPr>
      <t>- Categorizes error in binary hypothesis test
- Concluding no significant impact when actually there is 
- Larger value, less reliable is the test</t>
    </r>
  </si>
  <si>
    <r>
      <t xml:space="preserve">TECH: Statistical power is used in a binary hypothesis test. It's the probability that the test correctly rejects the null hypothesis when H1 is true.
- Statistical test will detect an effect when the effect is present. Higher the statistical power, better the test is
- Used in experiment design, to calculate min. sample size required so that one can reasonably detect an effect
Non-TECH: A person is infected and tests positive, this is the power of a test. Basically tells us that the person is infected when he actually is. Now, say person is not infected but person tests positive. This is a </t>
    </r>
    <r>
      <rPr>
        <b/>
        <sz val="12"/>
        <color rgb="FF000000"/>
        <rFont val="Calibri"/>
        <family val="2"/>
        <scheme val="minor"/>
      </rPr>
      <t xml:space="preserve">type-I </t>
    </r>
    <r>
      <rPr>
        <sz val="12"/>
        <color rgb="FF000000"/>
        <rFont val="Calibri"/>
        <family val="2"/>
        <scheme val="minor"/>
      </rPr>
      <t xml:space="preserve">error, a false positive. A person is infected but tests -ve, this is </t>
    </r>
    <r>
      <rPr>
        <b/>
        <sz val="12"/>
        <color rgb="FF000000"/>
        <rFont val="Calibri"/>
        <family val="2"/>
        <scheme val="minor"/>
      </rPr>
      <t>type-II error</t>
    </r>
    <r>
      <rPr>
        <sz val="12"/>
        <color rgb="FF000000"/>
        <rFont val="Calibri"/>
        <family val="2"/>
        <scheme val="minor"/>
      </rPr>
      <t xml:space="preserve"> person needs to go through treatment but the test suggests everything is fine </t>
    </r>
  </si>
  <si>
    <t>Z-score</t>
  </si>
  <si>
    <t>- Z stat gives Z-score: How many standard deviations are you away from the mean. i.e. Z score times std-dev around the mean
- Z-test is done when n&gt;30</t>
  </si>
  <si>
    <t>CI</t>
  </si>
  <si>
    <t>- CI means that we are confident that there's 95% chance that the mean value/expected value/mu/ mean-SDSM is in the range [sample-mean +- sdSDSM], where we estimate sdSDSM from sample sd. If we pick multiple random samples that form the SDSM, 95% of the times the mean will fall in the confidence interval
- CI is for the true-value but we never know what the true value is. The purpose of having samples is to estimate the true value. CI is the range of numbers. We're confident that there's a 95% chance that the true value will fall in this range. Confidence level is the PROB(CI covers the true value)
- Higher the Confidence level, wider the confidence interval</t>
  </si>
  <si>
    <t>Misconception about CI</t>
  </si>
  <si>
    <t>- It doesn't answer what is the probability that true values is in the CI. Misconception assumes that true value is a variable and is deterministic
- However, true value is deterministic but unknown. CI is variable and estimated from samples and confidence level. The true value 100% with in it or not. Confidence level is how likely CI estimated from samples cover the true value. 95% of the times the CI created from samples will cover the true value</t>
  </si>
  <si>
    <t>CI non-tech</t>
  </si>
  <si>
    <t>- CI measures the level of uncertainity, when estimating a value. Say we get a sample and get a CI for height of males at 95% [168,185]. And we say that if we keep repeating this process with multiple samples, the CI covers the true value of avg. height for males 95% of the time</t>
  </si>
  <si>
    <t>- P(observing the statistic that we have | Null hypothesis is true). What's the prob of observing a sample this or more extreme
- p-value is used in hypothesis testing to connect the dots b/w obs and conclusion. P(getting results as extreme as observed results | H0 is true). Lower p-value, less support for H0
- Used in A/B testing, to test a metric in treatment and control group. Smaller the p-value, more convinced of the difference we are
- We pose a ques is avg. height = 175? if this is true and the chance that we observe the data is very low or very high then we reject the H0 : u=175cm</t>
  </si>
  <si>
    <r>
      <t xml:space="preserve">- Bernoulli dist is anything ranging from click through rate, to any proportions, % of users of pages
</t>
    </r>
    <r>
      <rPr>
        <sz val="10"/>
        <color rgb="FF000000"/>
        <rFont val="Arial"/>
        <family val="2"/>
      </rPr>
      <t>- Difference of means - we use a Z/t-test, that's different from proportions</t>
    </r>
  </si>
  <si>
    <t>- For large samples, we don't check if they are normally dist, as CLT tells that dist of sample means is approximately normally dist</t>
  </si>
  <si>
    <t xml:space="preserve">Using Hypothesis Testing to Analyze A/B Testing Results </t>
  </si>
  <si>
    <t>- Parametric tests assumes that data follows a Normal dist e.g. t-test, independent t-test, ANOVA
- Non-parametric don't assume of normality. E.g. Spearman rank corr, chi-sq test
- For each parametric test, there is an alternative non-parametric test</t>
  </si>
  <si>
    <t>Sampling and Simulation Problems</t>
  </si>
  <si>
    <r>
      <t xml:space="preserve">- Pooled standard error for two-sample proportions for bernoulli dist
- If CI has 0 in it, the result is not statistically significant to reject H0, it's same as comparing the test-statistic to critical value
- Uncertainity around a particular statistic is </t>
    </r>
    <r>
      <rPr>
        <b/>
        <sz val="10"/>
        <rFont val="Arial"/>
        <family val="2"/>
      </rPr>
      <t>CI</t>
    </r>
    <r>
      <rPr>
        <sz val="10"/>
        <rFont val="Arial"/>
        <family val="2"/>
      </rPr>
      <t xml:space="preserve">
- Paired t-test is a 1-Sample t-test, i.e. DOF= n-1
- Only for sample statistic -Variance, we use N-1 in the denominator, rest are calculated with N in the denominator</t>
    </r>
  </si>
  <si>
    <r>
      <t xml:space="preserve">- </t>
    </r>
    <r>
      <rPr>
        <b/>
        <sz val="10"/>
        <rFont val="Arial"/>
        <family val="2"/>
      </rPr>
      <t>Generate Fair coin from a biased coin</t>
    </r>
    <r>
      <rPr>
        <sz val="10"/>
        <rFont val="Arial"/>
        <family val="2"/>
      </rPr>
      <t xml:space="preserve"> which has p(head) = p and p!=0.5
- Definitely need more than 1 Toss, we can start with 2 toss. The sample space will be {HH, HT, TH, TT} with each prob {p^2, p(1-p), (1-p)p, (1-p)^2}
- Now prob 2 and 3 are same and we want to utilize these equal probabilites to simulate a fair coin since in a fair coin P(H) = P(T) = 0.5 = p. We can say in two tosses if we get HH or TT we do the tosses again, but we can use HT for Head of a fair coin and TH as tail of a fair coin. In this way we can say that P(getting a head) = P(getting a tail) = p(1-p)
- For this solution if p is an extreme value say 0.9, then in that case prob become {0.81, 0.09, 0.09, 0.01}, we are not utilizing the probabilites 0.81 and 0.01 in our simulation at all in this case, so this solution is not efficient, we are throwing away results 82% times
- It can take many tosses for us to get the desired outcome. Can we use HH or TT?</t>
    </r>
  </si>
  <si>
    <r>
      <t xml:space="preserve">-  Yes, by combining HH and TT with other outcomes
- If we get HH or TT in two tosses, we can do 2 more tosses and our sample space becomes {HHHH, </t>
    </r>
    <r>
      <rPr>
        <sz val="10"/>
        <color theme="5"/>
        <rFont val="Arial"/>
        <family val="2"/>
      </rPr>
      <t xml:space="preserve">HHHT, HHTH, </t>
    </r>
    <r>
      <rPr>
        <sz val="10"/>
        <color theme="9" tint="-0.249977111117893"/>
        <rFont val="Arial"/>
        <family val="2"/>
      </rPr>
      <t>HHTT, TTHH</t>
    </r>
    <r>
      <rPr>
        <sz val="10"/>
        <rFont val="Arial"/>
        <family val="2"/>
      </rPr>
      <t xml:space="preserve">, </t>
    </r>
    <r>
      <rPr>
        <sz val="10"/>
        <color theme="7" tint="-0.249977111117893"/>
        <rFont val="Arial"/>
        <family val="2"/>
      </rPr>
      <t>TTHT, TTTH</t>
    </r>
    <r>
      <rPr>
        <sz val="10"/>
        <rFont val="Arial"/>
        <family val="2"/>
      </rPr>
      <t>, TTTT}
- colored pairs will have same probability. Now if we sum first event of the pairs and 2nd event of the pairs then there probabilites will be equal
- i.e. prob(</t>
    </r>
    <r>
      <rPr>
        <sz val="10"/>
        <color theme="5"/>
        <rFont val="Arial"/>
        <family val="2"/>
      </rPr>
      <t>HHHT</t>
    </r>
    <r>
      <rPr>
        <sz val="10"/>
        <rFont val="Arial"/>
        <family val="2"/>
      </rPr>
      <t>+</t>
    </r>
    <r>
      <rPr>
        <sz val="10"/>
        <color theme="9" tint="-0.249977111117893"/>
        <rFont val="Arial"/>
        <family val="2"/>
      </rPr>
      <t>HHTT</t>
    </r>
    <r>
      <rPr>
        <sz val="10"/>
        <rFont val="Arial"/>
        <family val="2"/>
      </rPr>
      <t>+</t>
    </r>
    <r>
      <rPr>
        <sz val="10"/>
        <color theme="7" tint="-0.249977111117893"/>
        <rFont val="Arial"/>
        <family val="2"/>
      </rPr>
      <t>TTHT</t>
    </r>
    <r>
      <rPr>
        <sz val="10"/>
        <rFont val="Arial"/>
        <family val="2"/>
      </rPr>
      <t>) = prob(</t>
    </r>
    <r>
      <rPr>
        <sz val="10"/>
        <color theme="5"/>
        <rFont val="Arial"/>
        <family val="2"/>
      </rPr>
      <t>HHTH</t>
    </r>
    <r>
      <rPr>
        <sz val="10"/>
        <rFont val="Arial"/>
        <family val="2"/>
      </rPr>
      <t>+</t>
    </r>
    <r>
      <rPr>
        <sz val="10"/>
        <color theme="9" tint="-0.249977111117893"/>
        <rFont val="Arial"/>
        <family val="2"/>
      </rPr>
      <t>TTHH</t>
    </r>
    <r>
      <rPr>
        <sz val="10"/>
        <rFont val="Arial"/>
        <family val="2"/>
      </rPr>
      <t>+</t>
    </r>
    <r>
      <rPr>
        <sz val="10"/>
        <color theme="7" tint="-0.249977111117893"/>
        <rFont val="Arial"/>
        <family val="2"/>
      </rPr>
      <t>TTTH</t>
    </r>
    <r>
      <rPr>
        <sz val="10"/>
        <rFont val="Arial"/>
        <family val="2"/>
      </rPr>
      <t xml:space="preserve">), so now, we can assign one of them as Heads and other as tails
- With this method we're only throwing away 4 consecutive H and T, and hence the efficiency is improved.
- </t>
    </r>
    <r>
      <rPr>
        <b/>
        <sz val="10"/>
        <rFont val="Arial"/>
        <family val="2"/>
      </rPr>
      <t xml:space="preserve">Generate N number w/ equal prob p=1/N? </t>
    </r>
    <r>
      <rPr>
        <sz val="10"/>
        <rFont val="Arial"/>
        <family val="2"/>
      </rPr>
      <t>This can be broken down into two problems. If we're able to generate Head and tails of a fair coin, we can generate 2 number with equal probability.</t>
    </r>
  </si>
  <si>
    <r>
      <t xml:space="preserve">-  We did that already, now the problem is how to generate N numbers?
- 4 number can be generated using two tosses: 0,1,2,3 = {HH,TT,HT, TH} each having 25% probability
- What is the # of tosses needed for N numbers? 2^2 = 4, 2^3 = 8, 2^m = n. So, log2(N) tosses need to generate N numbers with equal p using a fair coin. Now </t>
    </r>
    <r>
      <rPr>
        <b/>
        <sz val="10"/>
        <color rgb="FF000000"/>
        <rFont val="Arial"/>
        <family val="2"/>
      </rPr>
      <t xml:space="preserve">log2(N), </t>
    </r>
    <r>
      <rPr>
        <sz val="10"/>
        <color rgb="FF000000"/>
        <rFont val="Arial"/>
        <family val="2"/>
      </rPr>
      <t xml:space="preserve">may not be a whole #, so we need to reject some outcomes, i.e. round it up. For N=5, we need 3 tosses with rejecting any three outcomes, this is also called </t>
    </r>
    <r>
      <rPr>
        <b/>
        <sz val="10"/>
        <color rgb="FF000000"/>
        <rFont val="Arial"/>
        <family val="2"/>
      </rPr>
      <t>rejection sampling</t>
    </r>
    <r>
      <rPr>
        <sz val="10"/>
        <color rgb="FF000000"/>
        <rFont val="Arial"/>
        <family val="2"/>
      </rPr>
      <t xml:space="preserve">
- We can similarly simulate it from a biased coin. HH of a fair coin will be HTHT of biased coin
- </t>
    </r>
    <r>
      <rPr>
        <b/>
        <sz val="10"/>
        <color rgb="FF000000"/>
        <rFont val="Arial"/>
        <family val="2"/>
      </rPr>
      <t xml:space="preserve">Simulate baised coin from fair coin </t>
    </r>
    <r>
      <rPr>
        <sz val="10"/>
        <color rgb="FF000000"/>
        <rFont val="Arial"/>
        <family val="2"/>
      </rPr>
      <t>with P(Head) = 1/N
- If N=4, then we can do 2 tosses and get {HH,TT,HT, TH}, we can use any one as heads of biased coin that will have p=0.25 and rest as Tails with p(Tails) = 0.75. How many fair coin tosses are needed? again log2(N). Again for N=5, we need 3 tosses and abandon 3 samples. Abandoing the results will not impact prob as those will be useless samples</t>
    </r>
  </si>
  <si>
    <t>Sampling techniques</t>
  </si>
  <si>
    <r>
      <t xml:space="preserve"> -The problem of random sampling without replacement (RS) calls for the selection of m distinct random items out of a population of size n. If all items have the same probability to be selected, the problem is known as </t>
    </r>
    <r>
      <rPr>
        <b/>
        <sz val="10"/>
        <rFont val="Arial"/>
        <family val="2"/>
      </rPr>
      <t>uniform RS</t>
    </r>
    <r>
      <rPr>
        <sz val="10"/>
        <rFont val="Arial"/>
        <family val="2"/>
      </rPr>
      <t xml:space="preserve">.
- In </t>
    </r>
    <r>
      <rPr>
        <b/>
        <sz val="10"/>
        <rFont val="Arial"/>
        <family val="2"/>
      </rPr>
      <t>weighted random sampling</t>
    </r>
    <r>
      <rPr>
        <sz val="10"/>
        <rFont val="Arial"/>
        <family val="2"/>
      </rPr>
      <t xml:space="preserve"> (WRS) the items are weighted and the probability of each item to be selected is determined by its relative weight.</t>
    </r>
  </si>
  <si>
    <t>Probability Density Function (PDF) vs Cumulative Distribution Function (CDF) The CDF is the probability that random variable values less than or equal to x whereas the PDF is a probability that a random variable, say X, will take a value exactly equal to x.</t>
  </si>
  <si>
    <t>PDF vs. CDF</t>
  </si>
  <si>
    <t>Murthy's slides for linear and logistic regression</t>
  </si>
  <si>
    <t>Monte carlo simulation</t>
  </si>
  <si>
    <t>- Monte carlo involves randomly evolving simulations
- Say we want to measure avg height of males in the world. In order to take an unbiased sample it has to be randomly selected people in the world. We just can't take a sample from people living nearby as we could be living in a society or country of tall or short people, this leads to a biased samples
- Group of the people has to be large, remember law of large numbers, Avg tends to be closer to the expected value, the more samples we have</t>
  </si>
  <si>
    <t>- Core idea of MC simulation is that we can get an unbiased, representative group of samples from some large ocean of possibilites if we allow the simulation to evolve randomly</t>
  </si>
  <si>
    <t>A coin was tossed 500 times, H-230 and 270 T. What is the prob(coin is biased)?</t>
  </si>
  <si>
    <t>How do you identify inappropriate content on youtube?</t>
  </si>
  <si>
    <t>Assess the impact of prime membership on sales</t>
  </si>
  <si>
    <t xml:space="preserve">- Retention as a user who returns to your site at least three times within the first 30 days of acquisition. Review these rates from the beginning and continue to look at them in comparison to the week before, and then evern months later. Are people still using the feature? remove it/update it(Retention)
- A referral is a huge indicator of a product’s success because this means people are talking about your product, and getting their friends and family on-board for you. </t>
  </si>
  <si>
    <t>- Referrals can be through Facebook, Twitter or an active referral program you implemented, (and A/B tested). When you discuss how to track this data, you will want to include the number of people referrals have brought to your site and how many of those people converted.(Referral)
- Knowing how many paying customers you have, means tracking the # of transactions and where they came from, a blog post, a Tweet or Adwords. What’s important to note here is not only mentioning the most recent data but also checking the information monthly and even annually.
- Additional metrics you can add to your response include feedback from social media, forums or looking at the amount of support tickets for your feature so you can decide what you need to fix and how can you create a better user experience.</t>
  </si>
  <si>
    <t>Lift</t>
  </si>
  <si>
    <t>Answer 1-5</t>
  </si>
  <si>
    <t>heaps, linked-lists, BFS, DFS based on the HR recommendation or company requirement, lambda function in python? Do they want deep-learning?</t>
  </si>
  <si>
    <t>- Cannot do it wrong, visulize what you're gonna o/p
- Use DISTINCT instead of TOP 1, it will make the solution faster</t>
  </si>
  <si>
    <t>- Order by will have to use 1,2,3 i.e. min(start_date) not start_date, if you're not using start_date in select.
- i.e. You're using min(start_date) because of using group by clause</t>
  </si>
  <si>
    <r>
      <t xml:space="preserve">1. </t>
    </r>
    <r>
      <rPr>
        <b/>
        <sz val="10"/>
        <rFont val="Arial"/>
        <family val="2"/>
      </rPr>
      <t>Nth highest salary</t>
    </r>
    <r>
      <rPr>
        <sz val="10"/>
        <rFont val="Arial"/>
        <family val="2"/>
      </rPr>
      <t xml:space="preserve"> </t>
    </r>
    <r>
      <rPr>
        <sz val="10"/>
        <color rgb="FFFF0000"/>
        <rFont val="Arial"/>
        <family val="2"/>
      </rPr>
      <t xml:space="preserve">Order by can be used in a sub query(in postgres) and not in CTE. </t>
    </r>
    <r>
      <rPr>
        <sz val="10"/>
        <rFont val="Arial"/>
        <family val="2"/>
      </rPr>
      <t xml:space="preserve">Don’t give alias for a subquery when using in a WHERE clause, always use alias for a subquery when using in FROM
</t>
    </r>
    <r>
      <rPr>
        <sz val="10"/>
        <color rgb="FFFF0000"/>
        <rFont val="Arial"/>
        <family val="2"/>
      </rPr>
      <t xml:space="preserve">4. </t>
    </r>
    <r>
      <rPr>
        <b/>
        <sz val="10"/>
        <color rgb="FFFF0000"/>
        <rFont val="Arial"/>
        <family val="2"/>
      </rPr>
      <t xml:space="preserve">Delete Row </t>
    </r>
    <r>
      <rPr>
        <sz val="10"/>
        <color rgb="FFFF0000"/>
        <rFont val="Arial"/>
        <family val="2"/>
      </rPr>
      <t>Delete from employees where rownumber&gt;1</t>
    </r>
    <r>
      <rPr>
        <sz val="10"/>
        <rFont val="Arial"/>
        <family val="2"/>
      </rPr>
      <t xml:space="preserve">
5. Try to write a short query. Think about the query to find employees hired this year and then in the last year. What happens on using where duration between 1 and 1
6. </t>
    </r>
    <r>
      <rPr>
        <sz val="10"/>
        <color rgb="FFFF0000"/>
        <rFont val="Arial"/>
        <family val="2"/>
      </rPr>
      <t>Different kind of PIVOT; some values from a column which is being pivoted can be ignored if you do not specify those in the IN clause while pivoting</t>
    </r>
    <r>
      <rPr>
        <sz val="10"/>
        <rFont val="Arial"/>
        <family val="2"/>
      </rPr>
      <t xml:space="preserve">
7. </t>
    </r>
    <r>
      <rPr>
        <b/>
        <sz val="10"/>
        <rFont val="Arial"/>
        <family val="2"/>
      </rPr>
      <t xml:space="preserve">Numeric data only </t>
    </r>
    <r>
      <rPr>
        <sz val="10"/>
        <rFont val="Arial"/>
        <family val="2"/>
      </rPr>
      <t xml:space="preserve">Use isnumeric() function - select value from temp where isnumeric(value) = 1
8. </t>
    </r>
    <r>
      <rPr>
        <b/>
        <sz val="10"/>
        <rFont val="Arial"/>
        <family val="2"/>
      </rPr>
      <t xml:space="preserve">Order by </t>
    </r>
    <r>
      <rPr>
        <sz val="10"/>
        <rFont val="Arial"/>
        <family val="2"/>
      </rPr>
      <t xml:space="preserve">can have agg function which is not in SELECT
11. </t>
    </r>
    <r>
      <rPr>
        <b/>
        <sz val="10"/>
        <rFont val="Arial"/>
        <family val="2"/>
      </rPr>
      <t xml:space="preserve">Right Join </t>
    </r>
    <r>
      <rPr>
        <sz val="10"/>
        <rFont val="Arial"/>
        <family val="2"/>
      </rPr>
      <t xml:space="preserve">Count the number of employees in each dept, even if a dept. has 0  emp
14. </t>
    </r>
    <r>
      <rPr>
        <b/>
        <sz val="10"/>
        <rFont val="Arial"/>
        <family val="2"/>
      </rPr>
      <t xml:space="preserve">W/o using LIKE : </t>
    </r>
    <r>
      <rPr>
        <sz val="10"/>
        <rFont val="Arial"/>
        <family val="2"/>
      </rPr>
      <t xml:space="preserve">select * from Employees where SUBSTRING(FirstName,1,1)='M' 
- CHARINDEX('M', FirstName) = 1
9. INNER JOIN, FULL OUTER JOIN, RIGHT OUTER JOIN, JOIN-inner join. Even null values will be displayed of the left table in the left join. </t>
    </r>
    <r>
      <rPr>
        <sz val="10"/>
        <color rgb="FFFF0000"/>
        <rFont val="Arial"/>
        <family val="2"/>
      </rPr>
      <t>Columns that can be used for joining should be of same DATATYPE</t>
    </r>
    <r>
      <rPr>
        <sz val="10"/>
        <rFont val="Arial"/>
        <family val="2"/>
      </rPr>
      <t xml:space="preserve">
- O/p a value that is repeated n-times in  column; ORDER BY can have aggregates. 
select top 1 WITH TIES country from countries GROUP BY country HAVING LEFT(country,1) = 'I' ORDER BY count(*) DESC</t>
    </r>
  </si>
  <si>
    <t xml:space="preserve">Think if you can use group by before you use rank
- NTILE(10) gives decile for records
- SUM(salary) over(order by id) gives us the running sum
</t>
  </si>
  <si>
    <t>SUM() cannot be applied on a boolean/string column
- You can use a windows function when using group by also
- REPLACE('string', 'pattern', replacement)
- Be careful of order by when using group by, either provide that as an aggregate function or something from group by clause
- You can SUM using just a partition by clause</t>
  </si>
  <si>
    <t>Give day IN (01,02,03)
CASE statement can be used inside a CTE
It is better to use count inside a select statement, when using a subquery in main statement
Use of ROUND, DECIMAL, and NUMERIC function, round(100.4) =100, round(100.5)=101, same results when used cast(num as numeric(10,0))
- ORDER BY Cannot be used inside a CTE as well as a subquery</t>
  </si>
  <si>
    <t>OrderBY can be used in a sub-query in PostGres
- to_char(hiredate::date, 'YYYY')
- POWER(x, 0.5)
- don't forget to groupBy even if you're just doing a count
- Subtraction of two datetimes gives- results in seconds
- Viewers Turned Streamers</t>
  </si>
  <si>
    <t>ques-1, 5, 6, 8, 9
- 10,13, 15, 16, 17, 20, 22, 24</t>
  </si>
  <si>
    <t xml:space="preserve">- Pass a hyperplane in a n-dimensional space (n-features) that leaves maximum margin from both classes, and classifies the data points distinctly
- This hyperplane can be defined by a vector g(x)=W(transpose)*X + w0
minimizing w will lead to maximize the separability between 2 classes
- Maximizing the margin provides some reinforcement so that future data points can be classified with more confidence
- Support vectors are the data points that are closer to the hyperplane and influence the position and orientation of the hyperplane. Observations on the edge and within the Soft margin are called support vectors
</t>
  </si>
  <si>
    <r>
      <t xml:space="preserve">-  Where cov only tells the direction of relationship, </t>
    </r>
    <r>
      <rPr>
        <b/>
        <sz val="10"/>
        <color rgb="FF000000"/>
        <rFont val="Arial"/>
        <family val="2"/>
      </rPr>
      <t>correlation</t>
    </r>
    <r>
      <rPr>
        <sz val="10"/>
        <color rgb="FF000000"/>
        <rFont val="Arial"/>
        <family val="2"/>
      </rPr>
      <t xml:space="preserve"> gives the magnitude or strength of relationship b/w two variables. Also known as </t>
    </r>
    <r>
      <rPr>
        <b/>
        <sz val="10"/>
        <color rgb="FF000000"/>
        <rFont val="Arial"/>
        <family val="2"/>
      </rPr>
      <t xml:space="preserve">Coeff of determination
</t>
    </r>
    <r>
      <rPr>
        <sz val="10"/>
        <color rgb="FF000000"/>
        <rFont val="Arial"/>
        <family val="2"/>
      </rPr>
      <t>- It's a unit free measure</t>
    </r>
    <r>
      <rPr>
        <sz val="10"/>
        <color rgb="FF000000"/>
        <rFont val="Arial"/>
        <family val="2"/>
      </rPr>
      <t xml:space="preserve">
- Corr coeff (x,y) = cov(x,y)/(sigma(x)*sigma(y))
- Cov(x,y) = AVG((x-x_bar)*(y-y_bar))</t>
    </r>
  </si>
  <si>
    <r>
      <t xml:space="preserve">1. With GBM we try to make boosting as a numerical optimization problem where the objective is to minimize the loss of the model (residuals here) by adding weak learners using a gradient descent like procedure (taking small steps each time to reduce the residuals/loss)
2. GB has a </t>
    </r>
    <r>
      <rPr>
        <b/>
        <sz val="10"/>
        <rFont val="Arial"/>
        <family val="2"/>
      </rPr>
      <t>loss function</t>
    </r>
    <r>
      <rPr>
        <sz val="10"/>
        <rFont val="Arial"/>
        <family val="2"/>
      </rPr>
      <t xml:space="preserve"> to be optimized which should be differentiable ; </t>
    </r>
    <r>
      <rPr>
        <b/>
        <sz val="10"/>
        <rFont val="Arial"/>
        <family val="2"/>
      </rPr>
      <t>A weak learner</t>
    </r>
    <r>
      <rPr>
        <sz val="10"/>
        <rFont val="Arial"/>
        <family val="2"/>
      </rPr>
      <t xml:space="preserve"> to make predictions. ; </t>
    </r>
    <r>
      <rPr>
        <b/>
        <sz val="10"/>
        <rFont val="Arial"/>
        <family val="2"/>
      </rPr>
      <t>An additive model</t>
    </r>
    <r>
      <rPr>
        <sz val="10"/>
        <rFont val="Arial"/>
        <family val="2"/>
      </rPr>
      <t xml:space="preserve"> to add weak learners to minimize the loss. It improved adaboost and it </t>
    </r>
    <r>
      <rPr>
        <b/>
        <sz val="10"/>
        <rFont val="Arial"/>
        <family val="2"/>
      </rPr>
      <t>can be used for multi-class classification</t>
    </r>
    <r>
      <rPr>
        <sz val="10"/>
        <rFont val="Arial"/>
        <family val="2"/>
      </rPr>
      <t xml:space="preserve"> as well
3. Regression may use a squared error and classification may use logarithmic loss.
4.</t>
    </r>
    <r>
      <rPr>
        <b/>
        <sz val="10"/>
        <rFont val="Arial"/>
        <family val="2"/>
      </rPr>
      <t xml:space="preserve"> Reg Trees</t>
    </r>
    <r>
      <rPr>
        <sz val="10"/>
        <rFont val="Arial"/>
        <family val="2"/>
      </rPr>
      <t xml:space="preserve"> are constructed in a greedy manner, choosing the best split points based on purity scores like Gini or to minimize the loss (mse) in case of regression.
5. It's common to make sure we specify nodes, leaf_nodes, layers, splits to keep trees as weak learners but constructed in a greedy manner</t>
    </r>
  </si>
  <si>
    <t>4. Same approach can be used for Logistic reg. all you need to do is add a sigmoid function at the end of it
5. A Neural network is a collection of multiple perceptrons, which work on the same logic of applying sigmoid function to the w*X(transpose) weighted sum and then using back propagation to find the optimal weights for each of the layers</t>
  </si>
  <si>
    <t>- When K=1, we can define a region/partition of the space for each data point. Now for prediction we can use a data point's region to pedict its value</t>
  </si>
  <si>
    <t>How do you find practical significance?</t>
  </si>
  <si>
    <r>
      <t xml:space="preserve">- In Linear regression, we optimize the slope and intercept. We optimize squiggle in Logistic, i.e. sigmoid function. Using GD, we can optimize all these things and much more
- Pick a random value for intercept, initial guess for GD to improve upon..
- With this draw the best fit line, calculate the SSR (sum of sq residuals) - Loss function. 
- Plot a graph between intercept and SSR, so that you can see, how the SSR changes for different values of intercept. 
- GD does small calculations far from optimal solution, and increases # of cal. close to optimal solution. i.e. takes big steps when it is far away from optimal soln. and baby steps when it's close.
-  When you have 2 or more derivatives of the same function, they are called </t>
    </r>
    <r>
      <rPr>
        <b/>
        <sz val="10"/>
        <rFont val="Arial"/>
        <family val="2"/>
      </rPr>
      <t xml:space="preserve">GRADIENT
- </t>
    </r>
    <r>
      <rPr>
        <sz val="10"/>
        <rFont val="Arial"/>
        <family val="2"/>
      </rPr>
      <t>We use this gradient to descent to the lowest point in the loss function</t>
    </r>
  </si>
  <si>
    <t>- 0 init for weights don't work as all neurons will have same value or learn the same function of the input, we want to break the symmetry though
- 0 Bias init is not a problem, as weights will make sure the neurons get a different value
- Vanishing gradient or exploding gradient is a problem with weights and not biases. Gradient of weights depend on subsequent layer weights, but biases are functions of that particular layer only</t>
  </si>
  <si>
    <t xml:space="preserve">- We can use ReLu, leaky ReLu that never lets a neuron die, gradient clipping to avoid exploding gradient that keeps overshooting the minima due to large steps
- We can use heuristics for different activation functions such as sq-root(2/size of previous layer) or sq-root(1/size_prev_layer)
- These heuristics serve as good starting points for weight initialization and they reduce the chances of exploding or vanishing gradients as the weights are neither too much bigger than 1 nor too much less than 1.
</t>
  </si>
  <si>
    <t>- They help to avoid slow convergence and ensure that we do not keep oscillating off the minima
- While these heuristics do not completely solve the exploding or vanishing gradients problems, they help to reduce it to a great extent.
- We multiply the randomly initialized weights with these heuristics, first one is for ReLu and second one is for tanH</t>
  </si>
  <si>
    <t xml:space="preserve">- The idea is to replicate conducting repeated experiments to do a hypothesis testing, which could take forever to run those experiments
- Instead we do sampling with repetition using a computer to form a histogram, and this can be used for any statistic mean, median etc and we can compute the p-value and confidence interval using this
'- Example is testing if the drug is effective to some users or not. We are simply using bootstrapping to calculate mean, p-value and confidence interval instead of conduction multiple experiments
- It is simple yet a powerful technique
</t>
  </si>
  <si>
    <r>
      <t xml:space="preserve">- What if original collection of samples is not representative of actual pop or underlying dist? It's important to remember that </t>
    </r>
    <r>
      <rPr>
        <b/>
        <sz val="10"/>
        <rFont val="Arial"/>
        <family val="2"/>
      </rPr>
      <t xml:space="preserve">Confidence Interval </t>
    </r>
    <r>
      <rPr>
        <sz val="10"/>
        <rFont val="Arial"/>
        <family val="2"/>
      </rPr>
      <t>is not guaranteed to overlap the true, population mean or any statistic. A 95% CI means than if we make a ton of CIs using the same method, 95% of the timesthey will overlap with the population mean/statistic, and yes 5% of the time we'll be off. 
- So, if a sample is totally bonkers, which is possible but rare. Understanding the risk of making the wrong decision, and managing it, is what statistics is all about</t>
    </r>
  </si>
  <si>
    <t>- Creates a linear model to find the best fitting line through the data that minimizes the SSE or residuals
- Works only with linearly separable data. For small # of features, we can plot y vs. x graphs to see if the data is linear and the function can be approximated using a Linear function to fit the data
- We start with the mean of the y-variable to begin with and then try to find the best fit line</t>
  </si>
  <si>
    <t>- Better way to infer sample variance, use n-1 in denominator. Why?
- Think about the numbers on a number line as your population
- Taking all the numbers into consideration as a sample, the mean and variance will be representative of the population mean and variance</t>
  </si>
  <si>
    <t>- Now, if we take a sample as few numbers on the left (closer to one another), and some number in the middle, my sample mean is going to be towards the left
- If I calculate the variance now, the numbers on the left will be quite close to the mean, and variance would come out to be lower</t>
  </si>
  <si>
    <t>- Hence we use n-1 instead of n, to get a better estimate of the population variance, as we correct it by increasing it a little</t>
  </si>
  <si>
    <r>
      <t xml:space="preserve">- We make use of </t>
    </r>
    <r>
      <rPr>
        <b/>
        <sz val="10"/>
        <color rgb="FF000000"/>
        <rFont val="Arial"/>
        <family val="2"/>
      </rPr>
      <t xml:space="preserve">continuity correction </t>
    </r>
    <r>
      <rPr>
        <sz val="10"/>
        <color rgb="FF000000"/>
        <rFont val="Arial"/>
        <family val="2"/>
      </rPr>
      <t xml:space="preserve">so that the results match b/w using a Binomial dist to calculate probability and approximating the dist to Normal to calculate the probability
- It is adding 0.5 or subtracting 0.5 from the z-score to get the probability </t>
    </r>
  </si>
  <si>
    <t>- If I were to average the sample of bunch of these trials, say first time I got 55 heads, next time 65 and then 40 and so on do it n-times, and then take the average, then as n approaches infinity that average will approach to the actual population mean which is 50. It is not supposed to be confused with Gambler's fallacy</t>
  </si>
  <si>
    <r>
      <t xml:space="preserve">- We calculate a  test-statistic and see if it follows a z-dist, or a t-dist and then check the respective table to get the critical Z-score or t-value
- </t>
    </r>
    <r>
      <rPr>
        <b/>
        <sz val="10"/>
        <rFont val="Arial"/>
        <family val="2"/>
      </rPr>
      <t xml:space="preserve">Practical significance: </t>
    </r>
    <r>
      <rPr>
        <sz val="10"/>
        <rFont val="Arial"/>
        <family val="2"/>
      </rPr>
      <t>is the level of significance above which we consider the change to be pratically significant in order to launch a feature. e.g. Change in revenue more than 5% will be considered practically significant. Your result might be statistically significant at even 1% that there is increase in revenue by making a change, but, that change might not be practically significant</t>
    </r>
  </si>
  <si>
    <t>- The launch of the feature has its own cost of development and maintenance, launching the feature to production must out do these costs, that's why we use a practical significance</t>
  </si>
  <si>
    <t>Measure success of a new feature? AARRR
- Look at how many new people are using it and from which channels are they finding and signing up for your product. (Acquisition)
- Depending on the product or feature, this would include an active download, account signup, or anything that makes your users come back to your site or app. Activation also includes reviewing how long users stay inside the app. Discuss what elements could have an affect on acquisition, such as onboarding strategy, straightforward UI etc (Activation)</t>
  </si>
  <si>
    <t>How do you check for independence of obs in LR?</t>
  </si>
  <si>
    <t>- It is the error terms that are assumed to be independent, not the values of the response variable.</t>
  </si>
  <si>
    <t>Lift is a measure of the effectiveness of a predictive model calculated as the ratio between the results obtained with and without the predictive model.  To check independence, plot residuals against any time variables present (e.g., order of observation), any spatial variables present, and any variables used in the technique (e.g., factors, regressors). A pattern that is not random suggests lack of independence.</t>
  </si>
  <si>
    <t>What is the distribution</t>
  </si>
  <si>
    <t>- Mean = p = 0.05, and sd = p(1-p)/n</t>
  </si>
  <si>
    <t>Ques-1 and 4</t>
  </si>
  <si>
    <t>Dependent probability ques</t>
  </si>
  <si>
    <t>Do</t>
  </si>
  <si>
    <t>Game theory question</t>
  </si>
  <si>
    <t>Last and 2nd last question</t>
  </si>
  <si>
    <t>Probability and Statistics Interview Questions and Answers | StrataScratch</t>
  </si>
  <si>
    <t>FAANG Prob ques</t>
  </si>
  <si>
    <t>30 Probability and Statistics Interview Question</t>
  </si>
  <si>
    <t>Statistics and probability revision</t>
  </si>
  <si>
    <t>Increase in sample size decreases type II error, but the maximum probability of  a type I error remains alpha by definition</t>
  </si>
  <si>
    <t>Some questions</t>
  </si>
  <si>
    <t>Dan Probability</t>
  </si>
  <si>
    <t># of ways we can choose these 4 people from 12 into 3 teams/ # of ways we can pick these 3 groups</t>
  </si>
  <si>
    <t>Think of the sample space and conditional probability</t>
  </si>
  <si>
    <t>Z-score is what we get on standardizing the Normal dist making its mean 0 and variance 1. Z-score tells us how many std-deviations away from the mean is the value
- Z-test is less common than t-test as pop variance is mostly unknown</t>
  </si>
  <si>
    <t>- Imagine a right half on  normal dist. Examples are t-dist, pareto's principle dist 80-20 rule. Mean is near the left half of the dist. ex The top 0.1% of the population in the USA owns as much as the bottom 90%
- A relative change in one quantity results in a proportional change in other quantity
- Y = k*X^alpha, where alpha is law's exponent and k is a constant. It has fatter tails than an exponential dist</t>
  </si>
  <si>
    <t>Jay FB SQL question</t>
  </si>
  <si>
    <t>Think about how would you measure the performance, looking at days passed and how much of the target has been achieved
 with result1 as (
               select dt, campaign_id, count(impression_id) as num_impressions
               from impressions
               group by dt, campaign_id),</t>
  </si>
  <si>
    <t xml:space="preserve"> result2 as (
             select dt, campaign_id, num_impressions, sum(num_impressions) over(partition              by campaign_id order by dt) as running_total_impressions, target_impressions,              start_date, datediff(day, start_date, end_date) as total_run_time 
             from result1 as r1
            inner join campaigns c on c.id = r1.campaign_id
             ),
</t>
  </si>
  <si>
    <t>result3 as (
             select dt,campaign_id, runnin_total_impressions/cast(target_impressions as float) as                         target_pct_acheived, datediff(day, start_date, dt) as days_passed,                         total_runtime from result2)
 select  dt, campaign_id, target_pct_achieved, days_passed/cast(total_runtime as float) as pct_days_passed 
 from result3
 where dt &gt;= dateadd(day, -7, cast(getdate() as date))</t>
  </si>
  <si>
    <t>Shortest distance friend</t>
  </si>
  <si>
    <t>Calculate the mean of all points, that will be the centroid, now find the nearest person, that's the person hosting the party because he is the closest to the center</t>
  </si>
  <si>
    <r>
      <t xml:space="preserve">assert len(friends)&gt;0
</t>
    </r>
    <r>
      <rPr>
        <b/>
        <sz val="10"/>
        <rFont val="Arial"/>
        <family val="2"/>
      </rPr>
      <t>Tuple doesn't support item assignment</t>
    </r>
    <r>
      <rPr>
        <sz val="10"/>
        <rFont val="Arial"/>
        <family val="2"/>
      </rPr>
      <t>, and neither it sums like array, it sums like lists</t>
    </r>
  </si>
  <si>
    <t>81/216</t>
  </si>
  <si>
    <t>What is the probability of two consecutive heads when tossing a coin</t>
  </si>
  <si>
    <t>Generate a fair coin from a biased one. II) Generate 7 integers with equal probability from a function which returns 1/0 with probability p and (1-p)</t>
  </si>
  <si>
    <t>nlogn insertion and pop</t>
  </si>
  <si>
    <t>Tricky SQL questions</t>
  </si>
  <si>
    <t>50+ SQL Interview Questions and Answers</t>
  </si>
  <si>
    <t>Basic SQL: Q-3,4; Reporting w/ SQL advanced: Q-7</t>
  </si>
  <si>
    <t>DROP vs. DELETE vs. TRUNCATE</t>
  </si>
  <si>
    <t>The DROP command removes a table from the database. ... DROP and TRUNCATE are DDL commands, whereas DELETE is a DML command. DELETE operations can be rolled back (undone), while DROP and TRUNCATE operations cannot be rolled back.
- DROP command is used to remove table definition and its contents, whereas the TRUNCATE command is used to delete all the rows from the table.</t>
  </si>
  <si>
    <t>A VIEW does not require any storage in a database because it does not exist physically</t>
  </si>
  <si>
    <t xml:space="preserve">- Always think twice on this type of questions, what about the users that never got logged into the table
- Always convert TRUE FALSE to 1/0 before adding them up </t>
  </si>
  <si>
    <t>Atlassian</t>
  </si>
  <si>
    <t>Phone Screen</t>
  </si>
  <si>
    <t>Pre-Screen</t>
  </si>
  <si>
    <t>x</t>
  </si>
  <si>
    <t>FlatIron</t>
  </si>
  <si>
    <t>Acentt</t>
  </si>
  <si>
    <t>Time</t>
  </si>
  <si>
    <t>Date</t>
  </si>
  <si>
    <t>Micheals</t>
  </si>
  <si>
    <t>Minutes</t>
  </si>
  <si>
    <t>Sapient</t>
  </si>
  <si>
    <t>Tech Screen</t>
  </si>
  <si>
    <t>Google</t>
  </si>
  <si>
    <t>Prac-1:12, sort</t>
  </si>
  <si>
    <t>Prac-3</t>
  </si>
  <si>
    <t>What does diversity and equality mean to you?</t>
  </si>
  <si>
    <t>segregating data, analyzing the statistics, knowing imputation methods, data analysis strategies.</t>
  </si>
  <si>
    <t>What are your strengths and weaknesses</t>
  </si>
  <si>
    <t>Did you have a hard time in your life?</t>
  </si>
  <si>
    <t>They asked various questions about my experience and ambitions.</t>
  </si>
  <si>
    <t>Know more about Trust and Safety</t>
  </si>
  <si>
    <t>A time you disagree with a team member, how did you deal with this?</t>
  </si>
  <si>
    <t>A time where a client had unreasonable demands, how did you respond?</t>
  </si>
  <si>
    <t>A time where you took on a leadership role formally or informally.</t>
  </si>
  <si>
    <t>A time where you took a risk, what made the risk notable?</t>
  </si>
  <si>
    <t>A time where you worked on a particularly difficult project. What made the project difficult?</t>
  </si>
  <si>
    <t>If you are the owner of a flower shop, how would you target your customers online? (Who? When? Where? How?)</t>
  </si>
  <si>
    <t>How would you measure customer check out rates? How would you go about doing this?</t>
  </si>
  <si>
    <t>Name a Google product you use. What would you change about it and how would you improve it?</t>
  </si>
  <si>
    <t>How would you measure how much a given user liked a video?</t>
  </si>
  <si>
    <t>How to design an online social network platform which follows all community guideline?</t>
  </si>
  <si>
    <t>Do you understand the job scope and how can you contribute</t>
  </si>
  <si>
    <t>Describe Data Cleansing techniques you have used</t>
  </si>
  <si>
    <t>Tell about fraud that can happen in Google maps</t>
  </si>
  <si>
    <t>Explain difficult concepts to general audience, estimate heads probs from a bag of unfaired coins, estimate factors that may affect click through rate.</t>
  </si>
  <si>
    <t>How would you compare the performance of two search engines?</t>
  </si>
  <si>
    <t>Click through rate, Time on the website, Revisit, Conversion, By looking the time for searching</t>
  </si>
  <si>
    <t>Prac-2: 30</t>
  </si>
  <si>
    <t>ProcessMiner</t>
  </si>
  <si>
    <t>JP Morgan</t>
  </si>
  <si>
    <t>Offered Slots</t>
  </si>
  <si>
    <t>Start</t>
  </si>
  <si>
    <t>End</t>
  </si>
  <si>
    <t>Day</t>
  </si>
  <si>
    <t>Thus</t>
  </si>
  <si>
    <t>Fri</t>
  </si>
  <si>
    <t>What is your favorite Apple product. Follow-up: How would you improve it?</t>
  </si>
  <si>
    <t>Debate on Bayesian vs. Frequentist Statistics.</t>
  </si>
  <si>
    <t>Explain a scenario where you found something unexpected in your data.</t>
  </si>
  <si>
    <t>Coding questions included binary tree implementation and computing ngrams in python.</t>
  </si>
  <si>
    <t>AMEX</t>
  </si>
  <si>
    <t>Snap Finance</t>
  </si>
  <si>
    <t>Use power brackets only for columns not when using ci in cv</t>
  </si>
  <si>
    <t>How things change with sample size?</t>
  </si>
  <si>
    <t>Production issue of missing features, created a look up table, measured latency, and rolled it out, saved the favor card for another time</t>
  </si>
  <si>
    <t>Kept working on deep learning model side by side, and it paid off later</t>
  </si>
  <si>
    <t>Predicted the need of cost benefit analysis and worked on that, while model was being sent to soft deploy</t>
  </si>
  <si>
    <t>Resisted putting models on DataRobot, ended up putting custom models on it for deep learning</t>
  </si>
  <si>
    <t>Took leadership of the CV project when the leader left the company</t>
  </si>
  <si>
    <t>Finding the threshold of Appeals or measuring model performance in production, soft deploy - gathering the metrics and not sending the results to take an action</t>
  </si>
  <si>
    <t>Comments, like, view time, shared, CTR</t>
  </si>
  <si>
    <t>Google Maps, parking information, local events tickets</t>
  </si>
  <si>
    <t>Find the right balance between people skills and techincal skills, I enjoy solving problems using code, don't want to leave it ever</t>
  </si>
  <si>
    <t xml:space="preserve">Strengths: critical feedback, doesn't make sense, speak up; thriving in ambiguity ; Weaknesses: Healthy eating, English Humor </t>
  </si>
  <si>
    <t>https://www.indeed.com/career-advice/interviewing/list-of-example-weaknesses-for-interviewing</t>
  </si>
  <si>
    <t>How to determine who should get a raise? # of projects increased from last year to this year
How many people were there in the project
Penalize for more projects</t>
  </si>
  <si>
    <t>Important to understand if the join logic is correct, do I need more than 1 column to join? Refer table 1 or table 2 for what information?</t>
  </si>
  <si>
    <r>
      <t xml:space="preserve">Part-2 (top 10 with TIES; top works absolutely on sort order); Group by name with rollup
order by will take NULL value into consideration, it takes it as a the lowest one
-P3 (where name Like '%ar%) NOT LIKE; name like 'lethal weapon__' - fill these underscores, now leathal weapon will not show up but lethal weapon 2 will
- P4 </t>
    </r>
    <r>
      <rPr>
        <b/>
        <sz val="10"/>
        <rFont val="Arial"/>
        <family val="2"/>
      </rPr>
      <t>Aliases and aggregations</t>
    </r>
    <r>
      <rPr>
        <sz val="10"/>
        <rFont val="Arial"/>
        <family val="2"/>
      </rPr>
      <t xml:space="preserve"> don't work in where, simple calculations do. What does movieTime%60 does?
- P5 Case logical statements; they can be used in Where as well if you don't want to use another sub-query to put a filter on the cases you created
- P8 CAST(salary as varchar(2)); CONVERT(varchar(2), salary); find firstname and lastname, UPPER(name) - makes it uppercase, </t>
    </r>
    <r>
      <rPr>
        <b/>
        <sz val="10"/>
        <rFont val="Arial"/>
        <family val="2"/>
      </rPr>
      <t xml:space="preserve">  Can't use RIGHT direclty, need to use len(name)-charindex(' ',name) and then use RIGHT(name, logic)</t>
    </r>
  </si>
  <si>
    <r>
      <t xml:space="preserve">P-9: DOB of a movie
</t>
    </r>
    <r>
      <rPr>
        <b/>
        <sz val="10"/>
        <rFont val="Arial"/>
        <family val="2"/>
      </rPr>
      <t xml:space="preserve">P-10: </t>
    </r>
    <r>
      <rPr>
        <sz val="10"/>
        <rFont val="Arial"/>
        <family val="2"/>
      </rPr>
      <t>Group by country, director name with roll up : how's it different?
even if you apply a filter using where, the roll up row stays, and it takes calculation from the whole data, filter is not applied to it 
-</t>
    </r>
    <r>
      <rPr>
        <b/>
        <sz val="10"/>
        <rFont val="Arial"/>
        <family val="2"/>
      </rPr>
      <t xml:space="preserve"> P12: </t>
    </r>
    <r>
      <rPr>
        <sz val="10"/>
        <rFont val="Arial"/>
        <family val="2"/>
      </rPr>
      <t>This concept of corr subqueries can be applied to many problems
- Median calculation where We have age and total number of people of that age in a table
- DISTINCT RUNS OVER all the columns and not just one, unless you are using it along with an aggregate function 
e.g. select count(distinct customer_id), avg(amount)
from postmates_orders</t>
    </r>
  </si>
  <si>
    <r>
      <t xml:space="preserve">- Remember how TIES work, for top 3 salaries if there are 10 10k salaries as top 10 and then the rest, only top 3 with be shown when not using TIES, using ties all 10 will be shown. This is when using DESC in sort, what if I change it to ASC
- Aggregate funcs not in WHERE but can be used in HAVING
- ALTER TABLE product
RENAME year TO description;   changing column names
</t>
    </r>
    <r>
      <rPr>
        <b/>
        <sz val="10"/>
        <color rgb="FF000000"/>
        <rFont val="Arial"/>
        <family val="2"/>
      </rPr>
      <t xml:space="preserve">SUBQUERY </t>
    </r>
    <r>
      <rPr>
        <sz val="10"/>
        <color rgb="FF000000"/>
        <rFont val="Arial"/>
        <family val="2"/>
      </rPr>
      <t xml:space="preserve"> can be used in the SELECT say for calculating average</t>
    </r>
  </si>
  <si>
    <t>UKG</t>
  </si>
  <si>
    <t>DataRobot</t>
  </si>
  <si>
    <t>GETDATE() - returns today's date in datetime format
DAY, MONTH and YEAR functions - DAY() returns day -numeric for a datetime value
- day('2021-10-06') and day('10-06-2021') both return 6, same goes for year and month
ISDATE() -  returns 1/0 is valid date, time or datetime; NOT FOR DATE, DATENAME()
- DATE datatype stores in YYYY-MM-DD format where as DATETIME datatype stores in the same format with a timestamp 
- Shortcuts like DD, MM  work with datename and not with DATEPART</t>
  </si>
  <si>
    <t>DATEADD(datepart-MONTH/DAY/YEAR, NUMBER, DATE)
DATEDIFF(datepart-MONTH/DAY/YEAR, START DATE, END DATE)
YEAR(HireDate) can be compared to a number i.e. 2014 as well as '2014', both will give the same results
- DATENAME(DW/Weekday/month/day, datetime) returns sunday, sunday, November, 7</t>
  </si>
  <si>
    <t xml:space="preserve">Lead(column_name, step size optional, replacement for null value optional) over(order by compulsory); - subsequent value is brought to front, last value goes null 
- Null + value is Null is sql
AVG, SUM windows function using OVER() don't need to have order by  </t>
  </si>
  <si>
    <t>- If there's just say 70 records, then the NTILE(100), count will go from 1-70
- When you use deciles and have say 29 records, and use NTILE(10), It will see that 29/10 is 2.9, so it will have 3 records per percentile, i.e. record 1-3 go for percentile/decile 1, then 4-6 for decile 2, ..., 25-27 decile 9, and finally 29-30 to decile 10. That's how it manages count.
What if there's 31? then 4 1's, 3 2s and so on! 32? 4 1s, 4 2s and rest 3s. When it has to leave more numbers then it does that at the beginning, and when less, it does that at the end</t>
  </si>
  <si>
    <t>Fidelity</t>
  </si>
  <si>
    <t>McKinsey</t>
  </si>
  <si>
    <t>ACTION</t>
  </si>
  <si>
    <t>- If you have a skewed distribution, the median is often the best measure of central tendency.
- The mean is used for normal number distributions, which have a low amount of outliers. The median is generally used to return the central tendency for skewed number distributions</t>
  </si>
  <si>
    <r>
      <t xml:space="preserve">- </t>
    </r>
    <r>
      <rPr>
        <b/>
        <sz val="10"/>
        <color rgb="FF000000"/>
        <rFont val="Arial"/>
        <family val="2"/>
      </rPr>
      <t>Sample Bias</t>
    </r>
    <r>
      <rPr>
        <sz val="10"/>
        <color rgb="FF000000"/>
        <rFont val="Arial"/>
        <family val="2"/>
      </rPr>
      <t xml:space="preserve">: Data collected doesn't accurately represent the environment the program is expected to run into. Eg. Showing ads tp rich people only, running security cameras in day only
- </t>
    </r>
    <r>
      <rPr>
        <b/>
        <sz val="10"/>
        <color rgb="FF000000"/>
        <rFont val="Arial"/>
        <family val="2"/>
      </rPr>
      <t>Exclusion Bias</t>
    </r>
    <r>
      <rPr>
        <sz val="10"/>
        <color rgb="FF000000"/>
        <rFont val="Arial"/>
        <family val="2"/>
      </rPr>
      <t xml:space="preserve">: Deleting some features. Remove features carefully
- </t>
    </r>
    <r>
      <rPr>
        <b/>
        <sz val="10"/>
        <color rgb="FF000000"/>
        <rFont val="Arial"/>
        <family val="2"/>
      </rPr>
      <t xml:space="preserve">Observer Bias: </t>
    </r>
    <r>
      <rPr>
        <sz val="10"/>
        <color rgb="FF000000"/>
        <rFont val="Arial"/>
        <family val="2"/>
      </rPr>
      <t>You see what you want to see</t>
    </r>
  </si>
  <si>
    <t>- For example, if you have only 40 people from Cincinnati in a data set and you try to force the model to consider their trends, you might need to use a large weight multiplier. Your model would then have a higher risk of picking up on random noise as trends — you could end up with results like “people named Brian have criminal histories.” This is why you need to be careful with weights, especially large ones.
- Using Zip code for providers is a good idea as it can help us relate the income of providers</t>
  </si>
  <si>
    <r>
      <t xml:space="preserve">- As your sample size gets larger (n&gt;30) and you take the sampling dist of mean (what we're doing it first cell), it starts resembling to a normal distribution. That's why normal dist is so popular for sum/means for a lot of processes. CLT applies to any distribution with any mean, std, skew, kurtosis
- Std Dev of a sampling dist of sample means is also called </t>
    </r>
    <r>
      <rPr>
        <b/>
        <sz val="10"/>
        <rFont val="Arial"/>
        <family val="2"/>
      </rPr>
      <t>std error</t>
    </r>
    <r>
      <rPr>
        <sz val="10"/>
        <rFont val="Arial"/>
        <family val="2"/>
      </rPr>
      <t xml:space="preserve"> </t>
    </r>
    <r>
      <rPr>
        <b/>
        <sz val="10"/>
        <rFont val="Arial"/>
        <family val="2"/>
      </rPr>
      <t>of the mean</t>
    </r>
    <r>
      <rPr>
        <sz val="10"/>
        <rFont val="Arial"/>
        <family val="2"/>
      </rPr>
      <t xml:space="preserve">
- </t>
    </r>
    <r>
      <rPr>
        <b/>
        <sz val="10"/>
        <rFont val="Arial"/>
        <family val="2"/>
      </rPr>
      <t>Standard error of the mean</t>
    </r>
    <r>
      <rPr>
        <sz val="10"/>
        <rFont val="Arial"/>
        <family val="2"/>
      </rPr>
      <t xml:space="preserve"> measures how much discrepancy there is likely to be in a sample's mean compared to the population mean.</t>
    </r>
  </si>
  <si>
    <t>Standard error of mean</t>
  </si>
  <si>
    <r>
      <rPr>
        <b/>
        <sz val="10"/>
        <color rgb="FF000000"/>
        <rFont val="Arial"/>
        <family val="2"/>
      </rPr>
      <t>Standard error</t>
    </r>
    <r>
      <rPr>
        <sz val="10"/>
        <color rgb="FF000000"/>
        <rFont val="Arial"/>
        <family val="2"/>
      </rPr>
      <t xml:space="preserve"> gives the accuracy of a sample mean by measuring the sample-to-sample variability of the sample means. The SEM describes how precise the mean of the sample is as an estimate of the true mean of the population. </t>
    </r>
  </si>
  <si>
    <t>As the size of the sample data grows larger, the SEM decreases versus the SD; hence, the sample mean estimates the true mean of the population with greater precision. In contrast, increasing the sample size does not make the SD necessarily larger or smaller, it just becomes a more accurate estimate of the population SD.</t>
  </si>
  <si>
    <t>A MUST READ</t>
  </si>
  <si>
    <t>Hiring Manager Questions</t>
  </si>
  <si>
    <r>
      <t>Equality means </t>
    </r>
    <r>
      <rPr>
        <b/>
        <sz val="10"/>
        <color theme="1"/>
        <rFont val="Arial"/>
        <family val="2"/>
      </rPr>
      <t>ensuring everyone in your setting has equal opportunities</t>
    </r>
    <r>
      <rPr>
        <sz val="10"/>
        <color theme="1"/>
        <rFont val="Arial"/>
        <family val="2"/>
      </rPr>
      <t>, regardless of their abilities, their background or their lifestyle. Diversity means appreciating the differences between people and treating people's values, beliefs, cultures and lifestyles with respect.</t>
    </r>
  </si>
  <si>
    <t>- Yes, I think life is hard for everyone one way or the other. And I've had my share of difficult times as well. Applying for summer internships, I was fairly confident that I'd be able to land one, because I had relevant experience, then I scored pretty well in the exams, pariticapated in competitions projects. I kept applying actively and it was a rain of rejections, that I had expected but not that I'd not getting even a single call from a company. It was frustrating because I was trying hard but there was no outcome. And what happens when all your peers start getting it, you start feeling low and believe that may I'm not good enough. But then I thought, what's the worse that could happen now, I have hit the rock bottom, there is only going up from here. Even if I had not get it, I'd would have become the internship myself</t>
  </si>
  <si>
    <t>- Remove dupes, filter unwanted information/data (e.g. using claimseq in model)
- Changing data types, clearing spaces, changing upper or lower cases, handling missing values
- Handling outliers, data transformation techniques</t>
  </si>
  <si>
    <t>"I've experienced many changes previously. I handle the situation by quickly coming up to speed on the changes and applying myself to make them a success." "I'm good at dealing with change because I'm flexible with my work and abilities. I'm not afraid of learning new and difficult things.</t>
  </si>
  <si>
    <t>Came up with a plan on how to target the low hanging fruit, pick a single client, identify if we are able to segregate it well using procedure codes or provider specialties, and work on model building to come up with baselines. Execute that and rolled it out</t>
  </si>
  <si>
    <t>- 1. Simple approach: I live in an area where there are 10,000 people and 2 barbers, so it means 1 barber per 5000 people, I can extrapolate it to 320 million for the US 
2. Assuming there is 50-50% males and females in a population. Split the population into age groups, 0-10 have different demand for haircut, 10-15 have different. Estimate the total demand by aggregating each sample (x*p(x)). Now assume a barber takes 1 hr/man and 2hr/woman, a shop is open 10 hrs a day, 5 days a week for 52 weeks
- We can estimate that it can deliver 30 haricuts per day. so total haricuts per year = 30*5*52 ~ 7500 haircuts per year for 1 shop with 2 barbers. Now we can get the x i.e. estimated number of shops to deliver the E(X) expected number of haircuts</t>
  </si>
  <si>
    <t>Determine how many barber shops exist in Singapore</t>
  </si>
  <si>
    <t>What was a recent crisis I experienced</t>
  </si>
  <si>
    <t>- Fraud could be coming from same ip address, we can flag that.
- What ever sounds urgent or creates a sense of urgency can lead to fraud
- No agency can ask for funds
- Restaurant promoting something like 10 meals for free signing up on a link
- Pop up that asks you to click on it looking very genuine
- Surrogate impersonated people asking to help you out for setting up 2-factor authentication
- Job offer/employement scams
- AdSense team asking for money over a call or email
- Claiming money from business to list them self on Maps or maintain their status on maps. Fake emails to help promote the business or rating on maps
- Setting up of false and fake business on maps
- People making misuse of a company's brand listed on maps making people believe that they are genuine</t>
  </si>
  <si>
    <t>- Asking users to give feedback on visit
- Having more images, and do some image recongnition technique to find if the images by different users at different times match
- Make it mandatory to upload the pictures, ask users to provide a feedback and report if it's not genuine
- Businesses that have only PO box address on maps, or not any customer facing service
- Fake or irrelevant websites listed
- Impersonating popular brand names
- Giving user an option to report the brand itself and not just an image on a listing</t>
  </si>
  <si>
    <t>One of the main differentiators is Google’s ability to integrate its services, creating a cohesive cross-platform experience. Additionally, Google has such a wide range of offerings. It promotes a degree of familiarity you don’t necessarily get with some of the competitors, making using the products and platforms feel like a natural part of daily life</t>
  </si>
  <si>
    <t>Differentiator of Google</t>
  </si>
  <si>
    <t>How do you make sure that you are your colleagues remain accountable?</t>
  </si>
  <si>
    <t>“For me, accountability is always a priority. One of the key steps I take is to track all of my deliverables and associated due dates. A list allows me to create notifications and block out time on my calendar as necessary, ensuring I can focus on the task and finish on time.
When a project is larger, I also use the mini-milestone approach. This creates an opportunity for me to examine each step along the way, making it easier to chart a course.
As far as when I’m working with my colleagues, I find that follow up is often effective. At times, this many involve scheduling team meetings to discuss our progress or transition work between coworkers, or simply reaching out to see if they are on target or if I can offer assistance.”</t>
  </si>
  <si>
    <t>Questions to Hiring Manager</t>
  </si>
  <si>
    <t>1. Is there anything about working for Google that surprised you when you first started?</t>
  </si>
  <si>
    <t>2. What is the biggest challenge that Google faces today? How does this role help address that challenge?</t>
  </si>
  <si>
    <t>4. How would you define success for this job?</t>
  </si>
  <si>
    <t>5. What do the most successful people in this position have in common?</t>
  </si>
  <si>
    <t>Why do you want to work for Google?</t>
  </si>
  <si>
    <t>Hugely impressive history and track record of achievement. If I'm fortunate enough to work here, I'll have the opportunity to make a positive impact on people's daily lives in the work that I do
- It has some of the best products that I use on a daily basis Google Maps, YouTube, making my life easier in more ways than I can imagine
- Commited to build a diverse workforce, you can only reach your potential at work if you collaborate with a diverse team of people who all ahve different ideas, and opinions and treated with respect
- Data driven decisions</t>
  </si>
  <si>
    <t>what do you know about Google's history?</t>
  </si>
  <si>
    <t>Founded by Larry Page launched in 1998, starting with a search engine and then moving to google news, gmail, maps, chrome
- Google is misspelling of Googol the # 1 followed by 100 0's to signify that the search engine was intented to provide large quantity of information</t>
  </si>
  <si>
    <t>How is the feedback process structured?</t>
  </si>
  <si>
    <t>How would you flag radical content on YouTube?</t>
  </si>
  <si>
    <t xml:space="preserve">- CV to identify the kind of images shown
- Text analysis of transcipts to </t>
  </si>
  <si>
    <t>Data Science @ Google</t>
  </si>
  <si>
    <t>Selection Bias</t>
  </si>
  <si>
    <t>All about the user? How would you measure user satisfaction on Google maps?</t>
  </si>
  <si>
    <t>How do you prioritize your project?</t>
  </si>
  <si>
    <t>How do you define success in a project?</t>
  </si>
  <si>
    <t>- Success can mean a lot of things for a project
- For my stakeholders, it’s the business value added in dollars
- For me it's making the correct predictions with the model with a low latency and running the pipeline smoothly
- For nurse reviewers it's the number of claims that are automated</t>
  </si>
  <si>
    <t>Clickbait, usability of the button, 
- Imagery 
- Keywords 
- ad positioning
- call to action, creating urgency
- Low CTR may be because of language issue</t>
  </si>
  <si>
    <t>Conflict with manager</t>
  </si>
  <si>
    <t>Creating a look up table in production to handle missing values</t>
  </si>
  <si>
    <t>Describe a time where you failed at something. How did you recover?</t>
  </si>
  <si>
    <t>- Keeping the hopes really high with the DL model and eventually succumbed to a high volumne, the stakeholders always believed it to be something too good to be true
- Spoke with the engineering teams to help resolve the issue, rolled back the development, releasing it for 10 clients only and started to work well</t>
  </si>
  <si>
    <t>Failing to deliver on time, or failing of DL project</t>
  </si>
  <si>
    <t>Break the feature into stories, and sub-taks with an estimated deadline
- Have focus sessions to achieve that. Never overpromise the expectations</t>
  </si>
  <si>
    <t>- Identify the community
- Define functions and features (what can a user post, how a user can interact)
- Choosing the right tech
- Have a structure: How to handle scale, security, encryption, customer service
- Attract users through blogs, vidoes, promotions, email marketing</t>
  </si>
  <si>
    <t>Generating predictions from Appeals model immediately</t>
  </si>
  <si>
    <t>- Yeah I handle conflict pretty well. I value diversity and different people having different opinions. Recently the team was having a brainstorming kind of session on a particular problem. And people were putting ideas on the table to solve a problem that has text data but needs explainability
- One of the analysts from the team kept pushing NB classifier to solve this. I disagreed and based on the scale of the problem this approach would fail, we need to do our research but for this problem I proposed my solution what I think could work. 
- Argument didn't start to heat up but I could sense some friction. And I can become defensive at times, that I ty to manage, by not needing to prove myself right and not getting too much involved in the argument. 
- So, I went back, did my research, and sent the person a research paper from Mayo clinic</t>
  </si>
  <si>
    <t>APPLE</t>
  </si>
  <si>
    <t>Cost benefit analysis</t>
  </si>
  <si>
    <t>Appeals prediction behavior</t>
  </si>
  <si>
    <r>
      <t>A </t>
    </r>
    <r>
      <rPr>
        <b/>
        <sz val="11"/>
        <color theme="1"/>
        <rFont val="Open Sans"/>
        <family val="2"/>
      </rPr>
      <t>Slowly Changing Dimension</t>
    </r>
    <r>
      <rPr>
        <sz val="11"/>
        <color theme="1"/>
        <rFont val="Open Sans"/>
        <family val="2"/>
      </rPr>
      <t> (SCD) is a </t>
    </r>
    <r>
      <rPr>
        <b/>
        <sz val="11"/>
        <color theme="1"/>
        <rFont val="Open Sans"/>
        <family val="2"/>
      </rPr>
      <t>dimension</t>
    </r>
    <r>
      <rPr>
        <sz val="11"/>
        <color theme="1"/>
        <rFont val="Open Sans"/>
        <family val="2"/>
      </rPr>
      <t> that stores and manages both current and historical data over time in a data warehouse.</t>
    </r>
  </si>
  <si>
    <t>Tell me a time when you used the wrong dataset to do data analysis</t>
  </si>
  <si>
    <t>Transactions completed/transactions inititated; cart abandonment rate</t>
  </si>
  <si>
    <t>Lead leaving in ambiguity</t>
  </si>
  <si>
    <t>CBA and indicator for nurse reviewers for manual claims</t>
  </si>
  <si>
    <t>Deep learning model</t>
  </si>
  <si>
    <t>Scaling the ML models</t>
  </si>
  <si>
    <t>Find the low hanging fruits</t>
  </si>
  <si>
    <t>Whatever is generating the right value</t>
  </si>
  <si>
    <t>Appeals model to reduce abrasion</t>
  </si>
  <si>
    <t>Not following Safe methodology</t>
  </si>
  <si>
    <t>Starting of with a data set for review, that included system deletes as well, it was not something I was aware about, but I had a notion that the data that I have dumped doesn't have system deletes</t>
  </si>
  <si>
    <t>Appeals evaluation</t>
  </si>
  <si>
    <t>NB conflict/ Manager conflict</t>
  </si>
  <si>
    <t>How to manage constraint deadline?</t>
  </si>
  <si>
    <t>- List out RAID items, risks, assumptions, issues, dependencies
- Eat healthy, focus on exercise and meditation
- List down all the features and keep a track of them with a soft deadline
- Keep a buffer
- Have focus sessions</t>
  </si>
  <si>
    <t>Moving Average and standard deviation</t>
  </si>
  <si>
    <t>How to determine sample size?</t>
  </si>
  <si>
    <t>- Z-score^2 * std-dev * (1-std-dev)/ margin_error^2</t>
  </si>
  <si>
    <t>135k</t>
  </si>
  <si>
    <t>Meta</t>
  </si>
  <si>
    <t>Reject</t>
  </si>
  <si>
    <t>- Try to find why a certain value is missing, is it a data collection error, or something that is not supposed to be there. E.g. on a claim something is missing, it may be because this claim had only 5 DX codes, replace the rest with unknown
- We can segregate by products or speciality and replace it with mode or nearest neighbor
- For numeric, if data is normal, we can go with mean as it takes all the values into consideration but after getting rid of the outliers
- If it's skewed it's better to use median as a measure of central tendency
- Look at histograms, check how the distribution looks like, make transformations
- If the data is missing at Random (MAR) and is only 5-6% of the data, we can get rid of it
- If data is not MAR we impute using mean, median or mode
- Data Analysis can be divided into Descriptive analysis: Making data ready for further analysis, what has happened?
- EDA: explore relationships between variables, can help in data mining
- Predictive analysis and prescriptive analysis
- 2 types of statistical analysis: descriptive and inference, also known as modeling.</t>
  </si>
  <si>
    <t>Ericsson</t>
  </si>
  <si>
    <t>Home Depot</t>
  </si>
  <si>
    <t>Gusto</t>
  </si>
  <si>
    <t>Mon</t>
  </si>
  <si>
    <t>Final</t>
  </si>
  <si>
    <t>Tmobile</t>
  </si>
  <si>
    <t>Roku</t>
  </si>
  <si>
    <t>EY</t>
  </si>
  <si>
    <t>Coca Cola</t>
  </si>
  <si>
    <t>Elutions</t>
  </si>
  <si>
    <t>LRU</t>
  </si>
  <si>
    <t>Least Recently Used (LRU) is a common caching strategy. It defines the policy to evict elements from the cache to make room for new elements when the cache is full, meaning it discards the least recently used items first.</t>
  </si>
  <si>
    <t>Mean Median Mode for left skewed, and opposite for right skewed. Bias shifts the activation function. You can change the steepness of sigmoid function by changing weights, but, say you want output to be 0, when x*w=2, then we would need a bias to shift the sigmoid function itself</t>
  </si>
  <si>
    <t>T-dist has variance = v/v-2 where v=DOF. It has larger kurtosis than normal and prob of getting a data point far away from mean is higher in t than in Z dist</t>
  </si>
  <si>
    <t>-Ridge uses squared of coefficients as a penalty term whereas LASSO uses absolute coeff value as a penalty term for the loss function (SSE) to reduce overfitting
- Non-relevant features become 0 when we use LASSO (more than 1 solution, so less stable more robust), which can also be used as a feature selection technique
- Ridge is computationally inexpensive and none of the coefficients would turn to 0. (One solution so more stable but less robust)</t>
  </si>
  <si>
    <t xml:space="preserve"> There is socialization that happens with the business stakeholders to determine what is a meaningful experimental result. Just because a test is statistically significant doesn't necessarily mean that it provides a good ROI, we need to  do cost benefit analysis if the gains from launching  a particular feature really offset the cost of developing and maintaining it </t>
  </si>
  <si>
    <t>- NULL+1 = NULL. COUNT(*) takes null into consideration, even if the whole column is NULL. SUM and COUNT don't use NULLs
- Group By considers NULLS</t>
  </si>
  <si>
    <t>Pfizer</t>
  </si>
  <si>
    <t>AmeriHealth Caritus</t>
  </si>
  <si>
    <t>Meta 2</t>
  </si>
  <si>
    <t>Wipro</t>
  </si>
  <si>
    <t>165k + 15k</t>
  </si>
  <si>
    <t>115k</t>
  </si>
  <si>
    <t>HelloFresh</t>
  </si>
  <si>
    <r>
      <t xml:space="preserve">- Multicollinearity is judged using VIF&gt;10 i.e. variation inflation factor. VIF = 1/T where T is tolerance and T = 1-Rsq
- Logistic Reg has only assumptions of Multicollinearity and obs being independent of each other. the observations should not come from repeated measurements
- Heteroskedasticity is checked by Gold-fled test by splitting data into two groups and test to see if the variances of the residuals are similar across groups
</t>
    </r>
    <r>
      <rPr>
        <b/>
        <sz val="10"/>
        <color rgb="FF000000"/>
        <rFont val="Arial"/>
        <family val="2"/>
      </rPr>
      <t>- Residuals are plotted against y-hat, to check heteroscedasticity.</t>
    </r>
  </si>
  <si>
    <t>Google DS</t>
  </si>
  <si>
    <t>Rhombus Power</t>
  </si>
  <si>
    <t>Discover 2</t>
  </si>
  <si>
    <t>RESULT</t>
  </si>
  <si>
    <t>OTHER</t>
  </si>
  <si>
    <t>150k</t>
  </si>
  <si>
    <t>Tues</t>
  </si>
  <si>
    <t>Deloitte</t>
  </si>
  <si>
    <t>Apple?</t>
  </si>
  <si>
    <t>Microsoft?</t>
  </si>
  <si>
    <t>Hold</t>
  </si>
  <si>
    <t>Prep</t>
  </si>
  <si>
    <t>MetaMate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</si>
</sst>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0"/>
      <color rgb="FF000000"/>
      <name val="Arial"/>
    </font>
    <font>
      <sz val="11"/>
      <color theme="1"/>
      <name val="Calibri"/>
      <family val="2"/>
      <scheme val="minor"/>
    </font>
    <font>
      <u/>
      <sz val="10"/>
      <color rgb="FF1155CC"/>
      <name val="Arial"/>
      <family val="2"/>
    </font>
    <font>
      <b/>
      <sz val="10"/>
      <name val="Arial"/>
      <family val="2"/>
    </font>
    <font>
      <sz val="11"/>
      <name val="Arial"/>
      <family val="2"/>
    </font>
    <font>
      <b/>
      <sz val="14"/>
      <name val="Arial"/>
      <family val="2"/>
    </font>
    <font>
      <sz val="10"/>
      <name val="Arial"/>
      <family val="2"/>
    </font>
    <font>
      <u/>
      <sz val="11"/>
      <color rgb="FF0000FF"/>
      <name val="Arial"/>
      <family val="2"/>
    </font>
    <font>
      <b/>
      <sz val="11"/>
      <name val="Arial"/>
      <family val="2"/>
    </font>
    <font>
      <b/>
      <sz val="10"/>
      <name val="Arial"/>
      <family val="2"/>
    </font>
    <font>
      <u/>
      <sz val="10"/>
      <color rgb="FF0000FF"/>
      <name val="Arial"/>
      <family val="2"/>
    </font>
    <font>
      <sz val="11"/>
      <color rgb="FF000000"/>
      <name val="Arial"/>
      <family val="2"/>
    </font>
    <font>
      <u/>
      <sz val="11"/>
      <color rgb="FF0B5394"/>
      <name val="Medium-content-title-font"/>
    </font>
    <font>
      <u/>
      <sz val="11"/>
      <color rgb="FF3C78D8"/>
      <name val="Serif"/>
    </font>
    <font>
      <sz val="10"/>
      <name val="Arial"/>
      <family val="2"/>
    </font>
    <font>
      <sz val="10"/>
      <color theme="1"/>
      <name val="Arial"/>
      <family val="2"/>
    </font>
    <font>
      <u/>
      <sz val="10"/>
      <color theme="10"/>
      <name val="Arial"/>
      <family val="2"/>
    </font>
    <font>
      <sz val="10"/>
      <color rgb="FF000000"/>
      <name val="Arial"/>
      <family val="2"/>
    </font>
    <font>
      <b/>
      <sz val="10"/>
      <color rgb="FF000000"/>
      <name val="Arial"/>
      <family val="2"/>
    </font>
    <font>
      <sz val="12"/>
      <color rgb="FF000000"/>
      <name val="Calibri"/>
      <family val="2"/>
      <scheme val="minor"/>
    </font>
    <font>
      <sz val="12"/>
      <color theme="1"/>
      <name val="Calibri"/>
      <family val="2"/>
      <scheme val="minor"/>
    </font>
    <font>
      <u/>
      <sz val="11"/>
      <color rgb="FF0044CC"/>
      <name val="Arial"/>
      <family val="2"/>
    </font>
    <font>
      <u/>
      <sz val="10"/>
      <color rgb="FF0044CC"/>
      <name val="Arial"/>
      <family val="2"/>
    </font>
    <font>
      <u/>
      <sz val="11"/>
      <color theme="10"/>
      <name val="Arial"/>
      <family val="2"/>
    </font>
    <font>
      <sz val="12"/>
      <color theme="1"/>
      <name val="Calibri"/>
      <family val="2"/>
      <scheme val="minor"/>
    </font>
    <font>
      <i/>
      <sz val="12"/>
      <color theme="1"/>
      <name val="Calibri"/>
      <family val="2"/>
      <scheme val="minor"/>
    </font>
    <font>
      <sz val="12"/>
      <color theme="1" tint="4.9989318521683403E-2"/>
      <name val="Calibri"/>
      <family val="2"/>
      <scheme val="minor"/>
    </font>
    <font>
      <u/>
      <sz val="12"/>
      <color theme="1" tint="4.9989318521683403E-2"/>
      <name val="Calibri"/>
      <family val="2"/>
      <scheme val="minor"/>
    </font>
    <font>
      <sz val="11"/>
      <color rgb="FF000000"/>
      <name val="Calibri"/>
      <family val="2"/>
    </font>
    <font>
      <b/>
      <sz val="10"/>
      <color rgb="FF00B050"/>
      <name val="Arial"/>
      <family val="2"/>
    </font>
    <font>
      <b/>
      <sz val="10"/>
      <color theme="8" tint="-0.499984740745262"/>
      <name val="Arial"/>
      <family val="2"/>
    </font>
    <font>
      <b/>
      <sz val="10"/>
      <color rgb="FF7030A0"/>
      <name val="Arial"/>
      <family val="2"/>
    </font>
    <font>
      <b/>
      <sz val="10"/>
      <color theme="5" tint="-0.499984740745262"/>
      <name val="Arial"/>
      <family val="2"/>
    </font>
    <font>
      <b/>
      <sz val="10"/>
      <color theme="6" tint="-0.499984740745262"/>
      <name val="Arial"/>
      <family val="2"/>
    </font>
    <font>
      <b/>
      <sz val="10"/>
      <color rgb="FF00B0F0"/>
      <name val="Arial"/>
      <family val="2"/>
    </font>
    <font>
      <sz val="10"/>
      <color rgb="FF222222"/>
      <name val="Arial"/>
      <family val="2"/>
    </font>
    <font>
      <b/>
      <sz val="10"/>
      <color theme="3" tint="0.59999389629810485"/>
      <name val="Arial"/>
      <family val="2"/>
    </font>
    <font>
      <sz val="10"/>
      <color rgb="FFFF0000"/>
      <name val="Arial"/>
      <family val="2"/>
    </font>
    <font>
      <b/>
      <sz val="10"/>
      <color rgb="FFFF0000"/>
      <name val="Arial"/>
      <family val="2"/>
    </font>
    <font>
      <b/>
      <sz val="10"/>
      <color rgb="FFFFC000"/>
      <name val="Arial"/>
      <family val="2"/>
    </font>
    <font>
      <sz val="10"/>
      <color rgb="FF202124"/>
      <name val="Arial"/>
      <family val="2"/>
    </font>
    <font>
      <b/>
      <sz val="10"/>
      <color theme="1"/>
      <name val="Arial"/>
      <family val="2"/>
    </font>
    <font>
      <i/>
      <sz val="10"/>
      <name val="Arial"/>
      <family val="2"/>
    </font>
    <font>
      <i/>
      <u/>
      <sz val="10"/>
      <name val="Arial"/>
      <family val="2"/>
    </font>
    <font>
      <b/>
      <sz val="8"/>
      <color rgb="FF0E141E"/>
      <name val="Var(--font-family-input)"/>
    </font>
    <font>
      <b/>
      <sz val="10"/>
      <color rgb="FF202124"/>
      <name val="Arial"/>
      <family val="2"/>
    </font>
    <font>
      <sz val="12"/>
      <color rgb="FF202124"/>
      <name val="Calibri"/>
      <family val="2"/>
      <scheme val="minor"/>
    </font>
    <font>
      <b/>
      <sz val="12"/>
      <color rgb="FF202124"/>
      <name val="Calibri"/>
      <family val="2"/>
      <scheme val="minor"/>
    </font>
    <font>
      <sz val="12"/>
      <color rgb="FF292929"/>
      <name val="Calibri"/>
      <family val="2"/>
      <scheme val="minor"/>
    </font>
    <font>
      <b/>
      <sz val="12"/>
      <color rgb="FF000000"/>
      <name val="Calibri"/>
      <family val="2"/>
      <scheme val="minor"/>
    </font>
    <font>
      <sz val="10"/>
      <color theme="5"/>
      <name val="Arial"/>
      <family val="2"/>
    </font>
    <font>
      <sz val="10"/>
      <color theme="9" tint="-0.249977111117893"/>
      <name val="Arial"/>
      <family val="2"/>
    </font>
    <font>
      <sz val="10"/>
      <color theme="7" tint="-0.249977111117893"/>
      <name val="Arial"/>
      <family val="2"/>
    </font>
    <font>
      <sz val="10"/>
      <color rgb="FF202124"/>
      <name val="Roboto"/>
    </font>
    <font>
      <b/>
      <sz val="10"/>
      <color theme="4"/>
      <name val="Arial"/>
      <family val="2"/>
    </font>
    <font>
      <sz val="10"/>
      <color rgb="FF000000"/>
      <name val="Arial"/>
      <family val="2"/>
    </font>
    <font>
      <sz val="10"/>
      <color theme="1"/>
      <name val="Calibri"/>
      <family val="2"/>
      <scheme val="minor"/>
    </font>
    <font>
      <sz val="10"/>
      <color rgb="FF000000"/>
      <name val="Open Sans"/>
      <family val="2"/>
    </font>
    <font>
      <sz val="11"/>
      <color theme="1"/>
      <name val="Open Sans"/>
      <family val="2"/>
    </font>
    <font>
      <b/>
      <sz val="11"/>
      <color theme="1"/>
      <name val="Open Sans"/>
      <family val="2"/>
    </font>
  </fonts>
  <fills count="10">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000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3">
    <xf numFmtId="0" fontId="0" fillId="0" borderId="0"/>
    <xf numFmtId="0" fontId="16" fillId="0" borderId="0" applyNumberFormat="0" applyFill="0" applyBorder="0" applyAlignment="0" applyProtection="0"/>
    <xf numFmtId="9" fontId="55" fillId="0" borderId="0" applyFont="0" applyFill="0" applyBorder="0" applyAlignment="0" applyProtection="0"/>
  </cellStyleXfs>
  <cellXfs count="306">
    <xf numFmtId="0" fontId="0" fillId="0" borderId="0" xfId="0" applyFont="1" applyAlignment="1"/>
    <xf numFmtId="0" fontId="4"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wrapText="1"/>
    </xf>
    <xf numFmtId="0" fontId="5" fillId="0" borderId="1" xfId="0" applyFont="1" applyBorder="1" applyAlignment="1">
      <alignment wrapText="1"/>
    </xf>
    <xf numFmtId="0" fontId="8" fillId="0" borderId="1" xfId="0" applyFont="1" applyBorder="1" applyAlignment="1">
      <alignment wrapText="1"/>
    </xf>
    <xf numFmtId="0" fontId="4"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8" fillId="0" borderId="1" xfId="0" applyFont="1" applyBorder="1" applyAlignment="1">
      <alignment wrapText="1"/>
    </xf>
    <xf numFmtId="0" fontId="11" fillId="2" borderId="1" xfId="0" applyFont="1" applyFill="1" applyBorder="1" applyAlignment="1">
      <alignment horizontal="left" wrapText="1"/>
    </xf>
    <xf numFmtId="0" fontId="6" fillId="0" borderId="0" xfId="0" applyFont="1" applyAlignment="1">
      <alignment wrapText="1"/>
    </xf>
    <xf numFmtId="0" fontId="6" fillId="0" borderId="1" xfId="0" applyNumberFormat="1" applyFont="1" applyBorder="1"/>
    <xf numFmtId="49" fontId="14" fillId="0" borderId="1" xfId="0" applyNumberFormat="1" applyFont="1" applyBorder="1"/>
    <xf numFmtId="0" fontId="16" fillId="0" borderId="1" xfId="1" applyBorder="1" applyAlignment="1">
      <alignment wrapText="1"/>
    </xf>
    <xf numFmtId="0" fontId="16" fillId="0" borderId="0" xfId="1" applyAlignment="1"/>
    <xf numFmtId="0" fontId="6" fillId="0" borderId="4" xfId="0" applyFont="1" applyBorder="1"/>
    <xf numFmtId="0" fontId="10" fillId="0" borderId="5" xfId="0" applyFont="1" applyBorder="1" applyAlignment="1">
      <alignment wrapText="1"/>
    </xf>
    <xf numFmtId="0" fontId="16" fillId="0" borderId="3" xfId="1" applyBorder="1" applyAlignment="1"/>
    <xf numFmtId="0" fontId="17" fillId="0" borderId="0" xfId="0" applyFont="1" applyAlignment="1"/>
    <xf numFmtId="0" fontId="18" fillId="0" borderId="0" xfId="0" applyFont="1" applyAlignment="1"/>
    <xf numFmtId="0" fontId="6" fillId="0" borderId="1" xfId="0" applyFont="1" applyBorder="1" applyAlignment="1">
      <alignmen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1" xfId="0" applyFont="1" applyBorder="1" applyAlignment="1">
      <alignment vertical="top"/>
    </xf>
    <xf numFmtId="0" fontId="6" fillId="0" borderId="3" xfId="0" applyFont="1" applyBorder="1" applyAlignment="1">
      <alignment vertical="top"/>
    </xf>
    <xf numFmtId="0" fontId="0" fillId="0" borderId="3" xfId="0" applyFont="1" applyBorder="1" applyAlignment="1">
      <alignment vertical="top"/>
    </xf>
    <xf numFmtId="0" fontId="0" fillId="0" borderId="0" xfId="0" applyFont="1" applyBorder="1" applyAlignment="1">
      <alignment vertical="top"/>
    </xf>
    <xf numFmtId="0" fontId="6" fillId="0" borderId="2" xfId="0" applyFont="1" applyBorder="1" applyAlignment="1">
      <alignment vertical="top"/>
    </xf>
    <xf numFmtId="0" fontId="0" fillId="0" borderId="0" xfId="0" applyFont="1" applyAlignment="1">
      <alignment vertical="top"/>
    </xf>
    <xf numFmtId="0" fontId="3" fillId="2" borderId="0" xfId="0" applyFont="1" applyFill="1" applyAlignment="1">
      <alignment horizontal="left" vertical="top" wrapText="1"/>
    </xf>
    <xf numFmtId="0" fontId="3"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2" borderId="0" xfId="0" applyFont="1" applyFill="1" applyAlignment="1">
      <alignment horizontal="left" vertical="top"/>
    </xf>
    <xf numFmtId="0" fontId="3" fillId="0" borderId="2" xfId="0" applyFont="1" applyBorder="1" applyAlignment="1">
      <alignment horizontal="left" vertical="top" wrapText="1"/>
    </xf>
    <xf numFmtId="0" fontId="4" fillId="0" borderId="1" xfId="0" applyFont="1" applyBorder="1" applyAlignment="1">
      <alignment horizontal="left" vertical="top" wrapText="1"/>
    </xf>
    <xf numFmtId="0" fontId="3" fillId="3" borderId="1" xfId="0" applyFont="1" applyFill="1" applyBorder="1" applyAlignment="1">
      <alignment horizontal="left" vertical="top"/>
    </xf>
    <xf numFmtId="0" fontId="5" fillId="0" borderId="1" xfId="0" applyFont="1" applyBorder="1" applyAlignment="1">
      <alignment horizontal="left" vertical="top" wrapText="1"/>
    </xf>
    <xf numFmtId="0" fontId="20" fillId="0" borderId="3" xfId="0" applyFont="1" applyBorder="1" applyAlignment="1">
      <alignment horizontal="left" vertical="top" wrapText="1"/>
    </xf>
    <xf numFmtId="0" fontId="15" fillId="0" borderId="3" xfId="0" applyFont="1" applyBorder="1" applyAlignment="1">
      <alignment horizontal="left" vertical="top"/>
    </xf>
    <xf numFmtId="0" fontId="0" fillId="0" borderId="0" xfId="0" applyFont="1" applyAlignment="1">
      <alignment horizontal="left" vertical="top"/>
    </xf>
    <xf numFmtId="0" fontId="21" fillId="0" borderId="1" xfId="0" applyFont="1" applyBorder="1" applyAlignment="1">
      <alignment horizontal="left" vertical="top" wrapText="1"/>
    </xf>
    <xf numFmtId="0" fontId="22" fillId="0" borderId="1" xfId="1" applyFont="1" applyBorder="1" applyAlignment="1">
      <alignment horizontal="left" vertical="top" wrapText="1"/>
    </xf>
    <xf numFmtId="0" fontId="23" fillId="0" borderId="0" xfId="1" applyFont="1" applyAlignment="1">
      <alignment horizontal="left" vertical="top"/>
    </xf>
    <xf numFmtId="0" fontId="19" fillId="0" borderId="0" xfId="0" applyFont="1" applyAlignment="1">
      <alignment horizontal="left" vertical="top" wrapText="1"/>
    </xf>
    <xf numFmtId="0" fontId="0" fillId="0" borderId="3" xfId="0" applyFont="1" applyBorder="1" applyAlignment="1"/>
    <xf numFmtId="0" fontId="17" fillId="0" borderId="0" xfId="0" applyFont="1" applyAlignment="1">
      <alignment horizontal="left" vertical="top"/>
    </xf>
    <xf numFmtId="0" fontId="17" fillId="0" borderId="0" xfId="0" applyFont="1" applyAlignment="1">
      <alignment horizontal="left" vertical="top" wrapText="1"/>
    </xf>
    <xf numFmtId="0" fontId="0"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6" fillId="0" borderId="4" xfId="0" applyFont="1" applyBorder="1" applyAlignment="1">
      <alignment horizontal="left" vertical="top"/>
    </xf>
    <xf numFmtId="0" fontId="21" fillId="0" borderId="5" xfId="0" applyFont="1" applyBorder="1" applyAlignment="1">
      <alignment horizontal="left" vertical="top" wrapText="1"/>
    </xf>
    <xf numFmtId="0" fontId="6" fillId="0" borderId="1" xfId="0" quotePrefix="1" applyFont="1" applyBorder="1" applyAlignment="1">
      <alignment horizontal="left" vertical="top" wrapText="1"/>
    </xf>
    <xf numFmtId="0" fontId="16" fillId="0" borderId="3" xfId="1" applyBorder="1" applyAlignment="1">
      <alignment vertical="top"/>
    </xf>
    <xf numFmtId="0" fontId="17" fillId="0" borderId="0" xfId="0" quotePrefix="1" applyFont="1" applyAlignment="1">
      <alignment vertical="top" wrapText="1"/>
    </xf>
    <xf numFmtId="0" fontId="7" fillId="0" borderId="1" xfId="0" applyFont="1" applyBorder="1" applyAlignment="1">
      <alignment vertical="top" wrapText="1"/>
    </xf>
    <xf numFmtId="0" fontId="6" fillId="0" borderId="1" xfId="0" quotePrefix="1" applyFont="1" applyBorder="1" applyAlignment="1">
      <alignment wrapText="1"/>
    </xf>
    <xf numFmtId="0" fontId="6" fillId="0" borderId="1" xfId="0" quotePrefix="1" applyFont="1" applyBorder="1" applyAlignment="1">
      <alignment vertical="top" wrapText="1"/>
    </xf>
    <xf numFmtId="0" fontId="6" fillId="0" borderId="7" xfId="0" applyFont="1" applyBorder="1" applyAlignment="1">
      <alignment horizontal="left" vertical="top"/>
    </xf>
    <xf numFmtId="0" fontId="6" fillId="0" borderId="2" xfId="0" quotePrefix="1" applyFont="1" applyBorder="1" applyAlignment="1">
      <alignment horizontal="left" vertical="top" wrapText="1"/>
    </xf>
    <xf numFmtId="0" fontId="18" fillId="0" borderId="3" xfId="0" applyFont="1" applyBorder="1" applyAlignment="1"/>
    <xf numFmtId="0" fontId="6" fillId="0" borderId="1" xfId="0" applyFont="1" applyBorder="1" applyAlignment="1">
      <alignment vertical="top" wrapText="1"/>
    </xf>
    <xf numFmtId="0" fontId="17" fillId="0" borderId="0" xfId="0" applyFont="1" applyAlignment="1">
      <alignment vertical="top" wrapText="1"/>
    </xf>
    <xf numFmtId="0" fontId="10" fillId="0" borderId="1" xfId="0" applyFont="1" applyBorder="1" applyAlignment="1">
      <alignment vertical="top" wrapText="1"/>
    </xf>
    <xf numFmtId="0" fontId="6" fillId="0" borderId="4" xfId="0" quotePrefix="1" applyFont="1" applyBorder="1" applyAlignment="1">
      <alignment wrapText="1"/>
    </xf>
    <xf numFmtId="0" fontId="6" fillId="0" borderId="5" xfId="0" applyFont="1" applyBorder="1"/>
    <xf numFmtId="0" fontId="6" fillId="0" borderId="2" xfId="0" applyFont="1" applyBorder="1"/>
    <xf numFmtId="0" fontId="0" fillId="0" borderId="3" xfId="0" applyFont="1" applyBorder="1" applyAlignment="1">
      <alignment wrapText="1"/>
    </xf>
    <xf numFmtId="0" fontId="16" fillId="0" borderId="0" xfId="1" applyAlignment="1">
      <alignment vertical="top"/>
    </xf>
    <xf numFmtId="0" fontId="0" fillId="0" borderId="0" xfId="0" applyFont="1" applyAlignment="1">
      <alignment wrapText="1"/>
    </xf>
    <xf numFmtId="0" fontId="0" fillId="0" borderId="3" xfId="0" quotePrefix="1" applyFont="1" applyBorder="1" applyAlignment="1">
      <alignment vertical="top" wrapText="1"/>
    </xf>
    <xf numFmtId="0" fontId="26" fillId="0" borderId="3" xfId="0" applyFont="1" applyBorder="1" applyAlignment="1">
      <alignment horizontal="left" vertical="top"/>
    </xf>
    <xf numFmtId="0" fontId="26" fillId="0" borderId="3" xfId="0" applyFont="1" applyBorder="1" applyAlignment="1">
      <alignment horizontal="left" vertical="top" wrapText="1"/>
    </xf>
    <xf numFmtId="0" fontId="27" fillId="0" borderId="3" xfId="1" applyFont="1" applyBorder="1" applyAlignment="1">
      <alignment horizontal="left" vertical="top" wrapText="1"/>
    </xf>
    <xf numFmtId="0" fontId="28" fillId="0" borderId="0" xfId="0" applyFont="1" applyAlignment="1">
      <alignment horizontal="left" vertical="center" indent="4"/>
    </xf>
    <xf numFmtId="0" fontId="28" fillId="0" borderId="0" xfId="0" applyFont="1" applyAlignment="1">
      <alignment vertical="center"/>
    </xf>
    <xf numFmtId="0" fontId="0" fillId="0" borderId="3" xfId="0" applyFont="1" applyBorder="1" applyAlignment="1">
      <alignment horizontal="left" vertical="top"/>
    </xf>
    <xf numFmtId="0" fontId="17" fillId="0" borderId="3" xfId="0" applyFont="1" applyBorder="1" applyAlignment="1">
      <alignment horizontal="left" vertical="top" wrapText="1"/>
    </xf>
    <xf numFmtId="0" fontId="28" fillId="0" borderId="3" xfId="0" applyFont="1" applyBorder="1" applyAlignment="1">
      <alignment horizontal="left" vertical="top"/>
    </xf>
    <xf numFmtId="0" fontId="0" fillId="0" borderId="3" xfId="0" applyFont="1" applyBorder="1" applyAlignment="1">
      <alignment horizontal="left" vertical="top" wrapText="1"/>
    </xf>
    <xf numFmtId="0" fontId="18" fillId="0" borderId="3" xfId="0" applyFont="1" applyBorder="1" applyAlignment="1">
      <alignment wrapText="1"/>
    </xf>
    <xf numFmtId="0" fontId="18" fillId="0" borderId="3" xfId="0" applyFont="1" applyBorder="1" applyAlignment="1">
      <alignment horizontal="left" vertical="top" wrapText="1"/>
    </xf>
    <xf numFmtId="0" fontId="29" fillId="0" borderId="3" xfId="0" applyFont="1" applyBorder="1" applyAlignment="1">
      <alignment horizontal="left" vertical="top" wrapText="1"/>
    </xf>
    <xf numFmtId="0" fontId="30" fillId="0" borderId="3" xfId="0" applyFont="1" applyBorder="1" applyAlignment="1">
      <alignment horizontal="left" vertical="top" wrapText="1"/>
    </xf>
    <xf numFmtId="0" fontId="31" fillId="0" borderId="3" xfId="0" applyFont="1" applyBorder="1" applyAlignment="1">
      <alignment horizontal="left" vertical="top" wrapText="1"/>
    </xf>
    <xf numFmtId="0" fontId="32" fillId="0" borderId="3" xfId="0" applyFont="1" applyBorder="1" applyAlignment="1">
      <alignment horizontal="left" vertical="top" wrapText="1"/>
    </xf>
    <xf numFmtId="0" fontId="0" fillId="4"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0" xfId="0" applyFont="1" applyFill="1" applyBorder="1" applyAlignment="1">
      <alignment horizontal="left" vertical="top" wrapText="1"/>
    </xf>
    <xf numFmtId="0" fontId="33" fillId="0" borderId="3" xfId="0" applyFont="1" applyBorder="1" applyAlignment="1">
      <alignment horizontal="left" vertical="top" wrapText="1"/>
    </xf>
    <xf numFmtId="0" fontId="34" fillId="0" borderId="3" xfId="0" applyFont="1" applyBorder="1" applyAlignment="1">
      <alignment horizontal="left" vertical="top" wrapText="1"/>
    </xf>
    <xf numFmtId="0" fontId="36" fillId="0" borderId="3" xfId="0" applyFont="1" applyBorder="1" applyAlignment="1">
      <alignment horizontal="left" vertical="top"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6" fillId="0" borderId="2" xfId="0" applyFont="1" applyFill="1" applyBorder="1" applyAlignment="1">
      <alignment vertical="top"/>
    </xf>
    <xf numFmtId="0" fontId="37" fillId="0" borderId="3" xfId="0" applyFont="1" applyBorder="1" applyAlignment="1">
      <alignment wrapText="1"/>
    </xf>
    <xf numFmtId="0" fontId="17" fillId="0" borderId="0" xfId="0" applyFont="1" applyAlignment="1">
      <alignment wrapText="1"/>
    </xf>
    <xf numFmtId="0" fontId="39" fillId="0" borderId="3" xfId="0" applyFont="1" applyFill="1" applyBorder="1" applyAlignment="1">
      <alignment horizontal="left" vertical="top" wrapText="1"/>
    </xf>
    <xf numFmtId="0" fontId="16" fillId="0" borderId="0" xfId="1"/>
    <xf numFmtId="0" fontId="7" fillId="0" borderId="1" xfId="0" applyFont="1" applyBorder="1" applyAlignment="1">
      <alignment horizontal="left" vertical="top" wrapText="1"/>
    </xf>
    <xf numFmtId="0" fontId="16" fillId="0" borderId="1" xfId="1" applyBorder="1" applyAlignment="1">
      <alignment horizontal="left" vertical="top" wrapText="1"/>
    </xf>
    <xf numFmtId="0" fontId="16" fillId="0" borderId="1" xfId="1" applyBorder="1"/>
    <xf numFmtId="0" fontId="17" fillId="0" borderId="3" xfId="0" applyFont="1" applyBorder="1" applyAlignment="1">
      <alignment horizontal="left" vertical="top"/>
    </xf>
    <xf numFmtId="0" fontId="3" fillId="0" borderId="0" xfId="0" applyFont="1" applyAlignment="1">
      <alignment wrapText="1"/>
    </xf>
    <xf numFmtId="0" fontId="16" fillId="0" borderId="5" xfId="1" applyBorder="1" applyAlignment="1">
      <alignment wrapText="1"/>
    </xf>
    <xf numFmtId="0" fontId="16" fillId="0" borderId="3" xfId="1" applyFill="1" applyBorder="1" applyAlignment="1"/>
    <xf numFmtId="0" fontId="16" fillId="0" borderId="0" xfId="1" applyAlignment="1">
      <alignment horizontal="left" vertical="top"/>
    </xf>
    <xf numFmtId="0" fontId="3" fillId="0" borderId="1" xfId="0" applyFont="1" applyBorder="1" applyAlignment="1">
      <alignment horizontal="left" vertical="top"/>
    </xf>
    <xf numFmtId="0" fontId="16" fillId="0" borderId="12" xfId="1" applyBorder="1" applyAlignment="1"/>
    <xf numFmtId="0" fontId="3" fillId="0" borderId="3" xfId="0" applyFont="1" applyBorder="1" applyAlignment="1">
      <alignment vertical="top"/>
    </xf>
    <xf numFmtId="0" fontId="6" fillId="0" borderId="4" xfId="0" applyFont="1" applyBorder="1" applyAlignment="1">
      <alignment horizontal="left" vertical="top" wrapText="1"/>
    </xf>
    <xf numFmtId="0" fontId="6" fillId="0" borderId="3" xfId="0" quotePrefix="1" applyFont="1" applyBorder="1" applyAlignment="1">
      <alignment vertical="top" wrapText="1"/>
    </xf>
    <xf numFmtId="0" fontId="3" fillId="0" borderId="1" xfId="0" applyFont="1" applyFill="1" applyBorder="1" applyAlignment="1">
      <alignment vertical="top"/>
    </xf>
    <xf numFmtId="0" fontId="5" fillId="0" borderId="13" xfId="0" applyFont="1" applyBorder="1" applyAlignment="1">
      <alignment wrapText="1"/>
    </xf>
    <xf numFmtId="0" fontId="5" fillId="0" borderId="14" xfId="0" applyFont="1" applyBorder="1" applyAlignment="1">
      <alignment wrapText="1"/>
    </xf>
    <xf numFmtId="0" fontId="0" fillId="0" borderId="10" xfId="0" applyFont="1" applyBorder="1" applyAlignment="1">
      <alignment vertical="top"/>
    </xf>
    <xf numFmtId="0" fontId="16" fillId="0" borderId="3" xfId="1" applyBorder="1" applyAlignment="1">
      <alignment horizontal="left" vertical="top"/>
    </xf>
    <xf numFmtId="0" fontId="6" fillId="0" borderId="3" xfId="0" applyFont="1" applyBorder="1" applyAlignment="1">
      <alignment horizontal="left" vertical="top" wrapText="1"/>
    </xf>
    <xf numFmtId="0" fontId="17" fillId="0" borderId="3" xfId="0" applyFont="1" applyBorder="1" applyAlignment="1">
      <alignment wrapText="1"/>
    </xf>
    <xf numFmtId="0" fontId="6" fillId="0" borderId="7" xfId="0" applyFont="1" applyBorder="1" applyAlignment="1">
      <alignment horizontal="left" vertical="top" wrapText="1"/>
    </xf>
    <xf numFmtId="0" fontId="3" fillId="0" borderId="1" xfId="0" applyFont="1" applyFill="1" applyBorder="1" applyAlignment="1">
      <alignment horizontal="left" vertical="top"/>
    </xf>
    <xf numFmtId="0" fontId="3" fillId="0" borderId="5" xfId="0" applyFont="1" applyFill="1" applyBorder="1" applyAlignment="1">
      <alignment vertical="top"/>
    </xf>
    <xf numFmtId="0" fontId="15" fillId="0" borderId="3" xfId="0" applyFont="1" applyBorder="1" applyAlignment="1">
      <alignment horizontal="left" vertical="top" wrapText="1"/>
    </xf>
    <xf numFmtId="0" fontId="6" fillId="0" borderId="5" xfId="0" quotePrefix="1" applyFont="1" applyBorder="1" applyAlignment="1">
      <alignment horizontal="left" vertical="top" wrapText="1"/>
    </xf>
    <xf numFmtId="0" fontId="0" fillId="0" borderId="0" xfId="0" applyFont="1" applyAlignment="1">
      <alignment vertical="top" wrapText="1"/>
    </xf>
    <xf numFmtId="0" fontId="17" fillId="0" borderId="0" xfId="0" quotePrefix="1" applyFont="1" applyAlignment="1">
      <alignment horizontal="left" vertical="top" wrapText="1"/>
    </xf>
    <xf numFmtId="0" fontId="6" fillId="0" borderId="2" xfId="0" applyFont="1" applyBorder="1" applyAlignment="1">
      <alignment horizontal="left" vertical="top" wrapText="1"/>
    </xf>
    <xf numFmtId="0" fontId="17" fillId="0" borderId="3" xfId="0" quotePrefix="1" applyFont="1" applyBorder="1" applyAlignment="1">
      <alignment vertical="top" wrapText="1"/>
    </xf>
    <xf numFmtId="0" fontId="40" fillId="0" borderId="0" xfId="0" applyFont="1" applyAlignment="1">
      <alignment vertical="top" wrapText="1"/>
    </xf>
    <xf numFmtId="0" fontId="6" fillId="0" borderId="4" xfId="0" quotePrefix="1" applyFont="1" applyBorder="1" applyAlignment="1">
      <alignment horizontal="left" vertical="top" wrapText="1"/>
    </xf>
    <xf numFmtId="0" fontId="9" fillId="0" borderId="5" xfId="0" applyFont="1" applyBorder="1" applyAlignment="1">
      <alignment wrapText="1"/>
    </xf>
    <xf numFmtId="0" fontId="7" fillId="0" borderId="2" xfId="0" applyFont="1" applyBorder="1" applyAlignment="1">
      <alignment wrapText="1"/>
    </xf>
    <xf numFmtId="0" fontId="12" fillId="0" borderId="3" xfId="0" applyFont="1" applyBorder="1" applyAlignment="1"/>
    <xf numFmtId="0" fontId="13" fillId="2" borderId="3" xfId="0" applyFont="1" applyFill="1" applyBorder="1" applyAlignment="1"/>
    <xf numFmtId="0" fontId="6" fillId="0" borderId="13" xfId="0" applyFont="1" applyBorder="1" applyAlignment="1">
      <alignment horizontal="left" vertical="top" wrapText="1"/>
    </xf>
    <xf numFmtId="0" fontId="6" fillId="0" borderId="3" xfId="0" quotePrefix="1" applyFont="1" applyBorder="1" applyAlignment="1">
      <alignment horizontal="left" vertical="top" wrapText="1"/>
    </xf>
    <xf numFmtId="0" fontId="6" fillId="0" borderId="13" xfId="0" quotePrefix="1" applyFont="1" applyBorder="1" applyAlignment="1">
      <alignment horizontal="left" vertical="top" wrapText="1"/>
    </xf>
    <xf numFmtId="0" fontId="6" fillId="0" borderId="0" xfId="0" quotePrefix="1" applyFont="1" applyBorder="1" applyAlignment="1">
      <alignment horizontal="left" vertical="top" wrapText="1"/>
    </xf>
    <xf numFmtId="0" fontId="17" fillId="0" borderId="3" xfId="0" quotePrefix="1" applyFont="1" applyBorder="1" applyAlignment="1">
      <alignment horizontal="left" vertical="top" wrapText="1"/>
    </xf>
    <xf numFmtId="0" fontId="0" fillId="0" borderId="3" xfId="0" quotePrefix="1" applyFont="1" applyBorder="1" applyAlignment="1">
      <alignment horizontal="left" vertical="top" wrapText="1"/>
    </xf>
    <xf numFmtId="0" fontId="15" fillId="0" borderId="3" xfId="1" quotePrefix="1" applyFont="1" applyBorder="1" applyAlignment="1">
      <alignment vertical="top" wrapText="1"/>
    </xf>
    <xf numFmtId="0" fontId="21" fillId="0" borderId="2" xfId="0" applyFont="1" applyBorder="1" applyAlignment="1">
      <alignment horizontal="left" vertical="top" wrapText="1"/>
    </xf>
    <xf numFmtId="0" fontId="3" fillId="0" borderId="2" xfId="0" applyFont="1" applyBorder="1" applyAlignment="1">
      <alignment horizontal="left" vertical="top"/>
    </xf>
    <xf numFmtId="0" fontId="6" fillId="0" borderId="15" xfId="0" applyFont="1" applyBorder="1" applyAlignment="1">
      <alignment horizontal="left" vertical="top" wrapText="1"/>
    </xf>
    <xf numFmtId="0" fontId="17" fillId="0" borderId="3" xfId="0" applyFont="1" applyBorder="1" applyAlignment="1">
      <alignment vertical="top" wrapText="1"/>
    </xf>
    <xf numFmtId="0" fontId="3" fillId="0" borderId="5" xfId="0" applyFont="1" applyBorder="1" applyAlignment="1">
      <alignment horizontal="left" vertical="top"/>
    </xf>
    <xf numFmtId="0" fontId="22" fillId="0" borderId="3" xfId="1" applyFont="1" applyBorder="1" applyAlignment="1">
      <alignment vertical="top"/>
    </xf>
    <xf numFmtId="0" fontId="3" fillId="0" borderId="3" xfId="0" applyFont="1" applyBorder="1" applyAlignment="1">
      <alignment horizontal="left" vertical="top"/>
    </xf>
    <xf numFmtId="0" fontId="6" fillId="0" borderId="5" xfId="0" applyFont="1" applyBorder="1" applyAlignment="1">
      <alignment horizontal="left" vertical="top" wrapText="1"/>
    </xf>
    <xf numFmtId="0" fontId="6" fillId="0" borderId="14" xfId="0" applyFont="1" applyBorder="1" applyAlignment="1">
      <alignment horizontal="left" vertical="top" wrapText="1"/>
    </xf>
    <xf numFmtId="0" fontId="17" fillId="0" borderId="10" xfId="0" quotePrefix="1" applyFont="1" applyBorder="1" applyAlignment="1">
      <alignment horizontal="left" vertical="top" wrapText="1"/>
    </xf>
    <xf numFmtId="0" fontId="6" fillId="0" borderId="17" xfId="0" applyFont="1" applyBorder="1" applyAlignment="1">
      <alignment horizontal="left" vertical="top" wrapText="1"/>
    </xf>
    <xf numFmtId="0" fontId="3" fillId="0" borderId="4" xfId="0" applyFont="1" applyBorder="1" applyAlignment="1">
      <alignment vertical="top"/>
    </xf>
    <xf numFmtId="0" fontId="44" fillId="0" borderId="0" xfId="0" applyFont="1" applyAlignment="1">
      <alignment horizontal="left" vertical="center"/>
    </xf>
    <xf numFmtId="0" fontId="3" fillId="0" borderId="3" xfId="0" applyFont="1" applyFill="1" applyBorder="1" applyAlignment="1">
      <alignment horizontal="left" vertical="top"/>
    </xf>
    <xf numFmtId="0" fontId="18" fillId="0" borderId="3" xfId="0" applyFont="1" applyFill="1" applyBorder="1" applyAlignment="1">
      <alignment horizontal="left" vertical="top"/>
    </xf>
    <xf numFmtId="0" fontId="16" fillId="0" borderId="8" xfId="1" applyBorder="1" applyAlignment="1">
      <alignment horizontal="left" vertical="top"/>
    </xf>
    <xf numFmtId="0" fontId="16" fillId="0" borderId="9" xfId="1" applyBorder="1" applyAlignment="1">
      <alignment horizontal="left" vertical="top"/>
    </xf>
    <xf numFmtId="0" fontId="18" fillId="0" borderId="10" xfId="0" applyFont="1" applyBorder="1" applyAlignment="1">
      <alignment horizontal="left" vertical="top"/>
    </xf>
    <xf numFmtId="0" fontId="6" fillId="0" borderId="11" xfId="0" quotePrefix="1" applyFont="1" applyBorder="1" applyAlignment="1">
      <alignment horizontal="left" vertical="top" wrapText="1"/>
    </xf>
    <xf numFmtId="0" fontId="18" fillId="0" borderId="3" xfId="0" applyFont="1" applyBorder="1" applyAlignment="1">
      <alignment horizontal="left" vertical="top"/>
    </xf>
    <xf numFmtId="0" fontId="18" fillId="5" borderId="3" xfId="0" applyFont="1" applyFill="1" applyBorder="1" applyAlignment="1">
      <alignment horizontal="left" vertical="top"/>
    </xf>
    <xf numFmtId="0" fontId="3" fillId="0" borderId="18" xfId="0" applyFont="1" applyBorder="1" applyAlignment="1">
      <alignment vertical="top"/>
    </xf>
    <xf numFmtId="0" fontId="6" fillId="0" borderId="5" xfId="0" quotePrefix="1" applyFont="1" applyBorder="1" applyAlignment="1">
      <alignment wrapText="1"/>
    </xf>
    <xf numFmtId="0" fontId="6" fillId="0" borderId="5" xfId="0" quotePrefix="1" applyFont="1" applyBorder="1" applyAlignment="1">
      <alignment vertical="top" wrapText="1"/>
    </xf>
    <xf numFmtId="0" fontId="6" fillId="0" borderId="15" xfId="0" applyFont="1" applyBorder="1"/>
    <xf numFmtId="0" fontId="16" fillId="0" borderId="3" xfId="1" applyBorder="1" applyAlignment="1">
      <alignment horizontal="left" vertical="top" wrapText="1"/>
    </xf>
    <xf numFmtId="0" fontId="6" fillId="0" borderId="1" xfId="0" quotePrefix="1" applyFont="1" applyBorder="1"/>
    <xf numFmtId="0" fontId="16" fillId="0" borderId="10" xfId="1" applyBorder="1" applyAlignment="1">
      <alignment vertical="top"/>
    </xf>
    <xf numFmtId="0" fontId="3" fillId="0" borderId="10" xfId="0" applyFont="1" applyBorder="1" applyAlignment="1">
      <alignment vertical="top"/>
    </xf>
    <xf numFmtId="0" fontId="6" fillId="0" borderId="13" xfId="0" quotePrefix="1" applyFont="1" applyBorder="1" applyAlignment="1">
      <alignment vertical="top" wrapText="1"/>
    </xf>
    <xf numFmtId="0" fontId="6" fillId="0" borderId="16" xfId="0" quotePrefix="1" applyFont="1" applyBorder="1" applyAlignment="1">
      <alignment vertical="top" wrapText="1"/>
    </xf>
    <xf numFmtId="0" fontId="6" fillId="0" borderId="19" xfId="0" quotePrefix="1" applyFont="1" applyBorder="1" applyAlignment="1">
      <alignment horizontal="left" vertical="top" wrapText="1"/>
    </xf>
    <xf numFmtId="0" fontId="6" fillId="0" borderId="8" xfId="0" quotePrefix="1" applyFont="1" applyBorder="1" applyAlignment="1">
      <alignment horizontal="left" vertical="top" wrapText="1"/>
    </xf>
    <xf numFmtId="0" fontId="15" fillId="0" borderId="3" xfId="1" quotePrefix="1" applyFont="1" applyBorder="1" applyAlignment="1">
      <alignment horizontal="left" vertical="top" wrapText="1"/>
    </xf>
    <xf numFmtId="0" fontId="16" fillId="0" borderId="12" xfId="1" applyBorder="1" applyAlignment="1">
      <alignment vertical="top"/>
    </xf>
    <xf numFmtId="0" fontId="3" fillId="0" borderId="13" xfId="0" quotePrefix="1" applyFont="1" applyBorder="1" applyAlignment="1">
      <alignment horizontal="left" vertical="top" wrapText="1"/>
    </xf>
    <xf numFmtId="0" fontId="6" fillId="0" borderId="3" xfId="0" applyFont="1" applyBorder="1" applyAlignment="1">
      <alignment vertical="top" wrapText="1"/>
    </xf>
    <xf numFmtId="0" fontId="16" fillId="0" borderId="10" xfId="1" applyBorder="1" applyAlignment="1">
      <alignment horizontal="left" vertical="top"/>
    </xf>
    <xf numFmtId="0" fontId="3" fillId="0" borderId="20" xfId="0" applyFont="1" applyBorder="1" applyAlignment="1">
      <alignment vertical="top"/>
    </xf>
    <xf numFmtId="0" fontId="40" fillId="0" borderId="10" xfId="0" applyFont="1" applyBorder="1" applyAlignment="1">
      <alignment vertical="top" wrapText="1"/>
    </xf>
    <xf numFmtId="0" fontId="3" fillId="0" borderId="6" xfId="0" applyFont="1" applyBorder="1" applyAlignment="1">
      <alignment vertical="top"/>
    </xf>
    <xf numFmtId="0" fontId="19" fillId="0" borderId="3" xfId="0" applyFont="1" applyBorder="1" applyAlignment="1">
      <alignment horizontal="left" vertical="top" wrapText="1"/>
    </xf>
    <xf numFmtId="0" fontId="20" fillId="0" borderId="3" xfId="0" applyFont="1" applyBorder="1" applyAlignment="1">
      <alignment horizontal="left" vertical="top"/>
    </xf>
    <xf numFmtId="0" fontId="24" fillId="0" borderId="3" xfId="0" applyFont="1" applyBorder="1" applyAlignment="1">
      <alignment horizontal="left" vertical="top" wrapText="1"/>
    </xf>
    <xf numFmtId="0" fontId="1" fillId="0" borderId="3" xfId="0" applyFont="1" applyBorder="1" applyAlignment="1">
      <alignment horizontal="left" vertical="top" wrapText="1"/>
    </xf>
    <xf numFmtId="0" fontId="25" fillId="0" borderId="3" xfId="0" applyFont="1" applyBorder="1" applyAlignment="1">
      <alignment horizontal="left" vertical="top" wrapText="1"/>
    </xf>
    <xf numFmtId="0" fontId="6" fillId="0" borderId="21" xfId="0" applyFont="1" applyBorder="1" applyAlignment="1">
      <alignment vertical="top"/>
    </xf>
    <xf numFmtId="0" fontId="6" fillId="0" borderId="5" xfId="0" applyFont="1" applyBorder="1" applyAlignment="1">
      <alignment vertical="top" wrapText="1"/>
    </xf>
    <xf numFmtId="0" fontId="17" fillId="0" borderId="6" xfId="0" applyFont="1" applyBorder="1" applyAlignment="1">
      <alignment horizontal="left" vertical="top"/>
    </xf>
    <xf numFmtId="0" fontId="0" fillId="0" borderId="6" xfId="0" quotePrefix="1" applyFont="1" applyBorder="1" applyAlignment="1">
      <alignment horizontal="left" vertical="top" wrapText="1"/>
    </xf>
    <xf numFmtId="0" fontId="0" fillId="0" borderId="6" xfId="0" quotePrefix="1" applyFont="1" applyBorder="1" applyAlignment="1">
      <alignment horizontal="left" vertical="top"/>
    </xf>
    <xf numFmtId="0" fontId="0" fillId="0" borderId="6" xfId="0" applyFont="1" applyBorder="1" applyAlignment="1">
      <alignment horizontal="left" vertical="top" wrapText="1"/>
    </xf>
    <xf numFmtId="0" fontId="0" fillId="0" borderId="6" xfId="0" applyFont="1" applyBorder="1" applyAlignment="1">
      <alignment horizontal="left" vertical="top"/>
    </xf>
    <xf numFmtId="0" fontId="18" fillId="0" borderId="22" xfId="0" applyFont="1" applyBorder="1" applyAlignment="1">
      <alignment horizontal="left" vertical="top"/>
    </xf>
    <xf numFmtId="0" fontId="18" fillId="0" borderId="23" xfId="0" applyFont="1" applyBorder="1" applyAlignment="1"/>
    <xf numFmtId="0" fontId="18" fillId="0" borderId="24" xfId="0" applyFont="1" applyBorder="1" applyAlignment="1">
      <alignment horizontal="left" vertical="top" wrapText="1"/>
    </xf>
    <xf numFmtId="0" fontId="40" fillId="0" borderId="0" xfId="0" applyFont="1" applyAlignment="1">
      <alignment wrapText="1"/>
    </xf>
    <xf numFmtId="0" fontId="0" fillId="0" borderId="3" xfId="0" applyFont="1" applyBorder="1" applyAlignment="1" applyProtection="1">
      <alignment horizontal="left" vertical="top"/>
    </xf>
    <xf numFmtId="0" fontId="18" fillId="0" borderId="3" xfId="0" applyFont="1" applyBorder="1" applyAlignment="1" applyProtection="1"/>
    <xf numFmtId="0" fontId="16" fillId="0" borderId="6" xfId="1" applyBorder="1" applyAlignment="1" applyProtection="1">
      <alignment vertical="top"/>
    </xf>
    <xf numFmtId="0" fontId="16" fillId="0" borderId="3" xfId="1" applyBorder="1" applyAlignment="1" applyProtection="1">
      <alignment vertical="top"/>
    </xf>
    <xf numFmtId="0" fontId="0" fillId="0" borderId="10" xfId="0" applyFont="1" applyBorder="1" applyAlignment="1" applyProtection="1">
      <alignment horizontal="left" vertical="top"/>
    </xf>
    <xf numFmtId="0" fontId="16" fillId="0" borderId="10" xfId="1" applyBorder="1" applyAlignment="1" applyProtection="1">
      <alignment vertical="top"/>
    </xf>
    <xf numFmtId="0" fontId="18" fillId="0" borderId="25" xfId="0" applyFont="1" applyFill="1" applyBorder="1" applyAlignment="1" applyProtection="1">
      <alignment horizontal="left" vertical="top"/>
    </xf>
    <xf numFmtId="0" fontId="18" fillId="0" borderId="22" xfId="0" applyFont="1" applyBorder="1" applyAlignment="1" applyProtection="1">
      <alignment horizontal="left" vertical="top"/>
    </xf>
    <xf numFmtId="0" fontId="0" fillId="0" borderId="3" xfId="0" applyFont="1" applyFill="1" applyBorder="1" applyAlignment="1" applyProtection="1">
      <alignment horizontal="left" vertical="top"/>
    </xf>
    <xf numFmtId="0" fontId="17" fillId="0" borderId="6" xfId="0" applyFont="1" applyBorder="1" applyAlignment="1" applyProtection="1">
      <alignment horizontal="left" vertical="top"/>
    </xf>
    <xf numFmtId="0" fontId="17" fillId="0" borderId="3" xfId="0" applyFont="1" applyBorder="1" applyAlignment="1" applyProtection="1">
      <alignment horizontal="left" vertical="top"/>
    </xf>
    <xf numFmtId="0" fontId="0" fillId="0" borderId="0" xfId="0" applyFont="1" applyAlignment="1" applyProtection="1"/>
    <xf numFmtId="0" fontId="17" fillId="0" borderId="3" xfId="0" quotePrefix="1" applyFont="1" applyBorder="1" applyAlignment="1">
      <alignment horizontal="left" vertical="top"/>
    </xf>
    <xf numFmtId="0" fontId="6" fillId="0" borderId="13" xfId="0" applyFont="1" applyBorder="1" applyAlignment="1">
      <alignment wrapText="1"/>
    </xf>
    <xf numFmtId="0" fontId="6" fillId="0" borderId="13" xfId="0" applyFont="1" applyBorder="1" applyAlignment="1">
      <alignment vertical="top" wrapText="1"/>
    </xf>
    <xf numFmtId="0" fontId="6" fillId="0" borderId="14" xfId="0" quotePrefix="1" applyFont="1" applyBorder="1" applyAlignment="1">
      <alignment vertical="top" wrapText="1"/>
    </xf>
    <xf numFmtId="0" fontId="26" fillId="0" borderId="3" xfId="0" quotePrefix="1" applyFont="1" applyBorder="1" applyAlignment="1">
      <alignment horizontal="left" vertical="top" wrapText="1"/>
    </xf>
    <xf numFmtId="0" fontId="19" fillId="0" borderId="3" xfId="0" applyFont="1" applyBorder="1" applyAlignment="1">
      <alignment horizontal="left" vertical="top"/>
    </xf>
    <xf numFmtId="0" fontId="19" fillId="0" borderId="3" xfId="0" quotePrefix="1" applyFont="1" applyBorder="1" applyAlignment="1">
      <alignment horizontal="left" vertical="top" wrapText="1"/>
    </xf>
    <xf numFmtId="0" fontId="46" fillId="0" borderId="0" xfId="0" applyFont="1" applyAlignment="1">
      <alignment wrapText="1"/>
    </xf>
    <xf numFmtId="0" fontId="20" fillId="7" borderId="3" xfId="0" applyFont="1" applyFill="1" applyBorder="1" applyAlignment="1">
      <alignment horizontal="left" vertical="top" wrapText="1"/>
    </xf>
    <xf numFmtId="0" fontId="20" fillId="0" borderId="3" xfId="0" quotePrefix="1" applyFont="1" applyBorder="1" applyAlignment="1">
      <alignment horizontal="left" vertical="top" wrapText="1"/>
    </xf>
    <xf numFmtId="0" fontId="20" fillId="6" borderId="3" xfId="0" applyFont="1" applyFill="1" applyBorder="1" applyAlignment="1">
      <alignment horizontal="left" vertical="top" wrapText="1"/>
    </xf>
    <xf numFmtId="0" fontId="19" fillId="6" borderId="3" xfId="0" applyFont="1" applyFill="1" applyBorder="1" applyAlignment="1">
      <alignment horizontal="left" vertical="top" wrapText="1"/>
    </xf>
    <xf numFmtId="0" fontId="7" fillId="0" borderId="0" xfId="0" applyFont="1" applyBorder="1" applyAlignment="1">
      <alignment wrapText="1"/>
    </xf>
    <xf numFmtId="0" fontId="3" fillId="0" borderId="3" xfId="0" applyFont="1" applyBorder="1" applyAlignment="1">
      <alignment wrapText="1"/>
    </xf>
    <xf numFmtId="0" fontId="6" fillId="0" borderId="15" xfId="0" applyFont="1" applyBorder="1" applyAlignment="1">
      <alignment vertical="top"/>
    </xf>
    <xf numFmtId="0" fontId="15" fillId="0" borderId="3" xfId="0" applyFont="1" applyFill="1" applyBorder="1" applyAlignment="1">
      <alignment horizontal="left" vertical="top"/>
    </xf>
    <xf numFmtId="0" fontId="48" fillId="0" borderId="0" xfId="0" applyFont="1" applyAlignment="1">
      <alignment horizontal="left" vertical="top" wrapText="1"/>
    </xf>
    <xf numFmtId="0" fontId="19" fillId="0" borderId="3" xfId="0" applyFont="1" applyFill="1" applyBorder="1" applyAlignment="1">
      <alignment horizontal="left" vertical="top" wrapText="1"/>
    </xf>
    <xf numFmtId="0" fontId="19" fillId="0" borderId="3" xfId="0" applyFont="1" applyFill="1" applyBorder="1" applyAlignment="1">
      <alignment horizontal="left" vertical="top"/>
    </xf>
    <xf numFmtId="0" fontId="20" fillId="0" borderId="3" xfId="0" applyFont="1" applyFill="1" applyBorder="1" applyAlignment="1">
      <alignment horizontal="left" vertical="top" wrapText="1"/>
    </xf>
    <xf numFmtId="0" fontId="17" fillId="0" borderId="26" xfId="0" applyFont="1" applyBorder="1" applyAlignment="1">
      <alignment horizontal="left" vertical="top"/>
    </xf>
    <xf numFmtId="0" fontId="17" fillId="0" borderId="27" xfId="0" quotePrefix="1" applyFont="1" applyBorder="1" applyAlignment="1">
      <alignment horizontal="left" vertical="top" wrapText="1"/>
    </xf>
    <xf numFmtId="0" fontId="6" fillId="0" borderId="2" xfId="0" applyFont="1" applyBorder="1" applyAlignment="1">
      <alignment vertical="top" wrapText="1"/>
    </xf>
    <xf numFmtId="0" fontId="16" fillId="0" borderId="1" xfId="1" applyBorder="1" applyAlignment="1">
      <alignment vertical="top" wrapText="1"/>
    </xf>
    <xf numFmtId="0" fontId="6" fillId="0" borderId="13" xfId="0" quotePrefix="1" applyFont="1" applyBorder="1" applyAlignment="1">
      <alignment wrapText="1"/>
    </xf>
    <xf numFmtId="0" fontId="17" fillId="0" borderId="3" xfId="0" quotePrefix="1" applyFont="1" applyFill="1" applyBorder="1" applyAlignment="1">
      <alignment vertical="top" wrapText="1"/>
    </xf>
    <xf numFmtId="0" fontId="6" fillId="0" borderId="16" xfId="0" quotePrefix="1" applyFont="1" applyBorder="1" applyAlignment="1">
      <alignment wrapText="1"/>
    </xf>
    <xf numFmtId="0" fontId="17" fillId="0" borderId="10" xfId="0" quotePrefix="1" applyFont="1" applyBorder="1" applyAlignment="1">
      <alignment vertical="top" wrapText="1"/>
    </xf>
    <xf numFmtId="0" fontId="17" fillId="0" borderId="6" xfId="0" quotePrefix="1" applyFont="1" applyFill="1" applyBorder="1" applyAlignment="1">
      <alignment vertical="top" wrapText="1"/>
    </xf>
    <xf numFmtId="0" fontId="46" fillId="0" borderId="0" xfId="0" quotePrefix="1" applyFont="1" applyAlignment="1">
      <alignment vertical="top" wrapText="1"/>
    </xf>
    <xf numFmtId="0" fontId="20" fillId="0" borderId="3" xfId="0" quotePrefix="1" applyFont="1" applyFill="1" applyBorder="1" applyAlignment="1">
      <alignment horizontal="left" vertical="top" wrapText="1"/>
    </xf>
    <xf numFmtId="0" fontId="18" fillId="0" borderId="3" xfId="0" quotePrefix="1" applyFont="1" applyBorder="1" applyAlignment="1">
      <alignment vertical="top" wrapText="1"/>
    </xf>
    <xf numFmtId="0" fontId="6" fillId="0" borderId="4" xfId="0" quotePrefix="1" applyFont="1" applyBorder="1" applyAlignment="1">
      <alignment vertical="top" wrapText="1"/>
    </xf>
    <xf numFmtId="0" fontId="5" fillId="0" borderId="2" xfId="0" applyFont="1" applyBorder="1" applyAlignment="1">
      <alignment wrapText="1"/>
    </xf>
    <xf numFmtId="0" fontId="6" fillId="0" borderId="18" xfId="0" quotePrefix="1" applyFont="1" applyBorder="1" applyAlignment="1">
      <alignment vertical="top" wrapText="1"/>
    </xf>
    <xf numFmtId="0" fontId="53" fillId="0" borderId="0" xfId="0" applyFont="1" applyAlignment="1">
      <alignment wrapText="1"/>
    </xf>
    <xf numFmtId="0" fontId="0" fillId="0" borderId="3" xfId="0" applyFont="1" applyBorder="1" applyAlignment="1">
      <alignment vertical="top" wrapText="1"/>
    </xf>
    <xf numFmtId="0" fontId="40" fillId="0" borderId="3" xfId="0" quotePrefix="1" applyFont="1" applyBorder="1" applyAlignment="1">
      <alignment vertical="top" wrapText="1"/>
    </xf>
    <xf numFmtId="0" fontId="0" fillId="0" borderId="0" xfId="0" quotePrefix="1" applyFont="1" applyAlignment="1">
      <alignment vertical="top" wrapText="1"/>
    </xf>
    <xf numFmtId="0" fontId="16" fillId="0" borderId="2" xfId="1" applyBorder="1" applyAlignment="1">
      <alignment vertical="top" wrapText="1"/>
    </xf>
    <xf numFmtId="0" fontId="3" fillId="0" borderId="5" xfId="0" applyFont="1" applyBorder="1" applyAlignment="1">
      <alignment vertical="top"/>
    </xf>
    <xf numFmtId="0" fontId="16" fillId="0" borderId="3" xfId="1" applyBorder="1" applyAlignment="1">
      <alignment vertical="top" wrapText="1"/>
    </xf>
    <xf numFmtId="0" fontId="6" fillId="0" borderId="21" xfId="0" applyFont="1" applyBorder="1" applyAlignment="1">
      <alignment horizontal="left" vertical="top"/>
    </xf>
    <xf numFmtId="0" fontId="6" fillId="0" borderId="3" xfId="0" applyFont="1" applyBorder="1"/>
    <xf numFmtId="0" fontId="6" fillId="0" borderId="10" xfId="0" applyFont="1" applyBorder="1" applyAlignment="1">
      <alignment horizontal="left" vertical="top" wrapText="1"/>
    </xf>
    <xf numFmtId="0" fontId="4" fillId="0" borderId="1" xfId="0" applyFont="1" applyBorder="1" applyAlignment="1">
      <alignment vertical="top" wrapText="1"/>
    </xf>
    <xf numFmtId="49" fontId="6" fillId="0" borderId="1" xfId="0" applyNumberFormat="1" applyFont="1" applyBorder="1" applyAlignment="1">
      <alignment vertical="top" wrapText="1"/>
    </xf>
    <xf numFmtId="49" fontId="14" fillId="0" borderId="1" xfId="0" applyNumberFormat="1" applyFont="1" applyBorder="1" applyAlignment="1">
      <alignment vertical="top"/>
    </xf>
    <xf numFmtId="0" fontId="0" fillId="0" borderId="28" xfId="0" applyFont="1" applyBorder="1" applyAlignment="1">
      <alignment vertical="top"/>
    </xf>
    <xf numFmtId="0" fontId="0" fillId="0" borderId="3" xfId="0" applyFont="1" applyFill="1" applyBorder="1" applyAlignment="1">
      <alignment horizontal="left" vertical="top" wrapText="1"/>
    </xf>
    <xf numFmtId="0" fontId="6" fillId="0" borderId="7" xfId="0" applyFont="1" applyBorder="1" applyAlignment="1">
      <alignment wrapText="1"/>
    </xf>
    <xf numFmtId="0" fontId="19" fillId="0" borderId="3" xfId="0" quotePrefix="1" applyFont="1" applyFill="1" applyBorder="1" applyAlignment="1">
      <alignment horizontal="left" vertical="top"/>
    </xf>
    <xf numFmtId="0" fontId="40" fillId="0" borderId="3" xfId="0" applyFont="1" applyBorder="1" applyAlignment="1">
      <alignment horizontal="left" vertical="top" wrapText="1"/>
    </xf>
    <xf numFmtId="0" fontId="54" fillId="0" borderId="1" xfId="0" applyFont="1" applyBorder="1" applyAlignment="1">
      <alignment horizontal="left" vertical="top"/>
    </xf>
    <xf numFmtId="0" fontId="54" fillId="0" borderId="3" xfId="0" applyFont="1" applyBorder="1" applyAlignment="1">
      <alignment horizontal="left" vertical="top"/>
    </xf>
    <xf numFmtId="0" fontId="54" fillId="0" borderId="7" xfId="0" applyFont="1" applyBorder="1" applyAlignment="1">
      <alignment horizontal="left" vertical="top"/>
    </xf>
    <xf numFmtId="0" fontId="54" fillId="0" borderId="4" xfId="0" applyFont="1" applyBorder="1" applyAlignment="1">
      <alignment horizontal="left" vertical="top"/>
    </xf>
    <xf numFmtId="0" fontId="54" fillId="0" borderId="2" xfId="0" applyFont="1" applyBorder="1" applyAlignment="1">
      <alignment horizontal="left" vertical="top"/>
    </xf>
    <xf numFmtId="0" fontId="54" fillId="0" borderId="1" xfId="0" applyFont="1" applyBorder="1" applyAlignment="1">
      <alignment vertical="top"/>
    </xf>
    <xf numFmtId="0" fontId="0" fillId="0" borderId="0" xfId="0" applyFont="1" applyAlignment="1">
      <alignment horizontal="center" vertical="center"/>
    </xf>
    <xf numFmtId="16" fontId="0" fillId="0" borderId="0" xfId="0" applyNumberFormat="1" applyFont="1" applyAlignment="1">
      <alignment horizontal="center" vertical="center"/>
    </xf>
    <xf numFmtId="20" fontId="0" fillId="0" borderId="0" xfId="0" applyNumberFormat="1" applyFont="1" applyAlignment="1">
      <alignment horizontal="center" vertical="center"/>
    </xf>
    <xf numFmtId="0" fontId="17" fillId="0" borderId="0" xfId="0" applyFont="1" applyAlignment="1">
      <alignment horizontal="center" vertical="center"/>
    </xf>
    <xf numFmtId="0" fontId="3" fillId="8" borderId="1" xfId="0" applyFont="1" applyFill="1" applyBorder="1" applyAlignment="1">
      <alignment horizontal="left" vertical="top"/>
    </xf>
    <xf numFmtId="0" fontId="3" fillId="8" borderId="1" xfId="0" applyFont="1" applyFill="1" applyBorder="1" applyAlignment="1">
      <alignment vertical="top"/>
    </xf>
    <xf numFmtId="0" fontId="3" fillId="8" borderId="5" xfId="0" applyFont="1" applyFill="1" applyBorder="1" applyAlignment="1">
      <alignment vertical="top"/>
    </xf>
    <xf numFmtId="0" fontId="3" fillId="8" borderId="3" xfId="0" applyFont="1" applyFill="1" applyBorder="1" applyAlignment="1">
      <alignment vertical="top"/>
    </xf>
    <xf numFmtId="0" fontId="18" fillId="6" borderId="3" xfId="0" applyFont="1" applyFill="1" applyBorder="1" applyAlignment="1">
      <alignment horizontal="left" vertical="top" wrapText="1"/>
    </xf>
    <xf numFmtId="0" fontId="41" fillId="0" borderId="1" xfId="0" applyFont="1" applyFill="1" applyBorder="1" applyAlignment="1">
      <alignment horizontal="left" vertical="top"/>
    </xf>
    <xf numFmtId="0" fontId="0" fillId="0" borderId="0" xfId="0" applyNumberFormat="1" applyFont="1" applyAlignment="1">
      <alignment horizontal="center" vertical="center"/>
    </xf>
    <xf numFmtId="0" fontId="3" fillId="8" borderId="3" xfId="0" applyFont="1" applyFill="1" applyBorder="1" applyAlignment="1">
      <alignment horizontal="left" vertical="top"/>
    </xf>
    <xf numFmtId="0" fontId="18" fillId="0" borderId="10" xfId="0" applyFont="1" applyFill="1" applyBorder="1" applyAlignment="1">
      <alignment horizontal="left" vertical="top"/>
    </xf>
    <xf numFmtId="0" fontId="6" fillId="0" borderId="2" xfId="0" quotePrefix="1" applyFont="1" applyBorder="1" applyAlignment="1">
      <alignment vertical="top" wrapText="1"/>
    </xf>
    <xf numFmtId="0" fontId="17" fillId="0" borderId="3" xfId="0" quotePrefix="1" applyFont="1" applyFill="1" applyBorder="1" applyAlignment="1">
      <alignment horizontal="left" vertical="top" wrapText="1"/>
    </xf>
    <xf numFmtId="0" fontId="17" fillId="0" borderId="0" xfId="0" applyFont="1" applyFill="1" applyAlignment="1">
      <alignment horizontal="left" vertical="top" wrapText="1"/>
    </xf>
    <xf numFmtId="0" fontId="56" fillId="0" borderId="0" xfId="0" applyFont="1" applyAlignment="1"/>
    <xf numFmtId="0" fontId="15" fillId="0" borderId="0" xfId="0" applyFont="1" applyAlignment="1">
      <alignment horizontal="left" vertical="top" wrapText="1"/>
    </xf>
    <xf numFmtId="0" fontId="15" fillId="0" borderId="3" xfId="0" quotePrefix="1" applyFont="1" applyBorder="1" applyAlignment="1">
      <alignment horizontal="left" vertical="top" wrapText="1"/>
    </xf>
    <xf numFmtId="0" fontId="0" fillId="0" borderId="0" xfId="0" quotePrefix="1" applyFont="1" applyAlignment="1">
      <alignment horizontal="left" vertical="top" wrapText="1"/>
    </xf>
    <xf numFmtId="9" fontId="0" fillId="0" borderId="0" xfId="2" applyFont="1" applyAlignment="1"/>
    <xf numFmtId="0" fontId="57" fillId="0" borderId="0" xfId="0" applyFont="1" applyAlignment="1">
      <alignment horizontal="left" vertical="center" wrapText="1" indent="1"/>
    </xf>
    <xf numFmtId="0" fontId="15" fillId="0" borderId="28" xfId="0" quotePrefix="1" applyFont="1" applyFill="1" applyBorder="1" applyAlignment="1">
      <alignment horizontal="left" vertical="top" wrapText="1"/>
    </xf>
    <xf numFmtId="0" fontId="15" fillId="0" borderId="10" xfId="0" applyFont="1" applyBorder="1" applyAlignment="1">
      <alignment horizontal="left" vertical="top" wrapText="1"/>
    </xf>
    <xf numFmtId="0" fontId="35" fillId="0" borderId="3" xfId="0" applyFont="1" applyBorder="1" applyAlignment="1">
      <alignment horizontal="left" vertical="top" wrapText="1"/>
    </xf>
    <xf numFmtId="0" fontId="17" fillId="0" borderId="3" xfId="0" quotePrefix="1" applyFont="1" applyBorder="1" applyAlignment="1">
      <alignment wrapText="1"/>
    </xf>
    <xf numFmtId="0" fontId="17" fillId="9" borderId="3" xfId="0" applyFont="1" applyFill="1" applyBorder="1" applyAlignment="1">
      <alignment horizontal="left" vertical="top" wrapText="1"/>
    </xf>
    <xf numFmtId="0" fontId="41" fillId="0" borderId="3" xfId="0" applyFont="1" applyBorder="1" applyAlignment="1">
      <alignment horizontal="left" vertical="top" wrapText="1"/>
    </xf>
    <xf numFmtId="0" fontId="58" fillId="0" borderId="0" xfId="0" applyFont="1" applyAlignment="1">
      <alignment horizontal="left" vertical="top" wrapText="1"/>
    </xf>
    <xf numFmtId="0" fontId="17" fillId="0" borderId="0" xfId="0" applyFont="1" applyAlignment="1">
      <alignment vertical="top"/>
    </xf>
    <xf numFmtId="0" fontId="6" fillId="0" borderId="19" xfId="0" applyFont="1" applyBorder="1" applyAlignment="1">
      <alignment horizontal="left" vertical="top"/>
    </xf>
    <xf numFmtId="0" fontId="17" fillId="0" borderId="0" xfId="0" applyFont="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0044CC"/>
      <color rgb="FF015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cs.google.com/document/d/1Sap5hnTCt3QRcgXz2xZTAlYXB82AC4gq/edit?dls=true" TargetMode="External"/><Relationship Id="rId21" Type="http://schemas.openxmlformats.org/officeDocument/2006/relationships/hyperlink" Target="https://www.dataschool.io/roc-curves-and-auc-explained/" TargetMode="External"/><Relationship Id="rId42" Type="http://schemas.openxmlformats.org/officeDocument/2006/relationships/hyperlink" Target="https://www.youtube.com/watch?v=1JT9oODsClE&amp;list=PL1328115D3D8A2566&amp;index=43" TargetMode="External"/><Relationship Id="rId63" Type="http://schemas.openxmlformats.org/officeDocument/2006/relationships/hyperlink" Target="https://www.youtube.com/watch?v=x6At0nzX92o&amp;index=1&amp;list=PLA5Lqm4uh9Bbq-E0ZnqTIa8LRaL77ica6" TargetMode="External"/><Relationship Id="rId84" Type="http://schemas.openxmlformats.org/officeDocument/2006/relationships/hyperlink" Target="https://www.youtube.com/watch?v=2-1XQHAgDsM&amp;list=PL6EDEB03D20332309" TargetMode="External"/><Relationship Id="rId138" Type="http://schemas.openxmlformats.org/officeDocument/2006/relationships/hyperlink" Target="https://www.dataschool.io/simple-guide-to-confusion-matrix-terminology/" TargetMode="External"/><Relationship Id="rId159" Type="http://schemas.openxmlformats.org/officeDocument/2006/relationships/hyperlink" Target="https://brilliant.org/practice/distributions/?p=3" TargetMode="External"/><Relationship Id="rId170" Type="http://schemas.openxmlformats.org/officeDocument/2006/relationships/hyperlink" Target="https://www.nicksingh.com/posts/40-probability-statistics-data-science-interview-questions-asked-by-fang-wall-street" TargetMode="External"/><Relationship Id="rId107" Type="http://schemas.openxmlformats.org/officeDocument/2006/relationships/hyperlink" Target="https://www.youtube.com/watch?v=vMh0zPT0tLI" TargetMode="External"/><Relationship Id="rId11" Type="http://schemas.openxmlformats.org/officeDocument/2006/relationships/hyperlink" Target="http://horicky.blogspot.com/2009/11/machine-learning-with-linear-model.html" TargetMode="External"/><Relationship Id="rId32" Type="http://schemas.openxmlformats.org/officeDocument/2006/relationships/hyperlink" Target="https://www.youtube.com/watch?v=dQNpSa-bq4M" TargetMode="External"/><Relationship Id="rId53" Type="http://schemas.openxmlformats.org/officeDocument/2006/relationships/hyperlink" Target="https://leetcode.com/problems/balanced-binary-tree/" TargetMode="External"/><Relationship Id="rId74" Type="http://schemas.openxmlformats.org/officeDocument/2006/relationships/hyperlink" Target="https://www.hackerrank.com/challenges/the-report/problem" TargetMode="External"/><Relationship Id="rId128" Type="http://schemas.openxmlformats.org/officeDocument/2006/relationships/hyperlink" Target="https://www.youtube.com/watch?v=JU767SDMDvA" TargetMode="External"/><Relationship Id="rId149" Type="http://schemas.openxmlformats.org/officeDocument/2006/relationships/hyperlink" Target="https://www.youtube.com/watch?v=zAULhNrnuL4&amp;t=26s" TargetMode="External"/><Relationship Id="rId5" Type="http://schemas.openxmlformats.org/officeDocument/2006/relationships/hyperlink" Target="https://machinelearningmastery.com/boosting-and-adaboost-for-machine-learning/" TargetMode="External"/><Relationship Id="rId95" Type="http://schemas.openxmlformats.org/officeDocument/2006/relationships/hyperlink" Target="https://www.youtube.com/watch?v=Ra3ISwvcFlM" TargetMode="External"/><Relationship Id="rId160" Type="http://schemas.openxmlformats.org/officeDocument/2006/relationships/hyperlink" Target="https://www.youtube.com/watch?v=H0ZgOGWUcJw&amp;list=PL1328115D3D8A2566&amp;index=12" TargetMode="External"/><Relationship Id="rId22" Type="http://schemas.openxmlformats.org/officeDocument/2006/relationships/hyperlink" Target="https://www.youtube.com/watch?v=iYiOVISWXS4" TargetMode="External"/><Relationship Id="rId43" Type="http://schemas.openxmlformats.org/officeDocument/2006/relationships/hyperlink" Target="https://medium.com/coriers/how-to-develop-a-robust-algorithm-c38e08f32201" TargetMode="External"/><Relationship Id="rId64" Type="http://schemas.openxmlformats.org/officeDocument/2006/relationships/hyperlink" Target="https://youtu.be/KEEKn7Me-ms" TargetMode="External"/><Relationship Id="rId118" Type="http://schemas.openxmlformats.org/officeDocument/2006/relationships/hyperlink" Target="https://www.hackerrank.com/challenges/sql-projects/problem" TargetMode="External"/><Relationship Id="rId139" Type="http://schemas.openxmlformats.org/officeDocument/2006/relationships/hyperlink" Target="https://www.mlstack.cafe/blog/support-vector-machine-interview-questions" TargetMode="External"/><Relationship Id="rId85" Type="http://schemas.openxmlformats.org/officeDocument/2006/relationships/hyperlink" Target="https://www.hackerrank.com/challenges/binary-search-tree-1/problem" TargetMode="External"/><Relationship Id="rId150" Type="http://schemas.openxmlformats.org/officeDocument/2006/relationships/hyperlink" Target="https://www.upgrad.com/blog/machine-learning-interview-questions-answers-logistic-regression/" TargetMode="External"/><Relationship Id="rId171" Type="http://schemas.openxmlformats.org/officeDocument/2006/relationships/hyperlink" Target="https://www.youtube.com/watch?v=rN3FRC4PJ4c" TargetMode="External"/><Relationship Id="rId12" Type="http://schemas.openxmlformats.org/officeDocument/2006/relationships/hyperlink" Target="https://elitedatascience.com/dimensionality-reduction-algorithms" TargetMode="External"/><Relationship Id="rId33" Type="http://schemas.openxmlformats.org/officeDocument/2006/relationships/hyperlink" Target="https://www.youtube.com/watch?v=6JFzI1DDyyk&amp;list=PL1328115D3D8A2566&amp;index=3" TargetMode="External"/><Relationship Id="rId108" Type="http://schemas.openxmlformats.org/officeDocument/2006/relationships/hyperlink" Target="https://www.youtube.com/watch?v=fvPddKyHxpQ&amp;list=PL6n9fhu94yhXcztdLO7i6mdyaegC8CJwR" TargetMode="External"/><Relationship Id="rId129" Type="http://schemas.openxmlformats.org/officeDocument/2006/relationships/hyperlink" Target="https://www.youtube.com/watch?v=pYxNSUDSFH4" TargetMode="External"/><Relationship Id="rId54" Type="http://schemas.openxmlformats.org/officeDocument/2006/relationships/hyperlink" Target="https://www.youtube.com/watch?v=bum_19loj9A" TargetMode="External"/><Relationship Id="rId75" Type="http://schemas.openxmlformats.org/officeDocument/2006/relationships/hyperlink" Target="https://leetcode.com/problems/nth-highest-salary/" TargetMode="External"/><Relationship Id="rId96" Type="http://schemas.openxmlformats.org/officeDocument/2006/relationships/hyperlink" Target="https://www.analyticsvidhya.com/blog/2016/09/40-interview-questions-asked-at-startups-in-machine-learning-data-science/" TargetMode="External"/><Relationship Id="rId140" Type="http://schemas.openxmlformats.org/officeDocument/2006/relationships/hyperlink" Target="https://www.youtube.com/watch?v=c1JdIExe2fI" TargetMode="External"/><Relationship Id="rId161" Type="http://schemas.openxmlformats.org/officeDocument/2006/relationships/hyperlink" Target="https://www.statisticshowto.com/probability-and-statistics/binomial-theorem/binomial-distribution-formula/" TargetMode="External"/><Relationship Id="rId6" Type="http://schemas.openxmlformats.org/officeDocument/2006/relationships/hyperlink" Target="https://www.youtube.com/watch?v=LsK-xG1cLYA" TargetMode="External"/><Relationship Id="rId23" Type="http://schemas.openxmlformats.org/officeDocument/2006/relationships/hyperlink" Target="https://www.youtube.com/watch?v=CCqWkJ_pqNU&amp;list=PLvxOuBpazmsPDZGwqhhjE3KkLWnTD34R0&amp;index=7" TargetMode="External"/><Relationship Id="rId28" Type="http://schemas.openxmlformats.org/officeDocument/2006/relationships/hyperlink" Target="https://www.youtube.com/watch?v=BN-2XOMnoCs&amp;list=PLvxOuBpazmsPDZGwqhhjE3KkLWnTD34R0&amp;index=6" TargetMode="External"/><Relationship Id="rId49" Type="http://schemas.openxmlformats.org/officeDocument/2006/relationships/hyperlink" Target="https://www.geeksforgeeks.org/program-for-nth-fibonacci-number/" TargetMode="External"/><Relationship Id="rId114" Type="http://schemas.openxmlformats.org/officeDocument/2006/relationships/hyperlink" Target="https://drive.google.com/drive/u/0/folders/1Pk1aFDUgLEgCEPdMrFFfgzxFzsHAfrp_" TargetMode="External"/><Relationship Id="rId119" Type="http://schemas.openxmlformats.org/officeDocument/2006/relationships/hyperlink" Target="https://stackoverflow.com/questions/60881439/find-unique-number-of-days" TargetMode="External"/><Relationship Id="rId44" Type="http://schemas.openxmlformats.org/officeDocument/2006/relationships/hyperlink" Target="https://mixpanel.com/topics/important-user-engagement-metrics-apps/" TargetMode="External"/><Relationship Id="rId60" Type="http://schemas.openxmlformats.org/officeDocument/2006/relationships/hyperlink" Target="https://www.youtube.com/watch?v=zaBhtODEL0w&amp;list=PLX6IKgS15Ue02WDPRCmYKuZicQHit9kFt" TargetMode="External"/><Relationship Id="rId65" Type="http://schemas.openxmlformats.org/officeDocument/2006/relationships/hyperlink" Target="https://youtu.be/6Gv8vg0kcHc" TargetMode="External"/><Relationship Id="rId81" Type="http://schemas.openxmlformats.org/officeDocument/2006/relationships/hyperlink" Target="https://www.youtube.com/watch?v=QFj-hZi8MKk" TargetMode="External"/><Relationship Id="rId86" Type="http://schemas.openxmlformats.org/officeDocument/2006/relationships/hyperlink" Target="https://www.hackerrank.com/challenges/weather-observation-station-18/problem" TargetMode="External"/><Relationship Id="rId130" Type="http://schemas.openxmlformats.org/officeDocument/2006/relationships/hyperlink" Target="https://www.youtube.com/watch?v=XepXtl9YKwc" TargetMode="External"/><Relationship Id="rId135" Type="http://schemas.openxmlformats.org/officeDocument/2006/relationships/hyperlink" Target="https://www.youtube.com/watch?v=z9irRiTdDoE" TargetMode="External"/><Relationship Id="rId151" Type="http://schemas.openxmlformats.org/officeDocument/2006/relationships/hyperlink" Target="https://www.youtube.com/watch?v=BfKanl1aSG0" TargetMode="External"/><Relationship Id="rId156" Type="http://schemas.openxmlformats.org/officeDocument/2006/relationships/hyperlink" Target="https://towardsdatascience.com/notes-and-technical-questions-from-interviewing-as-a-data-scientist-in-2018-20e7e3ee4ab3" TargetMode="External"/><Relationship Id="rId177" Type="http://schemas.openxmlformats.org/officeDocument/2006/relationships/printerSettings" Target="../printerSettings/printerSettings1.bin"/><Relationship Id="rId172" Type="http://schemas.openxmlformats.org/officeDocument/2006/relationships/hyperlink" Target="https://www.youtube.com/watch?v=LcVz8wSM-AM&amp;list=PLXXms4piUg2gZXEEQRxXzkbPxVqLKsxaT&amp;index=7" TargetMode="External"/><Relationship Id="rId13" Type="http://schemas.openxmlformats.org/officeDocument/2006/relationships/hyperlink" Target="https://www.youtube.com/watch?v=UqYde-LULfs" TargetMode="External"/><Relationship Id="rId18" Type="http://schemas.openxmlformats.org/officeDocument/2006/relationships/hyperlink" Target="https://www.khanacademy.org/math/math2/math2-prob/math2-mul-rule-independent/e/independent_probability" TargetMode="External"/><Relationship Id="rId39" Type="http://schemas.openxmlformats.org/officeDocument/2006/relationships/hyperlink" Target="https://www.youtube.com/watch?v=-FtlH4svqx4&amp;list=PL1328115D3D8A2566&amp;index=37" TargetMode="External"/><Relationship Id="rId109" Type="http://schemas.openxmlformats.org/officeDocument/2006/relationships/hyperlink" Target="https://towardsdatascience.com/data-structure-heap-23d4c78a6962" TargetMode="External"/><Relationship Id="rId34" Type="http://schemas.openxmlformats.org/officeDocument/2006/relationships/hyperlink" Target="https://www.youtube.com/watch?v=j__Kredt7vY&amp;list=PL1328115D3D8A2566&amp;index=13" TargetMode="External"/><Relationship Id="rId50" Type="http://schemas.openxmlformats.org/officeDocument/2006/relationships/hyperlink" Target="https://leetcode.com/problems/sum-of-even-numbers-after-queries/" TargetMode="External"/><Relationship Id="rId55" Type="http://schemas.openxmlformats.org/officeDocument/2006/relationships/hyperlink" Target="https://youtu.be/njTh_OwMljA" TargetMode="External"/><Relationship Id="rId76" Type="http://schemas.openxmlformats.org/officeDocument/2006/relationships/hyperlink" Target="https://www.hackerrank.com/challenges/symmetric-pairs/problem" TargetMode="External"/><Relationship Id="rId97" Type="http://schemas.openxmlformats.org/officeDocument/2006/relationships/hyperlink" Target="https://medium.com/cracking-the-data-science-interview/greedy-algorithm-and-dynamic-programming-a8c019928405" TargetMode="External"/><Relationship Id="rId104" Type="http://schemas.openxmlformats.org/officeDocument/2006/relationships/hyperlink" Target="https://www.youtube.com/watch?v=8b1JEDvenQU" TargetMode="External"/><Relationship Id="rId120" Type="http://schemas.openxmlformats.org/officeDocument/2006/relationships/hyperlink" Target="https://www.youtube.com/watch?v=COk73cpQbFQ" TargetMode="External"/><Relationship Id="rId125" Type="http://schemas.openxmlformats.org/officeDocument/2006/relationships/hyperlink" Target="https://www.youtube.com/watch?v=Ns4LCeeOFS4" TargetMode="External"/><Relationship Id="rId141" Type="http://schemas.openxmlformats.org/officeDocument/2006/relationships/hyperlink" Target="https://towardsdatascience.com/a-dive-into-decision-trees-a128923c9298" TargetMode="External"/><Relationship Id="rId146" Type="http://schemas.openxmlformats.org/officeDocument/2006/relationships/hyperlink" Target="https://datascience.stackexchange.com/questions/26699/decision-trees-leaf-wise-best-first-and-level-wise-tree-traverse" TargetMode="External"/><Relationship Id="rId167" Type="http://schemas.openxmlformats.org/officeDocument/2006/relationships/hyperlink" Target="https://www.stratascratch.com/blog/probability-and-statistics-questions-for-data-science-interviews/" TargetMode="External"/><Relationship Id="rId7" Type="http://schemas.openxmlformats.org/officeDocument/2006/relationships/hyperlink" Target="https://machinelearningmastery.com/gentle-introduction-gradient-boosting-algorithm-machine-learning/"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www.youtube.com/watch?v=eYsizQVa_EU" TargetMode="External"/><Relationship Id="rId162" Type="http://schemas.openxmlformats.org/officeDocument/2006/relationships/hyperlink" Target="https://www.youtube.com/watch?v=SeQeYVJZ2gE&amp;list=PL1328115D3D8A2566&amp;index=34" TargetMode="External"/><Relationship Id="rId2" Type="http://schemas.openxmlformats.org/officeDocument/2006/relationships/hyperlink" Target="https://www.youtube.com/watch?v=1NxnPkZM9bc" TargetMode="External"/><Relationship Id="rId29" Type="http://schemas.openxmlformats.org/officeDocument/2006/relationships/hyperlink" Target="https://www.youtube.com/watch?v=ZkjP5RJLQF4" TargetMode="External"/><Relationship Id="rId24" Type="http://schemas.openxmlformats.org/officeDocument/2006/relationships/hyperlink" Target="https://www.khanacademy.org/math/ap-statistics/tests-significance-ap/idea-significance-tests/v/p-values-and-significance-tests" TargetMode="External"/><Relationship Id="rId40" Type="http://schemas.openxmlformats.org/officeDocument/2006/relationships/hyperlink" Target="https://www.youtube.com/watch?v=mvye6X_0upA&amp;list=PL1328115D3D8A2566&amp;index=38" TargetMode="External"/><Relationship Id="rId45" Type="http://schemas.openxmlformats.org/officeDocument/2006/relationships/hyperlink" Target="https://conversionxl.com/AB-Testing-Guide-ConversionXL.pdf" TargetMode="External"/><Relationship Id="rId66" Type="http://schemas.openxmlformats.org/officeDocument/2006/relationships/hyperlink" Target="https://www.youtube.com/watch?v=cVZMah9kEjI" TargetMode="External"/><Relationship Id="rId87" Type="http://schemas.openxmlformats.org/officeDocument/2006/relationships/hyperlink" Target="https://www.hackerrank.com/challenges/challenges/problem" TargetMode="External"/><Relationship Id="rId110" Type="http://schemas.openxmlformats.org/officeDocument/2006/relationships/hyperlink" Target="https://www.youtube.com/watch?v=hATX1eWj78o&amp;list=PL6n9fhu94yhXcztdLO7i6mdyaegC8CJwR&amp;index=13" TargetMode="External"/><Relationship Id="rId115" Type="http://schemas.openxmlformats.org/officeDocument/2006/relationships/hyperlink" Target="https://docs.google.com/document/d/1w5vwWQ2iGHBQVOwqiBk_2i_-HaoerQFcWLyndXv42OM/edit" TargetMode="External"/><Relationship Id="rId131" Type="http://schemas.openxmlformats.org/officeDocument/2006/relationships/hyperlink" Target="https://www.youtube.com/watch?v=UqRCEmrv1gQ" TargetMode="External"/><Relationship Id="rId136" Type="http://schemas.openxmlformats.org/officeDocument/2006/relationships/hyperlink" Target="https://www.youtube.com/watch?v=EuBBz3bI-aA" TargetMode="External"/><Relationship Id="rId157" Type="http://schemas.openxmlformats.org/officeDocument/2006/relationships/hyperlink" Target="https://gist.github.com/felipemoraes/c423d1447ee13585e2270b27f174fb13" TargetMode="External"/><Relationship Id="rId61" Type="http://schemas.openxmlformats.org/officeDocument/2006/relationships/hyperlink" Target="https://www.youtube.com/watch?v=uWL6FJhq5fM" TargetMode="External"/><Relationship Id="rId82" Type="http://schemas.openxmlformats.org/officeDocument/2006/relationships/hyperlink" Target="https://www.youtube.com/watch?v=G3kYPzLWtpo&amp;t=4s" TargetMode="External"/><Relationship Id="rId152" Type="http://schemas.openxmlformats.org/officeDocument/2006/relationships/hyperlink" Target="https://stackoverflow.com/questions/49037483/count-unique-days-groupby-month-year" TargetMode="External"/><Relationship Id="rId173" Type="http://schemas.openxmlformats.org/officeDocument/2006/relationships/hyperlink" Target="https://www.youtube.com/watch?v=V8y5iMZa-d4&amp;list=PLXXms4piUg2gZXEEQRxXzkbPxVqLKsxaT&amp;index=4" TargetMode="External"/><Relationship Id="rId19" Type="http://schemas.openxmlformats.org/officeDocument/2006/relationships/hyperlink" Target="https://www.khanacademy.org/math/statistics-probability/probability-library/multiplication-rule-dependent/e/dependent_probability" TargetMode="External"/><Relationship Id="rId14" Type="http://schemas.openxmlformats.org/officeDocument/2006/relationships/hyperlink" Target="https://www.khanacademy.org/math/math2/math2-prob/math2-mul-rule-dependent/v/introduction-to-dependent-probability" TargetMode="External"/><Relationship Id="rId30" Type="http://schemas.openxmlformats.org/officeDocument/2006/relationships/hyperlink" Target="https://www.youtube.com/watch?v=fJSXS4oVf88" TargetMode="External"/><Relationship Id="rId35" Type="http://schemas.openxmlformats.org/officeDocument/2006/relationships/hyperlink" Target="https://www.youtube.com/watch?v=VpuN8vCQ--M&amp;list=PL1328115D3D8A2566&amp;index=17" TargetMode="External"/><Relationship Id="rId56" Type="http://schemas.openxmlformats.org/officeDocument/2006/relationships/hyperlink" Target="https://youtu.be/oSWTXtMglKE" TargetMode="External"/><Relationship Id="rId77" Type="http://schemas.openxmlformats.org/officeDocument/2006/relationships/hyperlink" Target="https://www.hackerrank.com/challenges/occupations/problem" TargetMode="External"/><Relationship Id="rId100" Type="http://schemas.openxmlformats.org/officeDocument/2006/relationships/hyperlink" Target="https://www.coriers.com/engineering-metrics-and-dashboards-part-2/" TargetMode="External"/><Relationship Id="rId105" Type="http://schemas.openxmlformats.org/officeDocument/2006/relationships/hyperlink" Target="https://www.youtube.com/watch?v=jxuNLH5dXCs" TargetMode="External"/><Relationship Id="rId126" Type="http://schemas.openxmlformats.org/officeDocument/2006/relationships/hyperlink" Target="https://www.youtube.com/watch?v=8LusJS5-AGo" TargetMode="External"/><Relationship Id="rId147" Type="http://schemas.openxmlformats.org/officeDocument/2006/relationships/hyperlink" Target="https://www.youtube.com/watch?v=Xz0x-8-cgaQ" TargetMode="External"/><Relationship Id="rId168" Type="http://schemas.openxmlformats.org/officeDocument/2006/relationships/hyperlink" Target="https://www.stratascratch.com/blog/probability-and-statistics-interview-questions-and-answers/" TargetMode="External"/><Relationship Id="rId8" Type="http://schemas.openxmlformats.org/officeDocument/2006/relationships/hyperlink" Target="https://www.youtube.com/watch?v=3CC4N4z3GJc" TargetMode="External"/><Relationship Id="rId51" Type="http://schemas.openxmlformats.org/officeDocument/2006/relationships/hyperlink" Target="https://leetcode.com/problems/robot-return-to-origin/" TargetMode="External"/><Relationship Id="rId72" Type="http://schemas.openxmlformats.org/officeDocument/2006/relationships/hyperlink" Target="https://leetcode.com/problems/department-top-three-salaries/" TargetMode="External"/><Relationship Id="rId93" Type="http://schemas.openxmlformats.org/officeDocument/2006/relationships/hyperlink" Target="https://www.youtube.com/watch?v=AzkHAO4JzNQ" TargetMode="External"/><Relationship Id="rId98" Type="http://schemas.openxmlformats.org/officeDocument/2006/relationships/hyperlink" Target="http://www.acheronanalytics.com/acheron-blog/sql-best-practices-designing-an-etl-video" TargetMode="External"/><Relationship Id="rId121" Type="http://schemas.openxmlformats.org/officeDocument/2006/relationships/hyperlink" Target="https://towardsdatascience.com/53-python-interview-questions-and-answers-91fa311eec3f" TargetMode="External"/><Relationship Id="rId142" Type="http://schemas.openxmlformats.org/officeDocument/2006/relationships/hyperlink" Target="https://www.youtube.com/watch?v=8b1JEDvenQU" TargetMode="External"/><Relationship Id="rId163" Type="http://schemas.openxmlformats.org/officeDocument/2006/relationships/hyperlink" Target="https://www.youtube.com/watch?v=6uw0A3aKwMc&amp;list=PLY1Fi4XflWStljP1tzfAfU_Qn0wHzhzYm&amp;index=5" TargetMode="External"/><Relationship Id="rId3" Type="http://schemas.openxmlformats.org/officeDocument/2006/relationships/hyperlink" Target="http://setosa.io/ev/principal-component-analysis/" TargetMode="External"/><Relationship Id="rId25" Type="http://schemas.openxmlformats.org/officeDocument/2006/relationships/hyperlink" Target="https://www.youtube.com/watch?v=Q8l0Vip5YUw" TargetMode="External"/><Relationship Id="rId46" Type="http://schemas.openxmlformats.org/officeDocument/2006/relationships/hyperlink" Target="https://www.productschool.com/blog/product-management-2/interview/answering-metrics-interview-question-product-management/" TargetMode="External"/><Relationship Id="rId67" Type="http://schemas.openxmlformats.org/officeDocument/2006/relationships/hyperlink" Target="https://www.youtube.com/watch?v=COk73cpQbFQ" TargetMode="External"/><Relationship Id="rId116" Type="http://schemas.openxmlformats.org/officeDocument/2006/relationships/hyperlink" Target="https://docs.google.com/document/d/1f5Sm9NXSnPb409Jrek6i9u6yc7cECcyD/edit?dls=true" TargetMode="External"/><Relationship Id="rId137" Type="http://schemas.openxmlformats.org/officeDocument/2006/relationships/hyperlink" Target="https://www.youtube.com/watch?v=O2L2Uv9pdDA" TargetMode="External"/><Relationship Id="rId158" Type="http://schemas.openxmlformats.org/officeDocument/2006/relationships/hyperlink" Target="https://brilliant.org/practice/random-variables/?p=2" TargetMode="External"/><Relationship Id="rId20" Type="http://schemas.openxmlformats.org/officeDocument/2006/relationships/hyperlink" Target="https://towardsdatascience.com/understanding-the-bias-variance-tradeoff-165e6942b229" TargetMode="External"/><Relationship Id="rId41" Type="http://schemas.openxmlformats.org/officeDocument/2006/relationships/hyperlink" Target="https://www.youtube.com/watch?v=EowIec7Y8HM&amp;list=PL1328115D3D8A2566&amp;index=40" TargetMode="External"/><Relationship Id="rId62" Type="http://schemas.openxmlformats.org/officeDocument/2006/relationships/hyperlink" Target="https://youtu.be/P3YID7liBug" TargetMode="External"/><Relationship Id="rId83" Type="http://schemas.openxmlformats.org/officeDocument/2006/relationships/hyperlink" Target="https://www.youtube.com/watch?v=XecU6Ieyu-4&amp;t=54s" TargetMode="External"/><Relationship Id="rId88" Type="http://schemas.openxmlformats.org/officeDocument/2006/relationships/hyperlink" Target="https://data36.com/sql-interview-questions-tech-screening-data-analysts/" TargetMode="External"/><Relationship Id="rId111" Type="http://schemas.openxmlformats.org/officeDocument/2006/relationships/hyperlink" Target="https://www.youtube.com/watch?v=MTic9r3UnLg&amp;list=PL6n9fhu94yhXcztdLO7i6mdyaegC8CJwR&amp;index=16" TargetMode="External"/><Relationship Id="rId132" Type="http://schemas.openxmlformats.org/officeDocument/2006/relationships/hyperlink" Target="https://www.youtube.com/watch?v=TudQZtgpoHk" TargetMode="External"/><Relationship Id="rId153" Type="http://schemas.openxmlformats.org/officeDocument/2006/relationships/hyperlink" Target="https://www.analyticsvidhya.com/blog/2021/05/how-to-initialize-weights-in-neural-networks/" TargetMode="External"/><Relationship Id="rId174" Type="http://schemas.openxmlformats.org/officeDocument/2006/relationships/hyperlink" Target="https://www.youtube.com/watch?v=uLCFCzVLi4Q&amp;list=PLXXms4piUg2gZXEEQRxXzkbPxVqLKsxaT&amp;index=20" TargetMode="External"/><Relationship Id="rId15" Type="http://schemas.openxmlformats.org/officeDocument/2006/relationships/hyperlink" Target="https://www.khanacademy.org/math/statistics-probability/probability-library/multiplication-rule-dependent/v/independent-events-1" TargetMode="External"/><Relationship Id="rId36" Type="http://schemas.openxmlformats.org/officeDocument/2006/relationships/hyperlink" Target="https://www.youtube.com/watch?v=JNm3M9cqWyc&amp;list=PL1328115D3D8A2566&amp;index=25" TargetMode="External"/><Relationship Id="rId57" Type="http://schemas.openxmlformats.org/officeDocument/2006/relationships/hyperlink" Target="https://youtu.be/shs0KM3wKv8" TargetMode="External"/><Relationship Id="rId106" Type="http://schemas.openxmlformats.org/officeDocument/2006/relationships/hyperlink" Target="https://www.youtube.com/watch?v=sDv4f4s2SB8" TargetMode="External"/><Relationship Id="rId127" Type="http://schemas.openxmlformats.org/officeDocument/2006/relationships/hyperlink" Target="https://www.youtube.com/watch?v=XBE09l-UYTE" TargetMode="External"/><Relationship Id="rId10" Type="http://schemas.openxmlformats.org/officeDocument/2006/relationships/hyperlink" Target="http://horicky.blogspot.com/2009/05/machine-learning-probabilistic-model.html" TargetMode="External"/><Relationship Id="rId31" Type="http://schemas.openxmlformats.org/officeDocument/2006/relationships/hyperlink" Target="https://www.youtube.com/watch?v=0Vj2V2qRU10" TargetMode="External"/><Relationship Id="rId52" Type="http://schemas.openxmlformats.org/officeDocument/2006/relationships/hyperlink" Target="https://leetcode.com/problems/n-repeated-element-in-size-2n-array/" TargetMode="External"/><Relationship Id="rId73" Type="http://schemas.openxmlformats.org/officeDocument/2006/relationships/hyperlink" Target="https://leetcode.com/problems/exchange-seats/" TargetMode="External"/><Relationship Id="rId78" Type="http://schemas.openxmlformats.org/officeDocument/2006/relationships/hyperlink" Target="https://www.hackerrank.com/challenges/placements/problem" TargetMode="External"/><Relationship Id="rId94" Type="http://schemas.openxmlformats.org/officeDocument/2006/relationships/hyperlink" Target="https://www.youtube.com/watch?v=9w5uRCFOiTo" TargetMode="External"/><Relationship Id="rId99" Type="http://schemas.openxmlformats.org/officeDocument/2006/relationships/hyperlink" Target="http://www.acheronanalytics.com/acheron-blog/how-do-machines-learn-bias-data-science" TargetMode="External"/><Relationship Id="rId101" Type="http://schemas.openxmlformats.org/officeDocument/2006/relationships/hyperlink" Target="https://www.theseattledataguy.com/4-skills-data-scientist-must-have/" TargetMode="External"/><Relationship Id="rId122" Type="http://schemas.openxmlformats.org/officeDocument/2006/relationships/hyperlink" Target="https://leetcode.com/problems/find-median-from-data-stream/" TargetMode="External"/><Relationship Id="rId143" Type="http://schemas.openxmlformats.org/officeDocument/2006/relationships/hyperlink" Target="https://www.interviewquery.com/blog-machine-learning-interview-questions" TargetMode="External"/><Relationship Id="rId148" Type="http://schemas.openxmlformats.org/officeDocument/2006/relationships/hyperlink" Target="https://www.youtube.com/watch?v=152tSYtiQbw" TargetMode="External"/><Relationship Id="rId164" Type="http://schemas.openxmlformats.org/officeDocument/2006/relationships/hyperlink" Target="https://www.youtube.com/watch?v=-SANBbv0-Hw&amp;list=PLY1Fi4XflWStljP1tzfAfU_Qn0wHzhzYm&amp;index=5" TargetMode="External"/><Relationship Id="rId169" Type="http://schemas.openxmlformats.org/officeDocument/2006/relationships/hyperlink" Target="https://www.stratascratch.com/blog/30-probability-and-statistics-interview-questions-for-data-scientists/" TargetMode="External"/><Relationship Id="rId4" Type="http://schemas.openxmlformats.org/officeDocument/2006/relationships/hyperlink" Target="https://www.youtube.com/watch?v=FgakZw6K1QQ" TargetMode="External"/><Relationship Id="rId9" Type="http://schemas.openxmlformats.org/officeDocument/2006/relationships/hyperlink" Target="https://www.youtube.com/watch?v=9991JlKnFmk" TargetMode="External"/><Relationship Id="rId26" Type="http://schemas.openxmlformats.org/officeDocument/2006/relationships/hyperlink" Target="https://www.khanacademy.org/math/statistics-probability/modeling-distributions-of-data/z-scores/v/ck12-org-normal-distribution-problems-z-score?modal=1" TargetMode="External"/><Relationship Id="rId47" Type="http://schemas.openxmlformats.org/officeDocument/2006/relationships/hyperlink" Target="https://www.zarantech.com/blog/interview-questions/data-science-product-analysis-and-business-metrics-interview-questions/" TargetMode="External"/><Relationship Id="rId68" Type="http://schemas.openxmlformats.org/officeDocument/2006/relationships/hyperlink" Target="https://www.youtube.com/watch?v=qRNB8CV3_LU" TargetMode="External"/><Relationship Id="rId89" Type="http://schemas.openxmlformats.org/officeDocument/2006/relationships/hyperlink" Target="https://www.youtube.com/watch?v=Qf3RMGXR-h8&amp;list=PL1328115D3D8A2566&amp;index=4" TargetMode="External"/><Relationship Id="rId112" Type="http://schemas.openxmlformats.org/officeDocument/2006/relationships/hyperlink" Target="https://towardsdatascience.com/over-100-data-scientist-interview-questions-and-answers-c5a66186769a" TargetMode="External"/><Relationship Id="rId133" Type="http://schemas.openxmlformats.org/officeDocument/2006/relationships/hyperlink" Target="https://www.stratascratch.com/blog/sql-interview-questions-you-must-prepare-the-ultimate-guide/" TargetMode="External"/><Relationship Id="rId154" Type="http://schemas.openxmlformats.org/officeDocument/2006/relationships/hyperlink" Target="https://www.youtube.com/watch?v=XepXtl9YKwc" TargetMode="External"/><Relationship Id="rId175" Type="http://schemas.openxmlformats.org/officeDocument/2006/relationships/hyperlink" Target="https://www.interviewquery.com/blog-sql-interview-questions/" TargetMode="External"/><Relationship Id="rId16" Type="http://schemas.openxmlformats.org/officeDocument/2006/relationships/hyperlink" Target="https://www.khanacademy.org/math/math2/math2-prob/math2-mul-rule-independent/v/independent-events-2" TargetMode="External"/><Relationship Id="rId37" Type="http://schemas.openxmlformats.org/officeDocument/2006/relationships/hyperlink" Target="https://www.youtube.com/watch?v=OwPSuHXmiPw&amp;list=PL1328115D3D8A2566&amp;index=33" TargetMode="External"/><Relationship Id="rId58" Type="http://schemas.openxmlformats.org/officeDocument/2006/relationships/hyperlink" Target="https://youtu.be/wjI1WNcIntg" TargetMode="External"/><Relationship Id="rId79" Type="http://schemas.openxmlformats.org/officeDocument/2006/relationships/hyperlink" Target="https://www.hackerrank.com/challenges/harry-potter-and-wands/problem" TargetMode="External"/><Relationship Id="rId102" Type="http://schemas.openxmlformats.org/officeDocument/2006/relationships/hyperlink" Target="https://www.youtube.com/watch?v=2bBsYmQjzSE&amp;t=4s" TargetMode="External"/><Relationship Id="rId123" Type="http://schemas.openxmlformats.org/officeDocument/2006/relationships/hyperlink" Target="https://www.youtube.com/watch?v=NnD96abizww" TargetMode="External"/><Relationship Id="rId144" Type="http://schemas.openxmlformats.org/officeDocument/2006/relationships/hyperlink" Target="https://www.tensorflow.org/text/guide/word_embeddings" TargetMode="External"/><Relationship Id="rId90" Type="http://schemas.openxmlformats.org/officeDocument/2006/relationships/hyperlink" Target="https://www.youtube.com/watch?v=kqSzLo9fenk" TargetMode="External"/><Relationship Id="rId165" Type="http://schemas.openxmlformats.org/officeDocument/2006/relationships/hyperlink" Target="https://www.youtube.com/watch?v=O-2l2Dy4XJM" TargetMode="External"/><Relationship Id="rId27" Type="http://schemas.openxmlformats.org/officeDocument/2006/relationships/hyperlink" Target="https://www.youtube.com/watch?v=OWSOhpS00_s" TargetMode="External"/><Relationship Id="rId48" Type="http://schemas.openxmlformats.org/officeDocument/2006/relationships/hyperlink" Target="https://www.hackerrank.com/challenges/fizzbuzz/problem" TargetMode="External"/><Relationship Id="rId69" Type="http://schemas.openxmlformats.org/officeDocument/2006/relationships/hyperlink" Target="https://www.coursera.org/learn/algorithms-part2/home/week/4" TargetMode="External"/><Relationship Id="rId113" Type="http://schemas.openxmlformats.org/officeDocument/2006/relationships/hyperlink" Target="https://www.youtube.com/watch?v=h3BtudZehuo" TargetMode="External"/><Relationship Id="rId134" Type="http://schemas.openxmlformats.org/officeDocument/2006/relationships/hyperlink" Target="https://www.stratascratch.com/blog/advanced-sql-interview-questions-you-must-know-how-to-answer/" TargetMode="External"/><Relationship Id="rId80" Type="http://schemas.openxmlformats.org/officeDocument/2006/relationships/hyperlink" Target="https://www.youtube.com/watch?v=uAWWhEA57bE" TargetMode="External"/><Relationship Id="rId155" Type="http://schemas.openxmlformats.org/officeDocument/2006/relationships/hyperlink" Target="https://www.mlstack.cafe/interview-questions/random-forests" TargetMode="External"/><Relationship Id="rId176" Type="http://schemas.openxmlformats.org/officeDocument/2006/relationships/hyperlink" Target="https://www.scribbr.com/statistics/standard-error/" TargetMode="External"/><Relationship Id="rId17" Type="http://schemas.openxmlformats.org/officeDocument/2006/relationships/hyperlink" Target="https://www.khanacademy.org/math/math2/math2-prob/math2-conditional-prob/a/conditional-probability-using-two-way-tables" TargetMode="External"/><Relationship Id="rId38" Type="http://schemas.openxmlformats.org/officeDocument/2006/relationships/hyperlink" Target="https://www.youtube.com/watch?v=YclQE2XtaLw&amp;list=PL1328115D3D8A2566&amp;index=34" TargetMode="External"/><Relationship Id="rId59" Type="http://schemas.openxmlformats.org/officeDocument/2006/relationships/hyperlink" Target="https://www.youtube.com/watch?v=p65AHm9MX80" TargetMode="External"/><Relationship Id="rId103" Type="http://schemas.openxmlformats.org/officeDocument/2006/relationships/hyperlink" Target="https://www.coriers.com/the-last-python-tutorial-you-will-ever-need-to-watch/" TargetMode="External"/><Relationship Id="rId124" Type="http://schemas.openxmlformats.org/officeDocument/2006/relationships/hyperlink" Target="https://www.youtube.com/watch?v=AVhxfH79Hko" TargetMode="External"/><Relationship Id="rId70" Type="http://schemas.openxmlformats.org/officeDocument/2006/relationships/hyperlink" Target="https://leetcode.com/problems/trips-and-users/" TargetMode="External"/><Relationship Id="rId91" Type="http://schemas.openxmlformats.org/officeDocument/2006/relationships/hyperlink" Target="https://www.youtube.com/watch?v=kgefKDQ0_1g" TargetMode="External"/><Relationship Id="rId145" Type="http://schemas.openxmlformats.org/officeDocument/2006/relationships/hyperlink" Target="https://www.youtube.com/watch?v=9lRv01HDU0s" TargetMode="External"/><Relationship Id="rId166" Type="http://schemas.openxmlformats.org/officeDocument/2006/relationships/hyperlink" Target="https://www.khanacademy.org/math/statistics-probability/probability-library/multiplication-rule-dependent/v/analyzing-dependent-probability" TargetMode="External"/><Relationship Id="rId1" Type="http://schemas.openxmlformats.org/officeDocument/2006/relationships/hyperlink" Target="https://towardsdatascience.com/support-vector-machine-introduction-to-machine-learning-algorithms-934a444fca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y7qrilE-Zlc" TargetMode="External"/><Relationship Id="rId2" Type="http://schemas.openxmlformats.org/officeDocument/2006/relationships/hyperlink" Target="https://www.youtube.com/watch?v=umGJ30-15_A&amp;t=1138s" TargetMode="External"/><Relationship Id="rId1" Type="http://schemas.openxmlformats.org/officeDocument/2006/relationships/hyperlink" Target="https://www.youtube.com/watch?v=y7qrilE-Zlc" TargetMode="External"/><Relationship Id="rId5" Type="http://schemas.openxmlformats.org/officeDocument/2006/relationships/printerSettings" Target="../printerSettings/printerSettings3.bin"/><Relationship Id="rId4" Type="http://schemas.openxmlformats.org/officeDocument/2006/relationships/hyperlink" Target="https://www.youtube.com/watch?v=fv6Qll3laU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tats.stackexchange.com/questions/23128/solving-for-regression-parameters-in-closed-form-vs-gradient-descent" TargetMode="External"/><Relationship Id="rId2" Type="http://schemas.openxmlformats.org/officeDocument/2006/relationships/hyperlink" Target="https://towardsdatascience.com/significance-of-acf-and-pacf-plots-in-time-series-analysis-2fa11a5d10a8" TargetMode="External"/><Relationship Id="rId1" Type="http://schemas.openxmlformats.org/officeDocument/2006/relationships/hyperlink" Target="https://medium.com/outco/how-to-merge-k-sorted-arrays-c35d87aa298e"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towardsdatascience.com/the-ultimate-interview-prep-guide-for-data-scientists-and-data-analysts-18621db1da47" TargetMode="External"/><Relationship Id="rId1" Type="http://schemas.openxmlformats.org/officeDocument/2006/relationships/hyperlink" Target="https://www.udacity.com/course/ab-testing--ud25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H254"/>
  <sheetViews>
    <sheetView topLeftCell="A229" zoomScaleNormal="100" workbookViewId="0">
      <selection activeCell="B247" sqref="B247"/>
    </sheetView>
  </sheetViews>
  <sheetFormatPr defaultColWidth="14.44140625" defaultRowHeight="15.75" customHeight="1"/>
  <cols>
    <col min="1" max="1" width="69.33203125" bestFit="1" customWidth="1"/>
    <col min="2" max="2" width="15" style="32" bestFit="1" customWidth="1"/>
    <col min="3" max="3" width="72.33203125" bestFit="1" customWidth="1"/>
    <col min="4" max="4" width="63" customWidth="1"/>
    <col min="5" max="5" width="84.77734375" customWidth="1"/>
    <col min="7" max="7" width="17.44140625" customWidth="1"/>
  </cols>
  <sheetData>
    <row r="1" spans="1:8" ht="13.2">
      <c r="A1" s="35" t="str">
        <f>HYPERLINK("https://forms.gle/uyhN88u6sZwKQGqA8","Sign Up For Future Free Content, Videos, Etc")</f>
        <v>Sign Up For Future Free Content, Videos, Etc</v>
      </c>
      <c r="B1" s="33"/>
      <c r="C1" s="36"/>
      <c r="D1" s="36"/>
    </row>
    <row r="2" spans="1:8" ht="15.75" customHeight="1">
      <c r="A2" s="37" t="s">
        <v>0</v>
      </c>
      <c r="B2" s="33"/>
      <c r="C2" s="36"/>
      <c r="D2" s="36"/>
    </row>
    <row r="3" spans="1:8" ht="15.75" customHeight="1">
      <c r="A3" s="38" t="s">
        <v>1</v>
      </c>
      <c r="B3" s="34" t="s">
        <v>2</v>
      </c>
      <c r="C3" s="39" t="s">
        <v>3</v>
      </c>
      <c r="D3" s="39" t="s">
        <v>4</v>
      </c>
    </row>
    <row r="4" spans="1:8" ht="52.8">
      <c r="A4" s="40" t="s">
        <v>5</v>
      </c>
      <c r="B4" s="112" t="s">
        <v>300</v>
      </c>
      <c r="C4" s="26" t="s">
        <v>507</v>
      </c>
      <c r="D4" s="56" t="s">
        <v>508</v>
      </c>
    </row>
    <row r="5" spans="1:8" ht="132">
      <c r="A5" s="105" t="s">
        <v>465</v>
      </c>
      <c r="B5" s="112" t="s">
        <v>300</v>
      </c>
      <c r="C5" s="26" t="s">
        <v>474</v>
      </c>
      <c r="D5" s="56" t="s">
        <v>472</v>
      </c>
    </row>
    <row r="6" spans="1:8" ht="211.2">
      <c r="A6" s="44" t="s">
        <v>618</v>
      </c>
      <c r="B6" s="150" t="s">
        <v>300</v>
      </c>
      <c r="C6" s="26" t="s">
        <v>633</v>
      </c>
      <c r="D6" s="56" t="s">
        <v>623</v>
      </c>
      <c r="E6" s="128" t="s">
        <v>811</v>
      </c>
      <c r="G6" s="58"/>
      <c r="H6" s="22"/>
    </row>
    <row r="7" spans="1:8" ht="184.8">
      <c r="A7" s="72" t="s">
        <v>617</v>
      </c>
      <c r="B7" s="269" t="s">
        <v>300</v>
      </c>
      <c r="C7" s="134" t="s">
        <v>620</v>
      </c>
      <c r="D7" s="179" t="s">
        <v>621</v>
      </c>
      <c r="E7" s="143" t="s">
        <v>622</v>
      </c>
    </row>
    <row r="8" spans="1:8" ht="184.8">
      <c r="A8" s="180" t="s">
        <v>441</v>
      </c>
      <c r="B8" s="152" t="s">
        <v>300</v>
      </c>
      <c r="C8" s="134" t="s">
        <v>803</v>
      </c>
      <c r="D8" s="181" t="s">
        <v>638</v>
      </c>
      <c r="E8" s="179" t="s">
        <v>635</v>
      </c>
    </row>
    <row r="9" spans="1:8" ht="92.4">
      <c r="A9" s="180" t="s">
        <v>441</v>
      </c>
      <c r="B9" s="147" t="s">
        <v>300</v>
      </c>
      <c r="C9" s="26" t="s">
        <v>648</v>
      </c>
      <c r="D9" s="141" t="s">
        <v>649</v>
      </c>
      <c r="E9" s="132" t="s">
        <v>650</v>
      </c>
    </row>
    <row r="10" spans="1:8" ht="105.6">
      <c r="A10" s="171" t="s">
        <v>624</v>
      </c>
      <c r="B10" s="270" t="s">
        <v>300</v>
      </c>
      <c r="C10" s="56" t="s">
        <v>634</v>
      </c>
      <c r="D10" s="141" t="s">
        <v>636</v>
      </c>
      <c r="E10" s="74" t="s">
        <v>637</v>
      </c>
    </row>
    <row r="11" spans="1:8" ht="224.4">
      <c r="A11" s="121" t="s">
        <v>505</v>
      </c>
      <c r="B11" s="271" t="s">
        <v>300</v>
      </c>
      <c r="C11" s="26" t="s">
        <v>504</v>
      </c>
      <c r="D11" s="141" t="s">
        <v>511</v>
      </c>
      <c r="E11" s="145" t="s">
        <v>757</v>
      </c>
    </row>
    <row r="12" spans="1:8" ht="132">
      <c r="A12" s="146" t="s">
        <v>6</v>
      </c>
      <c r="B12" s="112" t="s">
        <v>300</v>
      </c>
      <c r="C12" s="56" t="s">
        <v>948</v>
      </c>
      <c r="D12" s="56" t="s">
        <v>487</v>
      </c>
      <c r="E12" s="58" t="s">
        <v>486</v>
      </c>
    </row>
    <row r="13" spans="1:8" ht="145.19999999999999">
      <c r="A13" s="44" t="s">
        <v>7</v>
      </c>
      <c r="B13" s="112" t="s">
        <v>300</v>
      </c>
      <c r="C13" s="56" t="s">
        <v>483</v>
      </c>
      <c r="D13" s="141" t="s">
        <v>484</v>
      </c>
      <c r="E13" s="140" t="s">
        <v>485</v>
      </c>
      <c r="F13" s="142"/>
    </row>
    <row r="14" spans="1:8" ht="66">
      <c r="A14" s="44" t="s">
        <v>8</v>
      </c>
      <c r="B14" s="112" t="s">
        <v>300</v>
      </c>
      <c r="C14" s="26" t="s">
        <v>481</v>
      </c>
      <c r="D14" s="139" t="s">
        <v>205</v>
      </c>
      <c r="E14" s="143" t="s">
        <v>495</v>
      </c>
    </row>
    <row r="15" spans="1:8" ht="198">
      <c r="A15" s="44" t="s">
        <v>9</v>
      </c>
      <c r="B15" s="268" t="s">
        <v>300</v>
      </c>
      <c r="C15" s="56" t="s">
        <v>478</v>
      </c>
      <c r="D15" s="139" t="s">
        <v>479</v>
      </c>
      <c r="E15" s="140" t="s">
        <v>480</v>
      </c>
    </row>
    <row r="16" spans="1:8" ht="145.19999999999999">
      <c r="A16" s="44" t="s">
        <v>10</v>
      </c>
      <c r="B16" s="112" t="s">
        <v>300</v>
      </c>
      <c r="C16" s="26" t="s">
        <v>534</v>
      </c>
      <c r="D16" s="139" t="s">
        <v>535</v>
      </c>
      <c r="E16" s="143" t="s">
        <v>538</v>
      </c>
    </row>
    <row r="17" spans="1:5" ht="105.6">
      <c r="A17" s="44" t="s">
        <v>11</v>
      </c>
      <c r="B17" s="112" t="s">
        <v>300</v>
      </c>
      <c r="C17" s="26" t="s">
        <v>509</v>
      </c>
      <c r="D17" s="141" t="s">
        <v>537</v>
      </c>
      <c r="E17" s="143" t="s">
        <v>536</v>
      </c>
    </row>
    <row r="18" spans="1:5" ht="171.6">
      <c r="A18" s="45" t="s">
        <v>510</v>
      </c>
      <c r="B18" s="112" t="s">
        <v>300</v>
      </c>
      <c r="C18" s="26" t="s">
        <v>950</v>
      </c>
      <c r="D18" s="139" t="s">
        <v>547</v>
      </c>
      <c r="E18" s="149" t="s">
        <v>548</v>
      </c>
    </row>
    <row r="19" spans="1:5" ht="158.4">
      <c r="A19" s="46" t="s">
        <v>208</v>
      </c>
      <c r="B19" s="112" t="s">
        <v>300</v>
      </c>
      <c r="C19" s="26" t="s">
        <v>542</v>
      </c>
      <c r="D19" s="26" t="s">
        <v>541</v>
      </c>
      <c r="E19" s="148" t="s">
        <v>549</v>
      </c>
    </row>
    <row r="20" spans="1:5" ht="145.19999999999999">
      <c r="A20" s="55" t="s">
        <v>543</v>
      </c>
      <c r="B20" s="150" t="s">
        <v>300</v>
      </c>
      <c r="C20" s="153" t="s">
        <v>544</v>
      </c>
      <c r="D20" s="154" t="s">
        <v>545</v>
      </c>
      <c r="E20" s="155" t="s">
        <v>546</v>
      </c>
    </row>
    <row r="21" spans="1:5" ht="211.2">
      <c r="A21" s="151" t="s">
        <v>551</v>
      </c>
      <c r="B21" s="152" t="s">
        <v>300</v>
      </c>
      <c r="C21" s="140" t="s">
        <v>557</v>
      </c>
      <c r="D21" s="122" t="s">
        <v>554</v>
      </c>
      <c r="E21" s="143" t="s">
        <v>556</v>
      </c>
    </row>
    <row r="22" spans="1:5" ht="198" customHeight="1">
      <c r="A22" s="151" t="s">
        <v>550</v>
      </c>
      <c r="B22" s="152" t="s">
        <v>300</v>
      </c>
      <c r="C22" s="177" t="s">
        <v>552</v>
      </c>
      <c r="D22" s="148" t="s">
        <v>553</v>
      </c>
      <c r="E22" s="156" t="s">
        <v>555</v>
      </c>
    </row>
    <row r="23" spans="1:5" ht="162.6" customHeight="1">
      <c r="A23" s="57" t="s">
        <v>502</v>
      </c>
      <c r="B23" s="152" t="s">
        <v>300</v>
      </c>
      <c r="C23" s="178" t="s">
        <v>583</v>
      </c>
      <c r="D23" s="140" t="s">
        <v>584</v>
      </c>
      <c r="E23" s="74" t="s">
        <v>585</v>
      </c>
    </row>
    <row r="24" spans="1:5" ht="145.19999999999999">
      <c r="A24" s="146" t="s">
        <v>12</v>
      </c>
      <c r="B24" s="272" t="s">
        <v>300</v>
      </c>
      <c r="C24" s="131" t="s">
        <v>207</v>
      </c>
      <c r="D24" s="131" t="s">
        <v>503</v>
      </c>
      <c r="E24" s="66" t="s">
        <v>586</v>
      </c>
    </row>
    <row r="25" spans="1:5" ht="132">
      <c r="A25" s="44" t="s">
        <v>13</v>
      </c>
      <c r="B25" s="147" t="s">
        <v>300</v>
      </c>
      <c r="C25" s="26" t="s">
        <v>590</v>
      </c>
      <c r="D25" s="26" t="s">
        <v>276</v>
      </c>
    </row>
    <row r="26" spans="1:5" ht="79.2">
      <c r="A26" s="44" t="s">
        <v>14</v>
      </c>
      <c r="B26" s="114" t="s">
        <v>300</v>
      </c>
      <c r="C26" s="26" t="s">
        <v>498</v>
      </c>
      <c r="D26" s="139" t="s">
        <v>951</v>
      </c>
      <c r="E26" s="144" t="s">
        <v>499</v>
      </c>
    </row>
    <row r="27" spans="1:5" ht="224.4">
      <c r="A27" s="44" t="s">
        <v>15</v>
      </c>
      <c r="B27" s="114" t="s">
        <v>300</v>
      </c>
      <c r="C27" s="26" t="s">
        <v>496</v>
      </c>
      <c r="D27" s="141" t="s">
        <v>497</v>
      </c>
      <c r="E27" s="143"/>
    </row>
    <row r="28" spans="1:5" ht="39.6">
      <c r="A28" s="55" t="s">
        <v>16</v>
      </c>
      <c r="B28" s="112" t="s">
        <v>300</v>
      </c>
      <c r="C28" s="26" t="s">
        <v>206</v>
      </c>
      <c r="D28" s="56" t="s">
        <v>952</v>
      </c>
    </row>
    <row r="29" spans="1:5" ht="184.8">
      <c r="A29" s="57" t="s">
        <v>254</v>
      </c>
      <c r="B29" s="273" t="s">
        <v>300</v>
      </c>
      <c r="C29" s="56" t="s">
        <v>954</v>
      </c>
      <c r="D29" s="61" t="s">
        <v>258</v>
      </c>
      <c r="E29" s="58" t="s">
        <v>260</v>
      </c>
    </row>
    <row r="30" spans="1:5" ht="92.4">
      <c r="A30" s="57" t="s">
        <v>259</v>
      </c>
      <c r="B30" s="157" t="s">
        <v>300</v>
      </c>
      <c r="C30" s="168" t="s">
        <v>261</v>
      </c>
      <c r="D30" s="169" t="s">
        <v>262</v>
      </c>
    </row>
    <row r="31" spans="1:5" ht="39.6">
      <c r="A31" s="57" t="s">
        <v>296</v>
      </c>
      <c r="B31" s="167" t="s">
        <v>300</v>
      </c>
      <c r="C31" s="116" t="s">
        <v>753</v>
      </c>
      <c r="D31" s="182" t="s">
        <v>639</v>
      </c>
      <c r="E31" s="57" t="s">
        <v>582</v>
      </c>
    </row>
    <row r="32" spans="1:5" ht="13.2">
      <c r="A32" s="21" t="s">
        <v>297</v>
      </c>
      <c r="B32" s="157" t="s">
        <v>300</v>
      </c>
      <c r="C32" s="170" t="s">
        <v>581</v>
      </c>
      <c r="D32" s="170"/>
    </row>
    <row r="33" spans="1:5" ht="132">
      <c r="A33" s="183" t="s">
        <v>443</v>
      </c>
      <c r="B33" s="184" t="s">
        <v>300</v>
      </c>
      <c r="C33" s="185" t="s">
        <v>475</v>
      </c>
      <c r="D33" s="132" t="s">
        <v>473</v>
      </c>
      <c r="E33" s="171" t="s">
        <v>444</v>
      </c>
    </row>
    <row r="34" spans="1:5" ht="118.8">
      <c r="A34" s="121" t="s">
        <v>646</v>
      </c>
      <c r="B34" s="114" t="s">
        <v>300</v>
      </c>
      <c r="C34" s="252" t="s">
        <v>955</v>
      </c>
      <c r="D34" s="132" t="s">
        <v>956</v>
      </c>
      <c r="E34" s="179" t="s">
        <v>957</v>
      </c>
    </row>
    <row r="35" spans="1:5" ht="145.19999999999999">
      <c r="A35" s="111" t="s">
        <v>445</v>
      </c>
      <c r="B35" s="186" t="s">
        <v>300</v>
      </c>
      <c r="C35" s="131" t="s">
        <v>447</v>
      </c>
      <c r="D35" s="131" t="s">
        <v>448</v>
      </c>
      <c r="E35" s="32" t="s">
        <v>446</v>
      </c>
    </row>
    <row r="36" spans="1:5" ht="92.4">
      <c r="A36" s="121" t="s">
        <v>462</v>
      </c>
      <c r="B36" s="114" t="s">
        <v>300</v>
      </c>
      <c r="C36" s="134" t="s">
        <v>463</v>
      </c>
      <c r="D36" s="61" t="s">
        <v>476</v>
      </c>
    </row>
    <row r="37" spans="1:5" ht="92.4">
      <c r="A37" s="121" t="s">
        <v>488</v>
      </c>
      <c r="B37" s="114" t="s">
        <v>300</v>
      </c>
      <c r="C37" s="68" t="s">
        <v>489</v>
      </c>
      <c r="D37" s="61" t="s">
        <v>501</v>
      </c>
    </row>
    <row r="38" spans="1:5" ht="52.8">
      <c r="A38" s="121" t="s">
        <v>494</v>
      </c>
      <c r="B38" s="114" t="s">
        <v>300</v>
      </c>
      <c r="C38" s="60" t="s">
        <v>492</v>
      </c>
      <c r="D38" s="61" t="s">
        <v>493</v>
      </c>
    </row>
    <row r="39" spans="1:5" ht="132">
      <c r="A39" s="173" t="s">
        <v>587</v>
      </c>
      <c r="B39" s="174" t="s">
        <v>300</v>
      </c>
      <c r="C39" s="168" t="s">
        <v>958</v>
      </c>
      <c r="D39" s="218" t="s">
        <v>959</v>
      </c>
      <c r="E39" s="149" t="s">
        <v>720</v>
      </c>
    </row>
    <row r="40" spans="1:5" ht="79.2">
      <c r="A40" s="121" t="s">
        <v>588</v>
      </c>
      <c r="B40" s="152" t="s">
        <v>300</v>
      </c>
      <c r="C40" s="140" t="s">
        <v>589</v>
      </c>
      <c r="D40" s="140" t="s">
        <v>871</v>
      </c>
      <c r="E40" s="132" t="s">
        <v>949</v>
      </c>
    </row>
    <row r="41" spans="1:5" ht="158.4">
      <c r="A41" s="57" t="s">
        <v>799</v>
      </c>
      <c r="B41" s="152" t="s">
        <v>300</v>
      </c>
      <c r="C41" s="237" t="s">
        <v>800</v>
      </c>
      <c r="D41" s="237" t="s">
        <v>801</v>
      </c>
    </row>
    <row r="42" spans="1:5" ht="13.2">
      <c r="A42" s="18"/>
      <c r="B42" s="152"/>
      <c r="C42" s="70"/>
      <c r="D42" s="70"/>
    </row>
    <row r="43" spans="1:5" ht="17.399999999999999">
      <c r="A43" s="2" t="s">
        <v>17</v>
      </c>
      <c r="B43" s="24"/>
      <c r="C43" s="3"/>
      <c r="D43" s="3"/>
    </row>
    <row r="44" spans="1:5" ht="66">
      <c r="A44" s="6" t="s">
        <v>18</v>
      </c>
      <c r="B44" s="24"/>
      <c r="C44" s="3"/>
      <c r="D44" s="3"/>
    </row>
    <row r="45" spans="1:5" ht="17.399999999999999">
      <c r="A45" s="7"/>
      <c r="B45" s="24"/>
      <c r="C45" s="3"/>
      <c r="D45" s="3"/>
    </row>
    <row r="46" spans="1:5" ht="13.8">
      <c r="A46" s="8" t="s">
        <v>19</v>
      </c>
      <c r="B46" s="24"/>
      <c r="C46" s="3"/>
      <c r="D46" s="3"/>
    </row>
    <row r="47" spans="1:5" ht="13.2">
      <c r="A47" s="17" t="s">
        <v>20</v>
      </c>
      <c r="B47" s="27" t="s">
        <v>300</v>
      </c>
      <c r="C47" s="3"/>
      <c r="D47" s="3"/>
    </row>
    <row r="48" spans="1:5" ht="13.2">
      <c r="A48" s="17" t="s">
        <v>21</v>
      </c>
      <c r="B48" s="27" t="s">
        <v>300</v>
      </c>
      <c r="C48" s="3"/>
      <c r="D48" s="3"/>
    </row>
    <row r="49" spans="1:4" ht="13.2">
      <c r="A49" s="17" t="s">
        <v>22</v>
      </c>
      <c r="B49" s="27" t="s">
        <v>300</v>
      </c>
      <c r="C49" s="3"/>
      <c r="D49" s="3"/>
    </row>
    <row r="50" spans="1:4" ht="13.2">
      <c r="A50" s="17" t="s">
        <v>23</v>
      </c>
      <c r="B50" s="27" t="s">
        <v>300</v>
      </c>
      <c r="C50" s="3"/>
      <c r="D50" s="3"/>
    </row>
    <row r="51" spans="1:4" ht="13.8">
      <c r="A51" s="9"/>
      <c r="B51" s="24"/>
      <c r="C51" s="3"/>
      <c r="D51" s="3"/>
    </row>
    <row r="52" spans="1:4" ht="13.8">
      <c r="A52" s="8" t="s">
        <v>24</v>
      </c>
      <c r="B52" s="24"/>
      <c r="C52" s="3"/>
      <c r="D52" s="3"/>
    </row>
    <row r="53" spans="1:4" ht="13.2">
      <c r="A53" s="18" t="s">
        <v>975</v>
      </c>
      <c r="B53" s="27" t="s">
        <v>300</v>
      </c>
      <c r="C53" s="3" t="s">
        <v>976</v>
      </c>
      <c r="D53" s="3"/>
    </row>
    <row r="54" spans="1:4" ht="13.2">
      <c r="A54" s="17" t="s">
        <v>25</v>
      </c>
      <c r="B54" s="27" t="s">
        <v>300</v>
      </c>
      <c r="C54" s="3"/>
      <c r="D54" s="3"/>
    </row>
    <row r="55" spans="1:4" ht="13.2">
      <c r="A55" s="109" t="s">
        <v>26</v>
      </c>
      <c r="B55" s="255" t="s">
        <v>300</v>
      </c>
      <c r="C55" s="3" t="s">
        <v>974</v>
      </c>
      <c r="D55" s="3"/>
    </row>
    <row r="56" spans="1:4" ht="13.2">
      <c r="A56" s="171" t="s">
        <v>977</v>
      </c>
      <c r="B56" s="255" t="s">
        <v>300</v>
      </c>
      <c r="C56" s="19" t="s">
        <v>978</v>
      </c>
      <c r="D56" s="3"/>
    </row>
    <row r="57" spans="1:4" ht="13.2">
      <c r="A57" s="18" t="s">
        <v>979</v>
      </c>
      <c r="B57" s="255" t="s">
        <v>300</v>
      </c>
      <c r="C57" s="257" t="s">
        <v>982</v>
      </c>
      <c r="D57" s="3"/>
    </row>
    <row r="58" spans="1:4" ht="13.2">
      <c r="A58" s="171" t="s">
        <v>981</v>
      </c>
      <c r="B58" s="255" t="s">
        <v>300</v>
      </c>
      <c r="C58" s="257" t="s">
        <v>982</v>
      </c>
      <c r="D58" s="19"/>
    </row>
    <row r="59" spans="1:4" ht="13.2">
      <c r="A59" s="171" t="s">
        <v>980</v>
      </c>
      <c r="B59" s="255" t="s">
        <v>300</v>
      </c>
      <c r="C59" s="259" t="s">
        <v>984</v>
      </c>
      <c r="D59" s="19"/>
    </row>
    <row r="60" spans="1:4" ht="13.2">
      <c r="A60" s="21" t="s">
        <v>985</v>
      </c>
      <c r="B60" s="114" t="s">
        <v>300</v>
      </c>
      <c r="C60" s="258"/>
      <c r="D60" s="19"/>
    </row>
    <row r="61" spans="1:4" ht="13.2">
      <c r="A61" s="18"/>
      <c r="B61" s="31"/>
      <c r="C61" s="70"/>
      <c r="D61" s="3"/>
    </row>
    <row r="62" spans="1:4" ht="13.2">
      <c r="A62" s="18"/>
      <c r="B62" s="31"/>
      <c r="C62" s="70"/>
      <c r="D62" s="3"/>
    </row>
    <row r="63" spans="1:4" ht="13.8">
      <c r="A63" s="8" t="s">
        <v>27</v>
      </c>
      <c r="B63" s="24"/>
      <c r="C63" s="15"/>
      <c r="D63" s="3"/>
    </row>
    <row r="64" spans="1:4" ht="13.8">
      <c r="A64" s="9"/>
      <c r="B64" s="24"/>
      <c r="C64" s="15"/>
      <c r="D64" s="3"/>
    </row>
    <row r="65" spans="1:7" ht="27.6">
      <c r="A65" s="1" t="s">
        <v>28</v>
      </c>
      <c r="B65" s="27" t="s">
        <v>300</v>
      </c>
      <c r="C65" s="16" t="s">
        <v>136</v>
      </c>
      <c r="D65" s="3"/>
    </row>
    <row r="66" spans="1:7" ht="41.4">
      <c r="A66" s="1" t="s">
        <v>29</v>
      </c>
      <c r="B66" s="27" t="s">
        <v>300</v>
      </c>
      <c r="C66" s="16" t="s">
        <v>138</v>
      </c>
      <c r="D66" s="3"/>
    </row>
    <row r="67" spans="1:7" ht="41.4">
      <c r="A67" s="260" t="s">
        <v>30</v>
      </c>
      <c r="B67" s="27" t="s">
        <v>300</v>
      </c>
      <c r="C67" s="262" t="s">
        <v>137</v>
      </c>
      <c r="D67" s="24" t="s">
        <v>987</v>
      </c>
    </row>
    <row r="68" spans="1:7" ht="26.4">
      <c r="A68" s="260" t="s">
        <v>31</v>
      </c>
      <c r="B68" s="27" t="s">
        <v>300</v>
      </c>
      <c r="C68" s="261" t="s">
        <v>135</v>
      </c>
      <c r="D68" s="6" t="s">
        <v>986</v>
      </c>
    </row>
    <row r="69" spans="1:7" ht="17.399999999999999">
      <c r="A69" s="7"/>
      <c r="B69" s="24"/>
      <c r="C69" s="15"/>
      <c r="D69" s="3"/>
    </row>
    <row r="70" spans="1:7" ht="13.8">
      <c r="A70" s="8" t="s">
        <v>32</v>
      </c>
      <c r="C70" s="3"/>
      <c r="D70" s="3"/>
    </row>
    <row r="71" spans="1:7" ht="13.2">
      <c r="A71" s="10"/>
      <c r="B71" s="24"/>
      <c r="C71" s="3"/>
      <c r="D71" s="3"/>
      <c r="G71" s="22"/>
    </row>
    <row r="72" spans="1:7" ht="13.2">
      <c r="A72" s="10" t="s">
        <v>33</v>
      </c>
      <c r="B72" s="24"/>
      <c r="C72" s="3"/>
      <c r="D72" s="3"/>
    </row>
    <row r="73" spans="1:7" ht="13.2">
      <c r="A73" s="10"/>
      <c r="B73" s="24"/>
      <c r="C73" s="3"/>
      <c r="D73" s="3"/>
    </row>
    <row r="74" spans="1:7" ht="52.8">
      <c r="A74" s="238" t="s">
        <v>818</v>
      </c>
      <c r="B74" s="112" t="s">
        <v>300</v>
      </c>
      <c r="C74" s="239" t="s">
        <v>821</v>
      </c>
      <c r="D74" s="132" t="s">
        <v>822</v>
      </c>
    </row>
    <row r="75" spans="1:7" ht="66">
      <c r="A75" s="238" t="s">
        <v>823</v>
      </c>
      <c r="B75" s="112" t="s">
        <v>300</v>
      </c>
      <c r="C75" s="239" t="s">
        <v>824</v>
      </c>
      <c r="D75" s="132" t="s">
        <v>825</v>
      </c>
    </row>
    <row r="76" spans="1:7" ht="79.2">
      <c r="A76" s="238" t="s">
        <v>826</v>
      </c>
      <c r="B76" s="112" t="s">
        <v>300</v>
      </c>
      <c r="C76" s="175" t="s">
        <v>827</v>
      </c>
      <c r="D76" s="132" t="s">
        <v>829</v>
      </c>
    </row>
    <row r="77" spans="1:7" ht="52.8">
      <c r="A77" s="238" t="s">
        <v>833</v>
      </c>
      <c r="B77" s="112" t="s">
        <v>300</v>
      </c>
      <c r="C77" s="175" t="s">
        <v>843</v>
      </c>
      <c r="D77" s="132" t="s">
        <v>835</v>
      </c>
      <c r="E77" s="246" t="s">
        <v>915</v>
      </c>
    </row>
    <row r="78" spans="1:7" ht="66">
      <c r="A78" s="97" t="s">
        <v>49</v>
      </c>
      <c r="B78" s="112" t="s">
        <v>300</v>
      </c>
      <c r="C78" s="60" t="s">
        <v>828</v>
      </c>
      <c r="D78" s="287" t="s">
        <v>1087</v>
      </c>
    </row>
    <row r="79" spans="1:7" ht="52.8">
      <c r="A79" s="97" t="s">
        <v>48</v>
      </c>
      <c r="B79" s="112" t="s">
        <v>300</v>
      </c>
      <c r="C79" s="65" t="s">
        <v>831</v>
      </c>
      <c r="D79" s="6" t="s">
        <v>832</v>
      </c>
    </row>
    <row r="80" spans="1:7" ht="52.8">
      <c r="A80" s="97" t="s">
        <v>37</v>
      </c>
      <c r="B80" s="112" t="s">
        <v>300</v>
      </c>
      <c r="C80" s="6" t="s">
        <v>834</v>
      </c>
      <c r="D80" s="70"/>
    </row>
    <row r="81" spans="1:5" ht="66">
      <c r="A81" s="67" t="s">
        <v>41</v>
      </c>
      <c r="B81" s="112" t="s">
        <v>300</v>
      </c>
      <c r="C81" s="60" t="s">
        <v>819</v>
      </c>
      <c r="D81" s="61" t="s">
        <v>820</v>
      </c>
    </row>
    <row r="82" spans="1:5" ht="118.8">
      <c r="A82" s="97" t="s">
        <v>43</v>
      </c>
      <c r="B82" s="268" t="s">
        <v>300</v>
      </c>
      <c r="C82" s="61" t="s">
        <v>840</v>
      </c>
      <c r="D82" s="169" t="s">
        <v>830</v>
      </c>
    </row>
    <row r="83" spans="1:5" ht="79.2">
      <c r="A83" s="97" t="s">
        <v>38</v>
      </c>
      <c r="B83" s="112" t="s">
        <v>300</v>
      </c>
      <c r="C83" s="65" t="s">
        <v>837</v>
      </c>
      <c r="D83" s="175" t="s">
        <v>870</v>
      </c>
      <c r="E83" s="132" t="s">
        <v>964</v>
      </c>
    </row>
    <row r="84" spans="1:5" ht="92.4">
      <c r="A84" s="97" t="s">
        <v>42</v>
      </c>
      <c r="B84" s="112" t="s">
        <v>300</v>
      </c>
      <c r="C84" s="61" t="s">
        <v>838</v>
      </c>
      <c r="D84" s="175" t="s">
        <v>839</v>
      </c>
      <c r="E84" s="132" t="s">
        <v>841</v>
      </c>
    </row>
    <row r="85" spans="1:5" ht="65.400000000000006" customHeight="1">
      <c r="A85" s="111" t="s">
        <v>439</v>
      </c>
      <c r="B85" s="112" t="s">
        <v>300</v>
      </c>
      <c r="C85" s="6" t="s">
        <v>440</v>
      </c>
      <c r="D85" s="26" t="s">
        <v>442</v>
      </c>
    </row>
    <row r="86" spans="1:5" ht="79.2">
      <c r="A86" s="105" t="s">
        <v>464</v>
      </c>
      <c r="B86" s="112" t="s">
        <v>300</v>
      </c>
      <c r="C86" s="56" t="s">
        <v>469</v>
      </c>
      <c r="D86" s="141" t="s">
        <v>482</v>
      </c>
      <c r="E86" s="143" t="s">
        <v>1088</v>
      </c>
    </row>
    <row r="87" spans="1:5" ht="92.4">
      <c r="A87" s="67" t="s">
        <v>34</v>
      </c>
      <c r="B87" s="112" t="s">
        <v>300</v>
      </c>
      <c r="C87" s="6" t="s">
        <v>470</v>
      </c>
      <c r="D87" s="239" t="s">
        <v>471</v>
      </c>
      <c r="E87" s="288" t="s">
        <v>1089</v>
      </c>
    </row>
    <row r="88" spans="1:5" ht="13.2">
      <c r="A88" s="11" t="s">
        <v>35</v>
      </c>
      <c r="B88" s="112" t="s">
        <v>300</v>
      </c>
      <c r="C88" s="3" t="s">
        <v>632</v>
      </c>
      <c r="D88" s="3"/>
    </row>
    <row r="89" spans="1:5" ht="66">
      <c r="A89" s="67" t="s">
        <v>36</v>
      </c>
      <c r="B89" s="268" t="s">
        <v>300</v>
      </c>
      <c r="C89" s="60" t="s">
        <v>630</v>
      </c>
      <c r="D89" s="58" t="s">
        <v>631</v>
      </c>
      <c r="E89" s="61" t="s">
        <v>802</v>
      </c>
    </row>
    <row r="90" spans="1:5" ht="13.2">
      <c r="A90" s="17" t="s">
        <v>40</v>
      </c>
      <c r="B90" s="112" t="s">
        <v>300</v>
      </c>
      <c r="C90" s="3" t="s">
        <v>155</v>
      </c>
      <c r="D90" s="3"/>
    </row>
    <row r="91" spans="1:5" ht="13.2">
      <c r="A91" s="17" t="s">
        <v>156</v>
      </c>
      <c r="B91" s="27" t="s">
        <v>817</v>
      </c>
      <c r="C91" s="3"/>
      <c r="D91" s="3"/>
    </row>
    <row r="92" spans="1:5" ht="92.4">
      <c r="A92" s="97" t="s">
        <v>44</v>
      </c>
      <c r="B92" s="112" t="s">
        <v>300</v>
      </c>
      <c r="C92" s="175" t="s">
        <v>960</v>
      </c>
      <c r="D92" s="116" t="s">
        <v>613</v>
      </c>
      <c r="E92" s="132" t="s">
        <v>619</v>
      </c>
    </row>
    <row r="93" spans="1:5" ht="92.4">
      <c r="A93" s="97" t="s">
        <v>45</v>
      </c>
      <c r="B93" s="112" t="s">
        <v>300</v>
      </c>
      <c r="C93" s="61" t="s">
        <v>611</v>
      </c>
      <c r="D93" s="176" t="s">
        <v>612</v>
      </c>
      <c r="E93" s="132" t="s">
        <v>615</v>
      </c>
    </row>
    <row r="94" spans="1:5" ht="118.8">
      <c r="A94" s="97" t="s">
        <v>47</v>
      </c>
      <c r="B94" s="112" t="s">
        <v>300</v>
      </c>
      <c r="C94" s="65" t="s">
        <v>683</v>
      </c>
      <c r="D94" s="217" t="s">
        <v>682</v>
      </c>
      <c r="E94" s="132" t="s">
        <v>1188</v>
      </c>
    </row>
    <row r="95" spans="1:5" ht="66">
      <c r="A95" s="105" t="s">
        <v>154</v>
      </c>
      <c r="B95" s="112" t="s">
        <v>300</v>
      </c>
      <c r="C95" s="61" t="s">
        <v>961</v>
      </c>
      <c r="D95" s="218" t="s">
        <v>962</v>
      </c>
      <c r="E95" s="240" t="s">
        <v>963</v>
      </c>
    </row>
    <row r="96" spans="1:5" ht="92.4">
      <c r="A96" s="97" t="s">
        <v>50</v>
      </c>
      <c r="B96" s="268" t="s">
        <v>300</v>
      </c>
      <c r="C96" s="175" t="s">
        <v>852</v>
      </c>
      <c r="D96" s="116" t="s">
        <v>965</v>
      </c>
      <c r="E96" s="240" t="s">
        <v>846</v>
      </c>
    </row>
    <row r="97" spans="1:5" ht="118.8">
      <c r="A97" s="97" t="s">
        <v>51</v>
      </c>
      <c r="B97" s="268" t="s">
        <v>300</v>
      </c>
      <c r="C97" s="61" t="s">
        <v>888</v>
      </c>
      <c r="D97" s="176" t="s">
        <v>1090</v>
      </c>
      <c r="E97" s="132" t="s">
        <v>889</v>
      </c>
    </row>
    <row r="98" spans="1:5" ht="66">
      <c r="A98" s="105" t="s">
        <v>1091</v>
      </c>
      <c r="B98" s="112" t="s">
        <v>300</v>
      </c>
      <c r="C98" s="289" t="s">
        <v>1092</v>
      </c>
      <c r="D98" s="176" t="s">
        <v>1093</v>
      </c>
      <c r="E98" s="132" t="s">
        <v>1094</v>
      </c>
    </row>
    <row r="99" spans="1:5" ht="52.8">
      <c r="A99" s="97" t="s">
        <v>52</v>
      </c>
      <c r="B99" s="112" t="s">
        <v>300</v>
      </c>
      <c r="C99" s="60" t="s">
        <v>847</v>
      </c>
      <c r="D99" s="175" t="s">
        <v>848</v>
      </c>
      <c r="E99" s="240" t="s">
        <v>916</v>
      </c>
    </row>
    <row r="100" spans="1:5" ht="118.8">
      <c r="A100" s="97" t="s">
        <v>53</v>
      </c>
      <c r="B100" s="112" t="s">
        <v>300</v>
      </c>
      <c r="C100" s="61" t="s">
        <v>850</v>
      </c>
      <c r="D100" s="218" t="s">
        <v>849</v>
      </c>
      <c r="E100" s="132" t="s">
        <v>856</v>
      </c>
    </row>
    <row r="101" spans="1:5" ht="79.2">
      <c r="A101" s="72" t="s">
        <v>851</v>
      </c>
      <c r="B101" s="268" t="s">
        <v>300</v>
      </c>
      <c r="C101" s="175" t="s">
        <v>854</v>
      </c>
      <c r="D101" s="116" t="s">
        <v>855</v>
      </c>
      <c r="E101" s="132" t="s">
        <v>853</v>
      </c>
    </row>
    <row r="102" spans="1:5" ht="105.6">
      <c r="A102" s="67" t="s">
        <v>39</v>
      </c>
      <c r="B102" s="268" t="s">
        <v>300</v>
      </c>
      <c r="C102" s="141" t="s">
        <v>866</v>
      </c>
      <c r="D102" s="143" t="s">
        <v>865</v>
      </c>
      <c r="E102" s="140" t="s">
        <v>864</v>
      </c>
    </row>
    <row r="103" spans="1:5" ht="79.2">
      <c r="A103" s="97" t="s">
        <v>54</v>
      </c>
      <c r="B103" s="112" t="s">
        <v>300</v>
      </c>
      <c r="C103" s="56" t="s">
        <v>858</v>
      </c>
      <c r="D103" s="241" t="s">
        <v>859</v>
      </c>
      <c r="E103" s="242" t="s">
        <v>860</v>
      </c>
    </row>
    <row r="104" spans="1:5" ht="105.6">
      <c r="A104" s="97" t="s">
        <v>55</v>
      </c>
      <c r="B104" s="268" t="s">
        <v>300</v>
      </c>
      <c r="C104" s="61" t="s">
        <v>861</v>
      </c>
      <c r="D104" s="175" t="s">
        <v>862</v>
      </c>
      <c r="E104" s="243" t="s">
        <v>863</v>
      </c>
    </row>
    <row r="105" spans="1:5" ht="79.2">
      <c r="A105" s="97" t="s">
        <v>56</v>
      </c>
      <c r="B105" s="112" t="s">
        <v>300</v>
      </c>
      <c r="C105" s="61" t="s">
        <v>903</v>
      </c>
      <c r="D105" s="61" t="s">
        <v>868</v>
      </c>
      <c r="E105" s="61" t="s">
        <v>904</v>
      </c>
    </row>
    <row r="106" spans="1:5" ht="26.4">
      <c r="A106" s="97" t="s">
        <v>57</v>
      </c>
      <c r="B106" s="112" t="s">
        <v>300</v>
      </c>
      <c r="C106" s="61" t="s">
        <v>867</v>
      </c>
      <c r="D106" s="3"/>
    </row>
    <row r="107" spans="1:5" ht="66">
      <c r="A107" s="97" t="s">
        <v>46</v>
      </c>
      <c r="B107" s="112" t="s">
        <v>300</v>
      </c>
      <c r="C107" s="60" t="s">
        <v>898</v>
      </c>
      <c r="D107" s="60" t="s">
        <v>899</v>
      </c>
      <c r="E107" s="61" t="s">
        <v>897</v>
      </c>
    </row>
    <row r="108" spans="1:5" ht="13.2">
      <c r="A108" s="98" t="s">
        <v>58</v>
      </c>
      <c r="B108" s="150" t="s">
        <v>300</v>
      </c>
      <c r="C108" s="6"/>
      <c r="D108" s="3"/>
    </row>
    <row r="109" spans="1:5" ht="105.6">
      <c r="A109" s="57" t="s">
        <v>917</v>
      </c>
      <c r="B109" s="152" t="s">
        <v>300</v>
      </c>
      <c r="C109" s="247" t="s">
        <v>920</v>
      </c>
      <c r="D109" s="169" t="s">
        <v>966</v>
      </c>
      <c r="E109" s="253" t="s">
        <v>967</v>
      </c>
    </row>
    <row r="110" spans="1:5" ht="171.6">
      <c r="A110" s="57" t="s">
        <v>919</v>
      </c>
      <c r="B110" s="152" t="s">
        <v>300</v>
      </c>
      <c r="C110" s="249" t="s">
        <v>921</v>
      </c>
      <c r="D110" s="116" t="s">
        <v>922</v>
      </c>
      <c r="E110" s="132" t="s">
        <v>923</v>
      </c>
    </row>
    <row r="111" spans="1:5" ht="66">
      <c r="A111" s="57" t="s">
        <v>924</v>
      </c>
      <c r="B111" s="152" t="s">
        <v>300</v>
      </c>
      <c r="C111" s="60" t="s">
        <v>925</v>
      </c>
      <c r="D111" s="70"/>
    </row>
    <row r="112" spans="1:5" ht="92.4">
      <c r="A112" s="57" t="s">
        <v>929</v>
      </c>
      <c r="B112" s="152" t="s">
        <v>300</v>
      </c>
      <c r="C112" s="60" t="s">
        <v>930</v>
      </c>
      <c r="D112" s="176" t="s">
        <v>931</v>
      </c>
      <c r="E112" s="251"/>
    </row>
    <row r="113" spans="1:5" ht="13.2">
      <c r="A113" s="254" t="s">
        <v>972</v>
      </c>
      <c r="B113" s="152" t="s">
        <v>300</v>
      </c>
      <c r="C113" s="176" t="s">
        <v>973</v>
      </c>
      <c r="D113" s="70"/>
    </row>
    <row r="114" spans="1:5" ht="17.399999999999999">
      <c r="A114" s="248"/>
      <c r="B114" s="31"/>
      <c r="C114" s="3"/>
      <c r="D114" s="70"/>
    </row>
    <row r="115" spans="1:5" ht="17.399999999999999">
      <c r="A115" s="2" t="s">
        <v>59</v>
      </c>
      <c r="B115" s="24"/>
      <c r="C115" s="3"/>
      <c r="D115" s="3"/>
    </row>
    <row r="116" spans="1:5" ht="96.6">
      <c r="A116" s="1" t="s">
        <v>60</v>
      </c>
      <c r="B116" s="24"/>
      <c r="C116" s="3"/>
      <c r="D116" s="3"/>
    </row>
    <row r="117" spans="1:5" ht="17.399999999999999">
      <c r="A117" s="7"/>
      <c r="B117" s="24"/>
      <c r="C117" s="3"/>
      <c r="D117" s="3"/>
    </row>
    <row r="118" spans="1:5" ht="13.8">
      <c r="A118" s="8" t="s">
        <v>61</v>
      </c>
      <c r="B118" s="24"/>
      <c r="C118" s="3"/>
      <c r="D118" s="3"/>
    </row>
    <row r="119" spans="1:5" ht="13.8">
      <c r="A119" s="12"/>
      <c r="B119" s="24"/>
      <c r="C119" s="3"/>
      <c r="D119" s="3"/>
    </row>
    <row r="120" spans="1:5" ht="13.2">
      <c r="A120" s="17" t="s">
        <v>580</v>
      </c>
      <c r="B120" s="24"/>
      <c r="C120" s="3"/>
      <c r="D120" s="3"/>
    </row>
    <row r="121" spans="1:5" ht="13.8">
      <c r="A121" s="4" t="s">
        <v>62</v>
      </c>
      <c r="B121" s="24"/>
      <c r="C121" s="3"/>
      <c r="D121" s="3"/>
    </row>
    <row r="122" spans="1:5" ht="13.8">
      <c r="A122" s="4" t="s">
        <v>63</v>
      </c>
      <c r="B122" s="24"/>
      <c r="C122" s="106"/>
      <c r="D122" s="3"/>
    </row>
    <row r="123" spans="1:5" ht="118.8">
      <c r="A123" s="59" t="s">
        <v>64</v>
      </c>
      <c r="B123" s="24"/>
      <c r="C123" s="65" t="s">
        <v>968</v>
      </c>
      <c r="D123" s="175" t="s">
        <v>935</v>
      </c>
      <c r="E123" s="132" t="s">
        <v>936</v>
      </c>
    </row>
    <row r="124" spans="1:5" ht="41.4">
      <c r="A124" s="1" t="s">
        <v>65</v>
      </c>
      <c r="B124" s="24"/>
      <c r="C124" s="3"/>
      <c r="D124" s="3"/>
    </row>
    <row r="125" spans="1:5" ht="13.8">
      <c r="A125" s="4" t="s">
        <v>66</v>
      </c>
      <c r="B125" s="24" t="s">
        <v>938</v>
      </c>
      <c r="C125" s="3"/>
      <c r="D125" s="3"/>
    </row>
    <row r="126" spans="1:5" ht="13.8">
      <c r="A126" s="12"/>
      <c r="B126" s="24"/>
      <c r="C126" s="3"/>
      <c r="D126" s="3"/>
    </row>
    <row r="127" spans="1:5" ht="17.399999999999999">
      <c r="A127" s="2" t="s">
        <v>67</v>
      </c>
      <c r="B127" s="24"/>
      <c r="C127" s="3"/>
      <c r="D127" s="3"/>
    </row>
    <row r="128" spans="1:5" ht="69">
      <c r="A128" s="1" t="s">
        <v>68</v>
      </c>
      <c r="B128" s="24"/>
      <c r="C128" s="3"/>
      <c r="D128" s="3"/>
    </row>
    <row r="129" spans="1:4" ht="17.399999999999999">
      <c r="A129" s="7"/>
      <c r="B129" s="24"/>
      <c r="C129" s="3"/>
      <c r="D129" s="3"/>
    </row>
    <row r="130" spans="1:4" ht="13.8">
      <c r="A130" s="8" t="s">
        <v>69</v>
      </c>
      <c r="B130" s="24"/>
      <c r="C130" s="3"/>
      <c r="D130" s="3"/>
    </row>
    <row r="131" spans="1:4" ht="13.2">
      <c r="A131" s="18" t="s">
        <v>295</v>
      </c>
      <c r="B131" s="27" t="s">
        <v>300</v>
      </c>
      <c r="C131" s="3"/>
      <c r="D131" s="3"/>
    </row>
    <row r="132" spans="1:4" ht="13.8">
      <c r="A132" s="4" t="s">
        <v>70</v>
      </c>
      <c r="B132" s="27" t="s">
        <v>300</v>
      </c>
      <c r="C132" s="3" t="s">
        <v>389</v>
      </c>
      <c r="D132" s="3"/>
    </row>
    <row r="133" spans="1:4" ht="13.2">
      <c r="A133" s="103" t="s">
        <v>71</v>
      </c>
      <c r="B133" s="27" t="s">
        <v>300</v>
      </c>
      <c r="C133" s="3" t="s">
        <v>392</v>
      </c>
      <c r="D133" s="3"/>
    </row>
    <row r="134" spans="1:4" ht="13.2">
      <c r="A134" s="109" t="s">
        <v>72</v>
      </c>
      <c r="B134" s="27" t="s">
        <v>300</v>
      </c>
      <c r="C134" s="3" t="s">
        <v>393</v>
      </c>
      <c r="D134" s="3"/>
    </row>
    <row r="135" spans="1:4" ht="13.2">
      <c r="A135" s="110" t="s">
        <v>257</v>
      </c>
      <c r="B135" s="27" t="s">
        <v>300</v>
      </c>
      <c r="C135" s="19"/>
      <c r="D135" s="106" t="s">
        <v>426</v>
      </c>
    </row>
    <row r="136" spans="1:4" ht="13.2">
      <c r="A136" s="113" t="s">
        <v>428</v>
      </c>
      <c r="B136" s="27" t="s">
        <v>300</v>
      </c>
      <c r="C136" s="19" t="s">
        <v>427</v>
      </c>
      <c r="D136" s="3"/>
    </row>
    <row r="137" spans="1:4" ht="13.8">
      <c r="A137" s="8" t="s">
        <v>73</v>
      </c>
      <c r="B137" s="31"/>
      <c r="C137" s="3"/>
      <c r="D137" s="3"/>
    </row>
    <row r="138" spans="1:4" ht="13.2">
      <c r="C138" s="3"/>
      <c r="D138" s="3"/>
    </row>
    <row r="139" spans="1:4" ht="13.8">
      <c r="A139" s="1" t="s">
        <v>74</v>
      </c>
      <c r="B139" s="24"/>
      <c r="C139" s="3"/>
      <c r="D139" s="3"/>
    </row>
    <row r="140" spans="1:4" ht="41.4">
      <c r="A140" s="13" t="s">
        <v>75</v>
      </c>
      <c r="B140" s="24"/>
      <c r="C140" s="3"/>
      <c r="D140" s="3"/>
    </row>
    <row r="141" spans="1:4" ht="13.8">
      <c r="A141" s="12"/>
      <c r="B141" s="24"/>
      <c r="C141" s="3"/>
      <c r="D141" s="3"/>
    </row>
    <row r="142" spans="1:4" ht="13.8">
      <c r="A142" s="4" t="s">
        <v>76</v>
      </c>
      <c r="B142" s="27" t="s">
        <v>300</v>
      </c>
      <c r="C142" s="3" t="s">
        <v>202</v>
      </c>
      <c r="D142" s="3"/>
    </row>
    <row r="143" spans="1:4" ht="13.8">
      <c r="A143" s="4" t="s">
        <v>77</v>
      </c>
      <c r="B143" s="27" t="s">
        <v>300</v>
      </c>
      <c r="C143" s="3" t="s">
        <v>202</v>
      </c>
      <c r="D143" s="3"/>
    </row>
    <row r="144" spans="1:4" ht="13.8">
      <c r="A144" s="4" t="s">
        <v>78</v>
      </c>
      <c r="B144" s="27" t="s">
        <v>300</v>
      </c>
      <c r="C144" s="3" t="s">
        <v>202</v>
      </c>
      <c r="D144" s="3"/>
    </row>
    <row r="145" spans="1:5" ht="13.8">
      <c r="A145" s="4" t="s">
        <v>79</v>
      </c>
      <c r="B145" s="27" t="s">
        <v>300</v>
      </c>
      <c r="C145" s="3"/>
      <c r="D145" s="3"/>
    </row>
    <row r="146" spans="1:5" ht="13.2">
      <c r="A146" s="17" t="s">
        <v>644</v>
      </c>
      <c r="B146" s="27" t="s">
        <v>300</v>
      </c>
      <c r="C146" s="172" t="s">
        <v>645</v>
      </c>
      <c r="D146" s="3"/>
    </row>
    <row r="147" spans="1:5" ht="13.2">
      <c r="A147" s="6"/>
      <c r="B147" s="24"/>
      <c r="C147" s="3"/>
      <c r="D147" s="3"/>
    </row>
    <row r="148" spans="1:5" ht="13.8">
      <c r="A148" s="8" t="s">
        <v>80</v>
      </c>
      <c r="B148" s="24"/>
      <c r="C148" s="3"/>
      <c r="D148" s="3"/>
    </row>
    <row r="149" spans="1:5" ht="13.8">
      <c r="A149" s="12"/>
      <c r="B149" s="24"/>
      <c r="C149" s="3"/>
      <c r="D149" s="3"/>
    </row>
    <row r="150" spans="1:5" ht="13.8">
      <c r="A150" s="8" t="s">
        <v>81</v>
      </c>
      <c r="B150" s="24"/>
      <c r="C150" s="3"/>
      <c r="D150" s="3"/>
    </row>
    <row r="151" spans="1:5" ht="13.8">
      <c r="A151" s="12"/>
      <c r="B151" s="24"/>
      <c r="C151" s="3"/>
      <c r="D151" s="3"/>
    </row>
    <row r="152" spans="1:5" ht="13.8">
      <c r="A152" s="4" t="s">
        <v>82</v>
      </c>
      <c r="B152" s="27" t="s">
        <v>300</v>
      </c>
      <c r="C152" s="3" t="s">
        <v>256</v>
      </c>
      <c r="D152" s="3"/>
    </row>
    <row r="153" spans="1:5" ht="13.8">
      <c r="A153" s="4" t="s">
        <v>83</v>
      </c>
      <c r="B153" s="24" t="s">
        <v>134</v>
      </c>
      <c r="C153" s="3"/>
      <c r="D153" s="3"/>
    </row>
    <row r="154" spans="1:5" ht="79.2">
      <c r="A154" s="59" t="s">
        <v>84</v>
      </c>
      <c r="B154" s="27" t="s">
        <v>300</v>
      </c>
      <c r="C154" s="61" t="s">
        <v>643</v>
      </c>
      <c r="D154" s="175" t="s">
        <v>641</v>
      </c>
      <c r="E154" s="143" t="s">
        <v>642</v>
      </c>
    </row>
    <row r="155" spans="1:5" ht="13.2">
      <c r="A155" s="18" t="s">
        <v>85</v>
      </c>
      <c r="B155" s="27" t="s">
        <v>300</v>
      </c>
      <c r="C155" s="3" t="s">
        <v>1000</v>
      </c>
      <c r="D155" s="3"/>
    </row>
    <row r="156" spans="1:5" ht="26.4">
      <c r="A156" s="59" t="s">
        <v>86</v>
      </c>
      <c r="B156" s="27" t="s">
        <v>300</v>
      </c>
      <c r="C156" s="6" t="s">
        <v>201</v>
      </c>
      <c r="D156" s="3"/>
    </row>
    <row r="157" spans="1:5" ht="13.8">
      <c r="A157" s="4" t="s">
        <v>87</v>
      </c>
      <c r="B157" s="27" t="s">
        <v>300</v>
      </c>
      <c r="C157" s="3" t="s">
        <v>640</v>
      </c>
      <c r="D157" s="3"/>
    </row>
    <row r="158" spans="1:5" ht="13.8">
      <c r="A158" s="9"/>
      <c r="B158" s="24"/>
      <c r="C158" s="3"/>
      <c r="D158" s="3"/>
    </row>
    <row r="159" spans="1:5" ht="13.8">
      <c r="A159" s="8" t="s">
        <v>88</v>
      </c>
      <c r="B159" s="24"/>
      <c r="C159" s="3"/>
      <c r="D159" s="3"/>
    </row>
    <row r="160" spans="1:5" ht="13.8">
      <c r="A160" s="12"/>
      <c r="B160" s="24"/>
      <c r="C160" s="3"/>
      <c r="D160" s="3"/>
    </row>
    <row r="161" spans="1:4" ht="13.8">
      <c r="A161" s="4" t="s">
        <v>89</v>
      </c>
      <c r="B161" s="27" t="s">
        <v>300</v>
      </c>
      <c r="C161" s="3"/>
      <c r="D161" s="3"/>
    </row>
    <row r="162" spans="1:4" ht="13.8">
      <c r="A162" s="4" t="s">
        <v>90</v>
      </c>
      <c r="B162" s="24" t="s">
        <v>134</v>
      </c>
      <c r="C162" s="3" t="s">
        <v>150</v>
      </c>
      <c r="D162" s="3"/>
    </row>
    <row r="163" spans="1:4" ht="13.8">
      <c r="A163" s="4" t="s">
        <v>91</v>
      </c>
      <c r="B163" s="24" t="s">
        <v>134</v>
      </c>
      <c r="C163" s="3"/>
      <c r="D163" s="3"/>
    </row>
    <row r="164" spans="1:4" ht="26.4">
      <c r="A164" s="59" t="s">
        <v>92</v>
      </c>
      <c r="B164" s="27" t="s">
        <v>300</v>
      </c>
      <c r="C164" s="6" t="s">
        <v>438</v>
      </c>
      <c r="D164" s="3"/>
    </row>
    <row r="165" spans="1:4" ht="13.8">
      <c r="A165" s="4" t="s">
        <v>93</v>
      </c>
      <c r="B165" s="27" t="s">
        <v>300</v>
      </c>
      <c r="C165" s="3"/>
      <c r="D165" s="3"/>
    </row>
    <row r="166" spans="1:4" ht="79.2">
      <c r="A166" s="104" t="s">
        <v>94</v>
      </c>
      <c r="B166" s="27" t="s">
        <v>300</v>
      </c>
      <c r="C166" s="6" t="s">
        <v>432</v>
      </c>
      <c r="D166" s="25" t="s">
        <v>433</v>
      </c>
    </row>
    <row r="167" spans="1:4" ht="13.8">
      <c r="A167" s="4" t="s">
        <v>95</v>
      </c>
      <c r="B167" s="27" t="s">
        <v>300</v>
      </c>
      <c r="C167" s="3"/>
      <c r="D167" s="3"/>
    </row>
    <row r="168" spans="1:4" ht="39.6">
      <c r="A168" s="105" t="s">
        <v>96</v>
      </c>
      <c r="B168" s="27" t="s">
        <v>300</v>
      </c>
      <c r="C168" s="26" t="s">
        <v>390</v>
      </c>
      <c r="D168" s="25" t="s">
        <v>394</v>
      </c>
    </row>
    <row r="169" spans="1:4" ht="52.8">
      <c r="A169" s="105" t="s">
        <v>97</v>
      </c>
      <c r="B169" s="27" t="s">
        <v>300</v>
      </c>
      <c r="C169" s="26" t="s">
        <v>391</v>
      </c>
      <c r="D169" s="26" t="s">
        <v>435</v>
      </c>
    </row>
    <row r="170" spans="1:4" ht="39.6">
      <c r="A170" s="105" t="s">
        <v>436</v>
      </c>
      <c r="B170" s="27" t="s">
        <v>300</v>
      </c>
      <c r="C170" s="6" t="s">
        <v>437</v>
      </c>
      <c r="D170" s="3"/>
    </row>
    <row r="171" spans="1:4" ht="13.8">
      <c r="A171" s="12"/>
      <c r="B171" s="24"/>
      <c r="C171" s="3"/>
      <c r="D171" s="3"/>
    </row>
    <row r="172" spans="1:4" ht="13.8">
      <c r="A172" s="8" t="s">
        <v>98</v>
      </c>
      <c r="B172" s="24"/>
      <c r="C172" s="3"/>
      <c r="D172" s="3"/>
    </row>
    <row r="173" spans="1:4" ht="13.8">
      <c r="A173" s="4" t="s">
        <v>99</v>
      </c>
      <c r="B173" s="27" t="s">
        <v>300</v>
      </c>
      <c r="C173" s="3"/>
      <c r="D173" s="3"/>
    </row>
    <row r="174" spans="1:4" ht="39.6">
      <c r="A174" s="105" t="s">
        <v>429</v>
      </c>
      <c r="B174" s="27" t="s">
        <v>300</v>
      </c>
      <c r="C174" s="6" t="s">
        <v>477</v>
      </c>
      <c r="D174" s="3"/>
    </row>
    <row r="175" spans="1:4" ht="39.6">
      <c r="A175" s="111" t="s">
        <v>430</v>
      </c>
      <c r="B175" s="27" t="s">
        <v>300</v>
      </c>
      <c r="C175" s="26" t="s">
        <v>431</v>
      </c>
      <c r="D175" s="3"/>
    </row>
    <row r="176" spans="1:4" ht="39.6">
      <c r="A176" s="238" t="s">
        <v>994</v>
      </c>
      <c r="B176" s="27" t="s">
        <v>300</v>
      </c>
      <c r="C176" s="65" t="s">
        <v>996</v>
      </c>
      <c r="D176" s="65" t="s">
        <v>995</v>
      </c>
    </row>
    <row r="177" spans="1:4" ht="52.8">
      <c r="A177" s="7"/>
      <c r="B177" s="24"/>
      <c r="C177" s="26" t="s">
        <v>1176</v>
      </c>
      <c r="D177" s="26" t="s">
        <v>1177</v>
      </c>
    </row>
    <row r="178" spans="1:4" ht="17.399999999999999">
      <c r="A178" s="2" t="s">
        <v>101</v>
      </c>
      <c r="B178" s="24"/>
      <c r="C178" s="3"/>
      <c r="D178" s="3"/>
    </row>
    <row r="179" spans="1:4" ht="17.399999999999999">
      <c r="A179" s="7"/>
      <c r="B179" s="24"/>
      <c r="C179" s="3"/>
      <c r="D179" s="3"/>
    </row>
    <row r="180" spans="1:4" ht="39.6">
      <c r="A180" s="8" t="s">
        <v>102</v>
      </c>
      <c r="B180" s="24"/>
      <c r="C180" s="65" t="s">
        <v>564</v>
      </c>
      <c r="D180" s="26" t="s">
        <v>579</v>
      </c>
    </row>
    <row r="181" spans="1:4" ht="13.8">
      <c r="A181" s="12"/>
      <c r="B181" s="24"/>
      <c r="C181" s="3"/>
      <c r="D181" s="3"/>
    </row>
    <row r="182" spans="1:4" ht="92.4">
      <c r="A182" s="97" t="s">
        <v>103</v>
      </c>
      <c r="B182" s="125" t="s">
        <v>300</v>
      </c>
      <c r="C182" s="6" t="s">
        <v>945</v>
      </c>
      <c r="D182" s="6" t="s">
        <v>562</v>
      </c>
    </row>
    <row r="183" spans="1:4" ht="13.2">
      <c r="A183" s="11" t="s">
        <v>104</v>
      </c>
      <c r="B183" s="117" t="s">
        <v>300</v>
      </c>
      <c r="C183" s="3" t="s">
        <v>161</v>
      </c>
      <c r="D183" s="3" t="s">
        <v>563</v>
      </c>
    </row>
    <row r="184" spans="1:4" ht="26.4">
      <c r="A184" s="11" t="s">
        <v>105</v>
      </c>
      <c r="B184" s="27" t="s">
        <v>300</v>
      </c>
      <c r="C184" s="26" t="s">
        <v>451</v>
      </c>
      <c r="D184" s="3"/>
    </row>
    <row r="185" spans="1:4" ht="26.4">
      <c r="A185" s="11" t="s">
        <v>106</v>
      </c>
      <c r="B185" s="27" t="s">
        <v>300</v>
      </c>
      <c r="C185" s="26" t="s">
        <v>458</v>
      </c>
      <c r="D185" s="3"/>
    </row>
    <row r="186" spans="1:4" ht="79.2">
      <c r="A186" s="67" t="s">
        <v>107</v>
      </c>
      <c r="B186" s="27" t="s">
        <v>300</v>
      </c>
      <c r="C186" s="6" t="s">
        <v>158</v>
      </c>
      <c r="D186" s="3"/>
    </row>
    <row r="187" spans="1:4" ht="79.2">
      <c r="A187" s="67" t="s">
        <v>108</v>
      </c>
      <c r="B187" s="117" t="s">
        <v>300</v>
      </c>
      <c r="C187" s="6" t="s">
        <v>149</v>
      </c>
      <c r="D187" s="56" t="s">
        <v>940</v>
      </c>
    </row>
    <row r="188" spans="1:4" ht="13.2">
      <c r="A188" s="11" t="s">
        <v>109</v>
      </c>
      <c r="B188" s="279" t="s">
        <v>300</v>
      </c>
      <c r="C188" s="3" t="s">
        <v>153</v>
      </c>
      <c r="D188" s="3"/>
    </row>
    <row r="189" spans="1:4" ht="26.4">
      <c r="A189" s="96" t="s">
        <v>110</v>
      </c>
      <c r="B189" s="27" t="s">
        <v>300</v>
      </c>
      <c r="C189" s="6" t="s">
        <v>152</v>
      </c>
      <c r="D189" s="25" t="s">
        <v>1060</v>
      </c>
    </row>
    <row r="190" spans="1:4" ht="39.6">
      <c r="A190" s="96" t="s">
        <v>111</v>
      </c>
      <c r="B190" s="27" t="s">
        <v>300</v>
      </c>
      <c r="C190" s="6" t="s">
        <v>151</v>
      </c>
      <c r="D190" s="3"/>
    </row>
    <row r="191" spans="1:4" ht="13.2">
      <c r="A191" s="20" t="s">
        <v>112</v>
      </c>
      <c r="B191" s="280" t="s">
        <v>300</v>
      </c>
      <c r="C191" s="69" t="s">
        <v>157</v>
      </c>
      <c r="D191" s="3"/>
    </row>
    <row r="192" spans="1:4" ht="52.8">
      <c r="A192" s="57" t="s">
        <v>374</v>
      </c>
      <c r="B192" s="126" t="s">
        <v>300</v>
      </c>
      <c r="C192" s="127" t="s">
        <v>459</v>
      </c>
      <c r="D192" s="247" t="s">
        <v>941</v>
      </c>
    </row>
    <row r="193" spans="1:5" ht="13.2">
      <c r="A193" s="21" t="s">
        <v>375</v>
      </c>
      <c r="B193" s="281" t="s">
        <v>300</v>
      </c>
      <c r="C193" s="100" t="s">
        <v>376</v>
      </c>
      <c r="D193" s="19" t="s">
        <v>461</v>
      </c>
    </row>
    <row r="194" spans="1:5" ht="13.2">
      <c r="A194" s="18"/>
      <c r="B194" s="99"/>
      <c r="C194" s="70"/>
      <c r="D194" s="3"/>
    </row>
    <row r="195" spans="1:5" ht="13.8">
      <c r="A195" s="8" t="s">
        <v>113</v>
      </c>
      <c r="B195" s="24"/>
      <c r="C195" s="3"/>
      <c r="D195" s="3"/>
    </row>
    <row r="196" spans="1:5" ht="13.8">
      <c r="A196" s="12"/>
      <c r="B196" s="24"/>
      <c r="C196" s="3"/>
      <c r="D196" s="3"/>
    </row>
    <row r="197" spans="1:5" ht="39.6">
      <c r="A197" s="59" t="s">
        <v>114</v>
      </c>
      <c r="B197" s="27" t="s">
        <v>300</v>
      </c>
      <c r="C197" s="6" t="s">
        <v>568</v>
      </c>
      <c r="D197" s="65" t="s">
        <v>452</v>
      </c>
    </row>
    <row r="198" spans="1:5" ht="13.8">
      <c r="A198" s="4" t="s">
        <v>115</v>
      </c>
      <c r="B198" s="27" t="s">
        <v>300</v>
      </c>
      <c r="C198" s="3"/>
      <c r="D198" s="6"/>
    </row>
    <row r="199" spans="1:5" ht="39.6">
      <c r="A199" s="59" t="s">
        <v>116</v>
      </c>
      <c r="B199" s="279" t="s">
        <v>300</v>
      </c>
      <c r="C199" s="26" t="s">
        <v>569</v>
      </c>
      <c r="D199" s="239" t="s">
        <v>570</v>
      </c>
      <c r="E199" s="81" t="s">
        <v>1074</v>
      </c>
    </row>
    <row r="200" spans="1:5" ht="13.8">
      <c r="A200" s="4" t="s">
        <v>117</v>
      </c>
      <c r="B200" s="117" t="s">
        <v>300</v>
      </c>
      <c r="C200" s="3" t="s">
        <v>303</v>
      </c>
      <c r="D200" s="3" t="s">
        <v>571</v>
      </c>
    </row>
    <row r="201" spans="1:5" ht="158.4">
      <c r="A201" s="104" t="s">
        <v>118</v>
      </c>
      <c r="B201" s="279" t="s">
        <v>300</v>
      </c>
      <c r="C201" s="26" t="s">
        <v>1075</v>
      </c>
      <c r="D201" s="139" t="s">
        <v>1076</v>
      </c>
      <c r="E201" s="132" t="s">
        <v>1077</v>
      </c>
    </row>
    <row r="202" spans="1:5" ht="132">
      <c r="A202" s="12"/>
      <c r="B202" s="24"/>
      <c r="C202" s="26" t="s">
        <v>573</v>
      </c>
      <c r="D202" s="65" t="s">
        <v>577</v>
      </c>
      <c r="E202" s="74"/>
    </row>
    <row r="203" spans="1:5" ht="13.8">
      <c r="A203" s="8" t="s">
        <v>119</v>
      </c>
      <c r="B203" s="24"/>
      <c r="C203" s="3"/>
      <c r="D203" s="3"/>
    </row>
    <row r="204" spans="1:5" ht="13.8">
      <c r="A204" s="12"/>
      <c r="B204" s="24"/>
      <c r="C204" s="3"/>
      <c r="D204" s="3"/>
    </row>
    <row r="205" spans="1:5" ht="26.4">
      <c r="A205" s="97" t="s">
        <v>120</v>
      </c>
      <c r="B205" s="278" t="s">
        <v>300</v>
      </c>
      <c r="C205" s="26" t="s">
        <v>159</v>
      </c>
      <c r="D205" s="25" t="s">
        <v>565</v>
      </c>
    </row>
    <row r="206" spans="1:5" ht="26.4">
      <c r="A206" s="97" t="s">
        <v>121</v>
      </c>
      <c r="B206" s="125" t="s">
        <v>300</v>
      </c>
      <c r="C206" s="26" t="s">
        <v>566</v>
      </c>
      <c r="D206" s="26" t="s">
        <v>567</v>
      </c>
      <c r="E206" s="158"/>
    </row>
    <row r="207" spans="1:5" ht="39.6">
      <c r="A207" s="97" t="s">
        <v>122</v>
      </c>
      <c r="B207" s="125" t="s">
        <v>300</v>
      </c>
      <c r="C207" s="26" t="s">
        <v>160</v>
      </c>
      <c r="D207" s="26" t="s">
        <v>457</v>
      </c>
    </row>
    <row r="208" spans="1:5" ht="92.4">
      <c r="A208" s="98" t="s">
        <v>123</v>
      </c>
      <c r="B208" s="283" t="s">
        <v>300</v>
      </c>
      <c r="C208" s="26" t="s">
        <v>456</v>
      </c>
      <c r="D208" s="25" t="s">
        <v>572</v>
      </c>
    </row>
    <row r="209" spans="1:5" ht="105.6">
      <c r="A209" s="121" t="s">
        <v>165</v>
      </c>
      <c r="B209" s="285" t="s">
        <v>300</v>
      </c>
      <c r="C209" s="115" t="s">
        <v>1080</v>
      </c>
      <c r="D209" s="26" t="s">
        <v>1081</v>
      </c>
    </row>
    <row r="210" spans="1:5" ht="132">
      <c r="A210" s="121" t="s">
        <v>164</v>
      </c>
      <c r="B210" s="159" t="s">
        <v>300</v>
      </c>
      <c r="C210" s="115" t="s">
        <v>450</v>
      </c>
      <c r="D210" s="26" t="s">
        <v>574</v>
      </c>
    </row>
    <row r="211" spans="1:5" ht="39.6">
      <c r="A211" s="121" t="s">
        <v>163</v>
      </c>
      <c r="B211" s="152" t="s">
        <v>300</v>
      </c>
      <c r="C211" s="115" t="s">
        <v>302</v>
      </c>
      <c r="D211" s="26" t="s">
        <v>449</v>
      </c>
    </row>
    <row r="212" spans="1:5" ht="39.6">
      <c r="A212" s="121" t="s">
        <v>162</v>
      </c>
      <c r="B212" s="152" t="s">
        <v>300</v>
      </c>
      <c r="C212" s="115" t="s">
        <v>301</v>
      </c>
      <c r="D212" s="25"/>
    </row>
    <row r="213" spans="1:5" ht="52.8">
      <c r="A213" s="111" t="s">
        <v>279</v>
      </c>
      <c r="B213" s="159" t="s">
        <v>300</v>
      </c>
      <c r="C213" s="134" t="s">
        <v>304</v>
      </c>
      <c r="D213" s="25" t="s">
        <v>305</v>
      </c>
    </row>
    <row r="214" spans="1:5" ht="66">
      <c r="A214" s="121" t="s">
        <v>166</v>
      </c>
      <c r="B214" s="160" t="s">
        <v>300</v>
      </c>
      <c r="C214" s="115" t="s">
        <v>575</v>
      </c>
      <c r="D214" s="26" t="s">
        <v>282</v>
      </c>
    </row>
    <row r="215" spans="1:5" ht="303.60000000000002">
      <c r="A215" s="161" t="s">
        <v>275</v>
      </c>
      <c r="B215" s="160" t="s">
        <v>300</v>
      </c>
      <c r="C215" s="115" t="s">
        <v>942</v>
      </c>
      <c r="D215" s="56" t="s">
        <v>578</v>
      </c>
    </row>
    <row r="216" spans="1:5" ht="79.2">
      <c r="A216" s="162" t="s">
        <v>277</v>
      </c>
      <c r="B216" s="163" t="s">
        <v>300</v>
      </c>
      <c r="C216" s="164" t="s">
        <v>278</v>
      </c>
      <c r="D216" s="128" t="s">
        <v>460</v>
      </c>
    </row>
    <row r="217" spans="1:5" ht="79.2">
      <c r="A217" s="162" t="s">
        <v>434</v>
      </c>
      <c r="B217" s="286" t="s">
        <v>300</v>
      </c>
      <c r="C217" s="140" t="s">
        <v>1082</v>
      </c>
      <c r="D217" s="122" t="s">
        <v>943</v>
      </c>
      <c r="E217" s="74" t="s">
        <v>1083</v>
      </c>
    </row>
    <row r="218" spans="1:5" ht="105.6">
      <c r="A218" s="121" t="s">
        <v>281</v>
      </c>
      <c r="B218" s="165" t="s">
        <v>300</v>
      </c>
      <c r="C218" s="81" t="s">
        <v>576</v>
      </c>
      <c r="D218" s="122" t="s">
        <v>455</v>
      </c>
    </row>
    <row r="219" spans="1:5" ht="79.2">
      <c r="A219" s="121" t="s">
        <v>453</v>
      </c>
      <c r="B219" s="166" t="s">
        <v>300</v>
      </c>
      <c r="C219" s="83" t="s">
        <v>944</v>
      </c>
      <c r="D219" s="124" t="s">
        <v>946</v>
      </c>
    </row>
    <row r="220" spans="1:5" ht="26.4">
      <c r="A220" s="121" t="s">
        <v>454</v>
      </c>
      <c r="B220" s="165" t="s">
        <v>300</v>
      </c>
      <c r="C220" s="83" t="s">
        <v>947</v>
      </c>
      <c r="D220" s="62"/>
    </row>
    <row r="221" spans="1:5" ht="132">
      <c r="A221" s="57" t="s">
        <v>990</v>
      </c>
      <c r="B221" s="165" t="s">
        <v>300</v>
      </c>
      <c r="C221" s="264" t="s">
        <v>991</v>
      </c>
      <c r="D221" s="265" t="s">
        <v>992</v>
      </c>
      <c r="E221" s="129" t="s">
        <v>993</v>
      </c>
    </row>
    <row r="222" spans="1:5" ht="52.8">
      <c r="A222" s="256" t="s">
        <v>1001</v>
      </c>
      <c r="B222" s="282" t="s">
        <v>300</v>
      </c>
      <c r="C222" s="149" t="s">
        <v>1073</v>
      </c>
      <c r="D222" s="304" t="s">
        <v>1157</v>
      </c>
    </row>
    <row r="223" spans="1:5" ht="26.4">
      <c r="A223" s="171" t="s">
        <v>1002</v>
      </c>
      <c r="B223" s="83"/>
      <c r="C223" s="83" t="s">
        <v>1003</v>
      </c>
      <c r="D223" s="267" t="s">
        <v>1006</v>
      </c>
      <c r="E223" s="48"/>
    </row>
    <row r="224" spans="1:5" ht="13.2">
      <c r="A224" s="18"/>
      <c r="B224" s="263"/>
      <c r="D224" s="70"/>
    </row>
    <row r="225" spans="1:4" ht="17.399999999999999">
      <c r="A225" s="119" t="s">
        <v>168</v>
      </c>
      <c r="B225" s="120"/>
      <c r="C225" s="19"/>
      <c r="D225" s="3"/>
    </row>
    <row r="226" spans="1:4" ht="13.2">
      <c r="A226" s="21" t="s">
        <v>167</v>
      </c>
      <c r="B226" s="29"/>
      <c r="C226" s="19"/>
      <c r="D226" s="3"/>
    </row>
    <row r="227" spans="1:4" ht="13.2">
      <c r="A227" s="21" t="s">
        <v>280</v>
      </c>
      <c r="B227" s="29"/>
      <c r="C227" s="19"/>
      <c r="D227" s="3"/>
    </row>
    <row r="228" spans="1:4" ht="13.2">
      <c r="A228" s="21" t="s">
        <v>283</v>
      </c>
      <c r="B228" s="29"/>
      <c r="C228" s="19"/>
      <c r="D228" s="3"/>
    </row>
    <row r="229" spans="1:4" ht="13.2">
      <c r="A229" s="18"/>
      <c r="B229" s="30"/>
      <c r="C229" s="19"/>
      <c r="D229" s="3"/>
    </row>
    <row r="230" spans="1:4" ht="17.399999999999999">
      <c r="A230" s="118" t="s">
        <v>124</v>
      </c>
      <c r="B230" s="28"/>
      <c r="C230" s="19"/>
      <c r="D230" s="3"/>
    </row>
    <row r="231" spans="1:4" ht="66">
      <c r="A231" s="6" t="s">
        <v>125</v>
      </c>
      <c r="B231" s="229"/>
      <c r="C231" s="3"/>
      <c r="D231" s="3"/>
    </row>
    <row r="232" spans="1:4" ht="13.2">
      <c r="A232" s="216" t="s">
        <v>126</v>
      </c>
      <c r="B232" s="29"/>
      <c r="C232" s="19"/>
      <c r="D232" s="3"/>
    </row>
    <row r="233" spans="1:4" ht="13.2">
      <c r="A233" s="5"/>
      <c r="C233" s="3"/>
      <c r="D233" s="3"/>
    </row>
    <row r="234" spans="1:4" ht="13.2">
      <c r="A234" s="135" t="s">
        <v>127</v>
      </c>
      <c r="B234" s="24"/>
      <c r="C234" s="3"/>
      <c r="D234" s="3"/>
    </row>
    <row r="235" spans="1:4" ht="13.8">
      <c r="A235" s="137" t="str">
        <f>HYPERLINK("https://medium.com/better-programming/the-software-engineering-study-guide-bac25b8b61eb","142 Resources for Mastering Coding Interviews")</f>
        <v>142 Resources for Mastering Coding Interviews</v>
      </c>
    </row>
    <row r="236" spans="1:4" ht="13.8">
      <c r="A236" s="138" t="s">
        <v>128</v>
      </c>
    </row>
    <row r="237" spans="1:4" ht="13.8">
      <c r="A237" s="138" t="s">
        <v>129</v>
      </c>
    </row>
    <row r="238" spans="1:4" ht="13.8">
      <c r="A238" s="138" t="s">
        <v>130</v>
      </c>
    </row>
    <row r="239" spans="1:4" ht="13.8">
      <c r="A239" s="138" t="s">
        <v>131</v>
      </c>
    </row>
    <row r="240" spans="1:4" ht="13.8">
      <c r="A240" s="138" t="s">
        <v>132</v>
      </c>
    </row>
    <row r="241" spans="1:2" ht="13.8">
      <c r="A241" s="138" t="s">
        <v>133</v>
      </c>
    </row>
    <row r="242" spans="1:2" ht="13.2">
      <c r="A242" s="21" t="s">
        <v>169</v>
      </c>
    </row>
    <row r="243" spans="1:2" ht="13.8">
      <c r="A243" s="136" t="s">
        <v>100</v>
      </c>
    </row>
    <row r="244" spans="1:2" ht="13.8">
      <c r="A244" s="227"/>
    </row>
    <row r="245" spans="1:2" ht="13.2">
      <c r="A245" s="228" t="s">
        <v>746</v>
      </c>
      <c r="B245" s="32" t="s">
        <v>1021</v>
      </c>
    </row>
    <row r="246" spans="1:2" ht="13.2">
      <c r="A246" s="21" t="s">
        <v>425</v>
      </c>
      <c r="B246" s="32" t="s">
        <v>1045</v>
      </c>
    </row>
    <row r="247" spans="1:2" ht="13.2">
      <c r="A247" s="21" t="s">
        <v>506</v>
      </c>
      <c r="B247" s="32" t="s">
        <v>1022</v>
      </c>
    </row>
    <row r="248" spans="1:2" ht="31.2">
      <c r="A248" s="77" t="s">
        <v>293</v>
      </c>
    </row>
    <row r="249" spans="1:2" ht="13.2">
      <c r="A249" s="18" t="s">
        <v>755</v>
      </c>
    </row>
    <row r="250" spans="1:2" ht="13.2">
      <c r="A250" s="22" t="s">
        <v>928</v>
      </c>
    </row>
    <row r="251" spans="1:2" ht="13.2">
      <c r="A251" s="22"/>
    </row>
    <row r="252" spans="1:2" ht="13.2">
      <c r="A252" s="108" t="s">
        <v>735</v>
      </c>
    </row>
    <row r="253" spans="1:2" ht="26.4">
      <c r="A253" s="14" t="s">
        <v>939</v>
      </c>
    </row>
    <row r="254" spans="1:2" ht="13.2">
      <c r="A254" s="14"/>
    </row>
  </sheetData>
  <hyperlinks>
    <hyperlink ref="A12" r:id="rId1" xr:uid="{00000000-0004-0000-0000-000003000000}"/>
    <hyperlink ref="A13" r:id="rId2" xr:uid="{00000000-0004-0000-0000-000004000000}"/>
    <hyperlink ref="A14" r:id="rId3" xr:uid="{00000000-0004-0000-0000-000005000000}"/>
    <hyperlink ref="A15" r:id="rId4" xr:uid="{00000000-0004-0000-0000-000006000000}"/>
    <hyperlink ref="A16" r:id="rId5" xr:uid="{00000000-0004-0000-0000-000007000000}"/>
    <hyperlink ref="A17" r:id="rId6" xr:uid="{00000000-0004-0000-0000-000008000000}"/>
    <hyperlink ref="A18" r:id="rId7" display="A Gentle Introduction to the Gradient Boosting Algorithm for Machine Learning — Post" xr:uid="{00000000-0004-0000-0000-000009000000}"/>
    <hyperlink ref="A20" r:id="rId8" display="Gradient Boost Part 1: Regression Main Ideas — Video" xr:uid="{00000000-0004-0000-0000-00000A000000}"/>
    <hyperlink ref="A24" r:id="rId9" xr:uid="{00000000-0004-0000-0000-00000B000000}"/>
    <hyperlink ref="A25" r:id="rId10" xr:uid="{00000000-0004-0000-0000-00000C000000}"/>
    <hyperlink ref="A26" r:id="rId11" xr:uid="{00000000-0004-0000-0000-00000D000000}"/>
    <hyperlink ref="A27" r:id="rId12" xr:uid="{00000000-0004-0000-0000-00000E000000}"/>
    <hyperlink ref="A28" r:id="rId13" xr:uid="{00000000-0004-0000-0000-00000F000000}"/>
    <hyperlink ref="A47" r:id="rId14" xr:uid="{00000000-0004-0000-0000-000010000000}"/>
    <hyperlink ref="A48" r:id="rId15" xr:uid="{00000000-0004-0000-0000-000011000000}"/>
    <hyperlink ref="A49" r:id="rId16" xr:uid="{00000000-0004-0000-0000-000012000000}"/>
    <hyperlink ref="A50" r:id="rId17" xr:uid="{00000000-0004-0000-0000-000013000000}"/>
    <hyperlink ref="A54" r:id="rId18" xr:uid="{00000000-0004-0000-0000-000016000000}"/>
    <hyperlink ref="A55" r:id="rId19" xr:uid="{00000000-0004-0000-0000-000017000000}"/>
    <hyperlink ref="A87" r:id="rId20" xr:uid="{00000000-0004-0000-0000-000019000000}"/>
    <hyperlink ref="A89" r:id="rId21" xr:uid="{00000000-0004-0000-0000-00001B000000}"/>
    <hyperlink ref="A80" r:id="rId22" xr:uid="{00000000-0004-0000-0000-00001C000000}"/>
    <hyperlink ref="A83" r:id="rId23" xr:uid="{00000000-0004-0000-0000-00001D000000}"/>
    <hyperlink ref="A102" r:id="rId24" xr:uid="{00000000-0004-0000-0000-00001E000000}"/>
    <hyperlink ref="A90" r:id="rId25" xr:uid="{00000000-0004-0000-0000-00001F000000}"/>
    <hyperlink ref="A81" r:id="rId26" xr:uid="{00000000-0004-0000-0000-000020000000}"/>
    <hyperlink ref="A84" r:id="rId27" xr:uid="{00000000-0004-0000-0000-000021000000}"/>
    <hyperlink ref="A82" r:id="rId28" xr:uid="{00000000-0004-0000-0000-000022000000}"/>
    <hyperlink ref="A92" r:id="rId29" xr:uid="{00000000-0004-0000-0000-000023000000}"/>
    <hyperlink ref="A93" r:id="rId30" xr:uid="{00000000-0004-0000-0000-000024000000}"/>
    <hyperlink ref="A107" r:id="rId31" xr:uid="{00000000-0004-0000-0000-000025000000}"/>
    <hyperlink ref="A94" r:id="rId32" xr:uid="{00000000-0004-0000-0000-000026000000}"/>
    <hyperlink ref="A79" r:id="rId33" xr:uid="{00000000-0004-0000-0000-000027000000}"/>
    <hyperlink ref="A78" r:id="rId34" xr:uid="{00000000-0004-0000-0000-000028000000}"/>
    <hyperlink ref="A96" r:id="rId35" xr:uid="{00000000-0004-0000-0000-000029000000}"/>
    <hyperlink ref="A97" r:id="rId36" xr:uid="{00000000-0004-0000-0000-00002A000000}"/>
    <hyperlink ref="A99" r:id="rId37" xr:uid="{00000000-0004-0000-0000-00002B000000}"/>
    <hyperlink ref="A100" r:id="rId38" xr:uid="{00000000-0004-0000-0000-00002C000000}"/>
    <hyperlink ref="A103" r:id="rId39" xr:uid="{00000000-0004-0000-0000-00002D000000}"/>
    <hyperlink ref="A104" r:id="rId40" xr:uid="{00000000-0004-0000-0000-00002E000000}"/>
    <hyperlink ref="A105" r:id="rId41" xr:uid="{00000000-0004-0000-0000-00002F000000}"/>
    <hyperlink ref="A106" r:id="rId42" xr:uid="{00000000-0004-0000-0000-000030000000}"/>
    <hyperlink ref="A108" r:id="rId43" xr:uid="{00000000-0004-0000-0000-000031000000}"/>
    <hyperlink ref="A121" r:id="rId44" xr:uid="{00000000-0004-0000-0000-000033000000}"/>
    <hyperlink ref="A122" r:id="rId45" xr:uid="{00000000-0004-0000-0000-000035000000}"/>
    <hyperlink ref="A123" r:id="rId46" xr:uid="{00000000-0004-0000-0000-000036000000}"/>
    <hyperlink ref="A125" r:id="rId47" xr:uid="{00000000-0004-0000-0000-000037000000}"/>
    <hyperlink ref="A132" r:id="rId48" xr:uid="{00000000-0004-0000-0000-000038000000}"/>
    <hyperlink ref="A134" r:id="rId49" xr:uid="{00000000-0004-0000-0000-00003A000000}"/>
    <hyperlink ref="A142" r:id="rId50" xr:uid="{00000000-0004-0000-0000-00003B000000}"/>
    <hyperlink ref="A143" r:id="rId51" xr:uid="{00000000-0004-0000-0000-00003C000000}"/>
    <hyperlink ref="A144" r:id="rId52" xr:uid="{00000000-0004-0000-0000-00003D000000}"/>
    <hyperlink ref="A145" r:id="rId53" xr:uid="{00000000-0004-0000-0000-00003E000000}"/>
    <hyperlink ref="A152" r:id="rId54" xr:uid="{00000000-0004-0000-0000-00003F000000}"/>
    <hyperlink ref="A153" r:id="rId55" xr:uid="{00000000-0004-0000-0000-000041000000}"/>
    <hyperlink ref="A154" r:id="rId56" xr:uid="{00000000-0004-0000-0000-000043000000}"/>
    <hyperlink ref="A156" r:id="rId57" xr:uid="{00000000-0004-0000-0000-000045000000}"/>
    <hyperlink ref="A157" r:id="rId58" xr:uid="{00000000-0004-0000-0000-000046000000}"/>
    <hyperlink ref="A161" r:id="rId59" xr:uid="{00000000-0004-0000-0000-000047000000}"/>
    <hyperlink ref="A162" r:id="rId60" xr:uid="{00000000-0004-0000-0000-000048000000}"/>
    <hyperlink ref="A163" r:id="rId61" xr:uid="{00000000-0004-0000-0000-000049000000}"/>
    <hyperlink ref="A164" r:id="rId62" xr:uid="{00000000-0004-0000-0000-00004A000000}"/>
    <hyperlink ref="A165" r:id="rId63" xr:uid="{00000000-0004-0000-0000-00004B000000}"/>
    <hyperlink ref="A166" r:id="rId64" xr:uid="{00000000-0004-0000-0000-00004C000000}"/>
    <hyperlink ref="A167" r:id="rId65" xr:uid="{00000000-0004-0000-0000-00004D000000}"/>
    <hyperlink ref="A168" r:id="rId66" xr:uid="{00000000-0004-0000-0000-00004E000000}"/>
    <hyperlink ref="A169" r:id="rId67" xr:uid="{00000000-0004-0000-0000-00004F000000}"/>
    <hyperlink ref="A173" r:id="rId68" xr:uid="{00000000-0004-0000-0000-000050000000}"/>
    <hyperlink ref="A243" r:id="rId69" xr:uid="{00000000-0004-0000-0000-000051000000}"/>
    <hyperlink ref="A182" r:id="rId70" xr:uid="{00000000-0004-0000-0000-000052000000}"/>
    <hyperlink ref="A183" r:id="rId71" xr:uid="{00000000-0004-0000-0000-000053000000}"/>
    <hyperlink ref="A184" r:id="rId72" xr:uid="{00000000-0004-0000-0000-000054000000}"/>
    <hyperlink ref="A185" r:id="rId73" xr:uid="{00000000-0004-0000-0000-000055000000}"/>
    <hyperlink ref="A186" r:id="rId74" xr:uid="{00000000-0004-0000-0000-000056000000}"/>
    <hyperlink ref="A187" r:id="rId75" xr:uid="{00000000-0004-0000-0000-000057000000}"/>
    <hyperlink ref="A188" r:id="rId76" xr:uid="{00000000-0004-0000-0000-000058000000}"/>
    <hyperlink ref="A189" r:id="rId77" xr:uid="{00000000-0004-0000-0000-000059000000}"/>
    <hyperlink ref="A190" r:id="rId78" xr:uid="{00000000-0004-0000-0000-00005A000000}"/>
    <hyperlink ref="A191" r:id="rId79" xr:uid="{00000000-0004-0000-0000-00005B000000}"/>
    <hyperlink ref="A197" r:id="rId80" xr:uid="{00000000-0004-0000-0000-00005C000000}"/>
    <hyperlink ref="A198" r:id="rId81" xr:uid="{00000000-0004-0000-0000-00005D000000}"/>
    <hyperlink ref="A199" r:id="rId82" xr:uid="{00000000-0004-0000-0000-00005E000000}"/>
    <hyperlink ref="A200" r:id="rId83" xr:uid="{00000000-0004-0000-0000-00005F000000}"/>
    <hyperlink ref="A201" r:id="rId84" xr:uid="{00000000-0004-0000-0000-000060000000}"/>
    <hyperlink ref="A205" r:id="rId85" xr:uid="{00000000-0004-0000-0000-000061000000}"/>
    <hyperlink ref="A206" r:id="rId86" xr:uid="{00000000-0004-0000-0000-000062000000}"/>
    <hyperlink ref="A207" r:id="rId87" xr:uid="{00000000-0004-0000-0000-000063000000}"/>
    <hyperlink ref="A208" r:id="rId88" xr:uid="{00000000-0004-0000-0000-000067000000}"/>
    <hyperlink ref="A95" r:id="rId89" xr:uid="{0E1766D9-CEB9-4D1F-A674-3B1F7F42BB73}"/>
    <hyperlink ref="A91" r:id="rId90" xr:uid="{B97EEF0C-F070-49EF-AC44-9055FE445DD6}"/>
    <hyperlink ref="A209" r:id="rId91" display="https://www.youtube.com/watch?v=kgefKDQ0_1g" xr:uid="{EBC194F8-2710-427F-8A1B-4D0C42777845}"/>
    <hyperlink ref="A210" r:id="rId92" display="https://www.youtube.com/watch?v=eYsizQVa_EU" xr:uid="{ECF5093C-D4D8-4018-945F-2C754CAB3D50}"/>
    <hyperlink ref="A211" r:id="rId93" display="https://www.youtube.com/watch?v=AzkHAO4JzNQ" xr:uid="{830D92FE-26E6-4E6B-9A95-B16FB57EA555}"/>
    <hyperlink ref="A212" r:id="rId94" display="https://www.youtube.com/watch?v=9w5uRCFOiTo" xr:uid="{7B31D339-2C95-4B35-823F-CF6B13BDF097}"/>
    <hyperlink ref="A214" r:id="rId95" display="https://www.youtube.com/watch?v=Ra3ISwvcFlM" xr:uid="{E9182A4D-78AF-4858-B67B-DC0D8B908401}"/>
    <hyperlink ref="A226" r:id="rId96" display="https://www.analyticsvidhya.com/blog/2016/09/40-interview-questions-asked-at-startups-in-machine-learning-data-science/" xr:uid="{4A19DE35-7996-4490-A0F7-D92051952B4D}"/>
    <hyperlink ref="A242" r:id="rId97" display="https://medium.com/cracking-the-data-science-interview/greedy-algorithm-and-dynamic-programming-a8c019928405" xr:uid="{48853679-B4A0-4AA7-839E-8E78293E0697}"/>
    <hyperlink ref="A241" r:id="rId98" xr:uid="{00000000-0004-0000-0000-000071000000}"/>
    <hyperlink ref="A240" r:id="rId99" xr:uid="{00000000-0004-0000-0000-000070000000}"/>
    <hyperlink ref="A239" r:id="rId100" xr:uid="{00000000-0004-0000-0000-00006E000000}"/>
    <hyperlink ref="A238" r:id="rId101" xr:uid="{00000000-0004-0000-0000-00006D000000}"/>
    <hyperlink ref="A237" r:id="rId102" xr:uid="{00000000-0004-0000-0000-00006C000000}"/>
    <hyperlink ref="A236" r:id="rId103" xr:uid="{00000000-0004-0000-0000-00006B000000}"/>
    <hyperlink ref="A22" r:id="rId104" display="https://www.youtube.com/watch?v=8b1JEDvenQU" xr:uid="{CB04C1D8-4A31-43CD-9BB7-77ADD576AB90}"/>
    <hyperlink ref="A19" r:id="rId105" display="https://www.youtube.com/watch?v=jxuNLH5dXCs" xr:uid="{D3CE38F4-ADC3-4B25-85C2-4312723EF2BC}"/>
    <hyperlink ref="A29" r:id="rId106" display="https://www.youtube.com/watch?v=sDv4f4s2SB8" xr:uid="{598D55EC-FD84-4579-B9A2-3C926518CD41}"/>
    <hyperlink ref="A30" r:id="rId107" display="https://www.youtube.com/watch?v=vMh0zPT0tLI" xr:uid="{744C7BDD-227C-44E8-973F-8F5133BDDAC7}"/>
    <hyperlink ref="A215" r:id="rId108" display="https://www.youtube.com/watch?v=fvPddKyHxpQ&amp;list=PL6n9fhu94yhXcztdLO7i6mdyaegC8CJwR" xr:uid="{7D0CB350-1ECE-4B33-86BE-1A44826E4A59}"/>
    <hyperlink ref="A155" r:id="rId109" display="https://towardsdatascience.com/data-structure-heap-23d4c78a6962" xr:uid="{811D8E00-EA76-4D45-BA29-EEF2D111725A}"/>
    <hyperlink ref="A216" r:id="rId110" display="https://www.youtube.com/watch?v=hATX1eWj78o&amp;list=PL6n9fhu94yhXcztdLO7i6mdyaegC8CJwR&amp;index=13" xr:uid="{6534C6B0-BA74-44D3-BB28-06CF0B07878C}"/>
    <hyperlink ref="A213" r:id="rId111" display="https://www.youtube.com/watch?v=MTic9r3UnLg&amp;list=PL6n9fhu94yhXcztdLO7i6mdyaegC8CJwR&amp;index=16" xr:uid="{C55FF5FF-2F0C-4759-AC77-E31BE52505D6}"/>
    <hyperlink ref="A227" r:id="rId112" display="https://towardsdatascience.com/over-100-data-scientist-interview-questions-and-answers-c5a66186769a" xr:uid="{D73A6119-2337-420E-B649-C8C4026482F0}"/>
    <hyperlink ref="A218" r:id="rId113" display="https://www.youtube.com/watch?v=h3BtudZehuo" xr:uid="{0AB1A9DB-69F5-4208-AE97-F14DAFB8C598}"/>
    <hyperlink ref="A228" r:id="rId114" xr:uid="{4C1CF3F9-8959-490F-AF84-B427543FC1B7}"/>
    <hyperlink ref="A131" r:id="rId115" display="https://docs.google.com/document/d/1w5vwWQ2iGHBQVOwqiBk_2i_-HaoerQFcWLyndXv42OM/edit" xr:uid="{AA740D12-71C6-4EF8-8935-8D1645C12A04}"/>
    <hyperlink ref="A32" r:id="rId116" display="https://docs.google.com/document/d/1f5Sm9NXSnPb409Jrek6i9u6yc7cECcyD/edit?dls=true" xr:uid="{74EF22A2-7794-4912-AA39-48CF83F26E00}"/>
    <hyperlink ref="A31" r:id="rId117" display="https://docs.google.com/document/d/1Sap5hnTCt3QRcgXz2xZTAlYXB82AC4gq/edit?dls=true" xr:uid="{EDDD65A9-F41C-45D8-B324-2EF1BF16F44D}"/>
    <hyperlink ref="A192" r:id="rId118" display="https://www.hackerrank.com/challenges/sql-projects/problem" xr:uid="{C3A1E39D-B21A-48FD-AAB2-AE94A89F6B96}"/>
    <hyperlink ref="A193" r:id="rId119" display="https://stackoverflow.com/questions/60881439/find-unique-number-of-days" xr:uid="{28B0BC5E-0DC1-4520-8F38-C30D1EE9CB09}"/>
    <hyperlink ref="A133" r:id="rId120" xr:uid="{AB1F8B02-2418-44DC-B9D7-6D585765A377}"/>
    <hyperlink ref="A246" r:id="rId121" display="https://towardsdatascience.com/53-python-interview-questions-and-answers-91fa311eec3f" xr:uid="{0AB3EDAC-6091-4DD7-A4C6-D11FA34BEE6D}"/>
    <hyperlink ref="A135" r:id="rId122" xr:uid="{8DB0950F-3C4F-4E8D-83F9-889E55864899}"/>
    <hyperlink ref="A136" r:id="rId123" display="LCS" xr:uid="{30F8B12E-8BEB-4A8A-8EB9-D6AE2C675EA7}"/>
    <hyperlink ref="D135" r:id="rId124" xr:uid="{A38D3869-C332-4334-BF9E-66871F6C552E}"/>
    <hyperlink ref="A174" r:id="rId125" display="Longeest increasing subsequence" xr:uid="{103DD5EC-0D3B-46AC-ADC1-24AB378A69CA}"/>
    <hyperlink ref="A175" r:id="rId126" display="https://www.youtube.com/watch?v=8LusJS5-AGo" xr:uid="{012F23D6-7640-4288-8C00-7E41D5354C91}"/>
    <hyperlink ref="A217" r:id="rId127" xr:uid="{BEB20DC9-4B0C-4BD6-9FAE-B23E9332796D}"/>
    <hyperlink ref="A170" r:id="rId128" xr:uid="{2F2B5C22-4938-4C05-9F5F-24805AB56996}"/>
    <hyperlink ref="A85" r:id="rId129" display="https://www.youtube.com/watch?v=pYxNSUDSFH4" xr:uid="{83A37F2C-5CFE-42F3-BA68-3FF3079BE376}"/>
    <hyperlink ref="A8" r:id="rId130" display="https://www.youtube.com/watch?v=XepXtl9YKwc" xr:uid="{2C638171-2726-4116-8ACF-2CC2855EA48E}"/>
    <hyperlink ref="A33" r:id="rId131" xr:uid="{EDB895E9-154A-4B0D-A777-51FA559D390B}"/>
    <hyperlink ref="A35" r:id="rId132" xr:uid="{33F4561C-7588-4187-85E3-D80A086A47B3}"/>
    <hyperlink ref="A219" r:id="rId133" display="https://www.stratascratch.com/blog/sql-interview-questions-you-must-prepare-the-ultimate-guide/" xr:uid="{40D42BCE-5560-452A-A5A3-4091FF8D8B59}"/>
    <hyperlink ref="A220" r:id="rId134" display="https://www.stratascratch.com/blog/advanced-sql-interview-questions-you-must-know-how-to-answer/" xr:uid="{C7DEE3C2-5620-4A10-8DE4-56013AA2BE00}"/>
    <hyperlink ref="A36" r:id="rId135" display="https://www.youtube.com/watch?v=z9irRiTdDoE" xr:uid="{AB20BB73-CBD2-4546-89A0-994507676460}"/>
    <hyperlink ref="A86" r:id="rId136" xr:uid="{1C806F1B-F211-499E-9CEE-F3E1F5EB4E29}"/>
    <hyperlink ref="A5" r:id="rId137" xr:uid="{C0CB5456-FAB2-4517-AA8F-31D033D79364}"/>
    <hyperlink ref="A88" r:id="rId138" xr:uid="{00000000-0004-0000-0000-00001A000000}"/>
    <hyperlink ref="A37" r:id="rId139" display="https://www.mlstack.cafe/blog/support-vector-machine-interview-questions" xr:uid="{B7E2DDD7-FA33-4A51-BF24-E64127FD094B}"/>
    <hyperlink ref="A38" r:id="rId140" display="https://www.youtube.com/watch?v=c1JdIExe2fI" xr:uid="{DAC9CBB3-CCA6-4D20-9596-26126025E10E}"/>
    <hyperlink ref="A11" r:id="rId141" display="https://towardsdatascience.com/a-dive-into-decision-trees-a128923c9298" xr:uid="{D42E5EB0-BD8C-48E9-B58C-118C049EF49F}"/>
    <hyperlink ref="A21" r:id="rId142" display="https://www.youtube.com/watch?v=8b1JEDvenQU" xr:uid="{89F4B752-6025-4B7A-B19F-BF6104185D75}"/>
    <hyperlink ref="A120" r:id="rId143" xr:uid="{D535787A-2B05-42C9-84EE-20D6131778E6}"/>
    <hyperlink ref="E33" r:id="rId144" xr:uid="{ECA1E0ED-1E64-4A60-91D1-E53668743435}"/>
    <hyperlink ref="E31" r:id="rId145" display="https://www.youtube.com/watch?v=9lRv01HDU0s" xr:uid="{DD0D6579-F4A0-432D-8D34-AFD0371E2C2D}"/>
    <hyperlink ref="A23" r:id="rId146" display="https://datascience.stackexchange.com/questions/26699/decision-trees-leaf-wise-best-first-and-level-wise-tree-traverse" xr:uid="{9956E24E-DB7B-4B9E-9420-64E100A2555F}"/>
    <hyperlink ref="A39" r:id="rId147" display="https://www.youtube.com/watch?v=Xz0x-8-cgaQ" xr:uid="{4D71D275-3F21-4E19-AE7B-3EC7E1DF5C80}"/>
    <hyperlink ref="A40" r:id="rId148" display="https://www.youtube.com/watch?v=152tSYtiQbw" xr:uid="{3E4013CD-AB70-49FD-8088-B4765C2E648B}"/>
    <hyperlink ref="A6" r:id="rId149" display="Logistic Regression — Video" xr:uid="{A32FF4E2-F2C3-44FF-AB6D-666CF66A8009}"/>
    <hyperlink ref="A10" r:id="rId150" xr:uid="{5FDB883A-7860-41E0-922B-7DB263AD8619}"/>
    <hyperlink ref="A7" r:id="rId151" display="https://www.youtube.com/watch?v=BfKanl1aSG0" xr:uid="{280C0D6E-0CF0-44F5-AE16-D545D4F4F6DF}"/>
    <hyperlink ref="A146" r:id="rId152" xr:uid="{DAA42BDF-7807-48D8-8D79-8E3B983EB41B}"/>
    <hyperlink ref="A34" r:id="rId153" xr:uid="{1A76032A-8A15-49D8-9703-89FAA271CD7A}"/>
    <hyperlink ref="A9" r:id="rId154" display="https://www.youtube.com/watch?v=XepXtl9YKwc" xr:uid="{1AE204FA-8EF1-4124-8350-5C821A48CDB0}"/>
    <hyperlink ref="A247" r:id="rId155" display="https://www.mlstack.cafe/interview-questions/random-forests" xr:uid="{5036D613-53CD-411F-BC97-10E3263C16EA}"/>
    <hyperlink ref="A248" r:id="rId156" xr:uid="{65CB7684-8B6D-4B86-84F2-30C19CD0286E}"/>
    <hyperlink ref="A249" r:id="rId157" display="https://gist.github.com/felipemoraes/c423d1447ee13585e2270b27f174fb13" xr:uid="{FBC0DF2D-A46D-45E9-BC29-B1A28009B995}"/>
    <hyperlink ref="A74" r:id="rId158" xr:uid="{8351ADC6-2E1D-4A61-9FD1-45F129ECFF23}"/>
    <hyperlink ref="A75" r:id="rId159" xr:uid="{3AB8C71A-F27E-42EB-A823-A18037AC94BD}"/>
    <hyperlink ref="A76" r:id="rId160" xr:uid="{356F740A-57EB-41CC-93BA-4B30E2AF1DD1}"/>
    <hyperlink ref="A77" r:id="rId161" xr:uid="{541BDFC9-3415-437E-9713-61186D350AB8}"/>
    <hyperlink ref="A101" r:id="rId162" display="https://www.youtube.com/watch?v=SeQeYVJZ2gE&amp;list=PL1328115D3D8A2566&amp;index=34" xr:uid="{603619F4-A84D-4805-8A88-D1091626D42A}"/>
    <hyperlink ref="A109" r:id="rId163" display="https://www.youtube.com/watch?v=6uw0A3aKwMc&amp;list=PLY1Fi4XflWStljP1tzfAfU_Qn0wHzhzYm&amp;index=5" xr:uid="{B12FC294-7362-4CB9-A619-49781555ECFC}"/>
    <hyperlink ref="A110" r:id="rId164" display="https://www.youtube.com/watch?v=-SANBbv0-Hw&amp;list=PLY1Fi4XflWStljP1tzfAfU_Qn0wHzhzYm&amp;index=5" xr:uid="{065F331F-DD52-4FD1-85A6-4CBE112995EC}"/>
    <hyperlink ref="A113" r:id="rId165" xr:uid="{77AC8460-4B49-4B2A-8315-31AB730B3AE2}"/>
    <hyperlink ref="A53" r:id="rId166" display="https://www.khanacademy.org/math/statistics-probability/probability-library/multiplication-rule-dependent/v/analyzing-dependent-probability" xr:uid="{CE77FC59-E8EE-4E19-A565-58CD840EC584}"/>
    <hyperlink ref="A56" r:id="rId167" display="https://www.stratascratch.com/blog/probability-and-statistics-questions-for-data-science-interviews/" xr:uid="{0B5FEFC9-3D3C-40E7-B53E-80C5CEFD9A95}"/>
    <hyperlink ref="A57" r:id="rId168" display="https://www.stratascratch.com/blog/probability-and-statistics-interview-questions-and-answers/" xr:uid="{E81AA85C-C777-4AE2-B926-24336074C9F7}"/>
    <hyperlink ref="A58" r:id="rId169" display="https://www.stratascratch.com/blog/30-probability-and-statistics-interview-questions-for-data-scientists/" xr:uid="{3CECB86E-80A1-4DC5-914D-BD3969CA1074}"/>
    <hyperlink ref="A59" r:id="rId170" xr:uid="{B19D5BE1-254B-4440-BCF5-37343103075E}"/>
    <hyperlink ref="A60" r:id="rId171" xr:uid="{4D0EB1AC-4A0C-412B-8B92-EB457777AA86}"/>
    <hyperlink ref="A221" r:id="rId172" xr:uid="{26194308-D1E6-48BD-B7D5-E60F193860C9}"/>
    <hyperlink ref="A176" r:id="rId173" xr:uid="{716B898E-DC93-4681-8A63-0EA160F54605}"/>
    <hyperlink ref="A222" r:id="rId174" xr:uid="{5B42BB95-53BD-4183-80A9-EA5BBAB24641}"/>
    <hyperlink ref="A223" r:id="rId175" display="https://www.interviewquery.com/blog-sql-interview-questions/" xr:uid="{40EF75A7-48C1-4180-8A50-1C560ACFF085}"/>
    <hyperlink ref="A98" r:id="rId176" xr:uid="{B9BA317D-DF95-4C9E-A83A-7BB083C792B6}"/>
  </hyperlinks>
  <pageMargins left="0.7" right="0.7" top="0.75" bottom="0.75" header="0.3" footer="0.3"/>
  <pageSetup orientation="portrait"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8C61-2692-4FCC-A0D5-90DA890A498A}">
  <sheetPr>
    <pageSetUpPr autoPageBreaks="0"/>
  </sheetPr>
  <dimension ref="B2:D49"/>
  <sheetViews>
    <sheetView workbookViewId="0">
      <selection activeCell="C49" sqref="C49"/>
    </sheetView>
  </sheetViews>
  <sheetFormatPr defaultColWidth="8.77734375" defaultRowHeight="13.2"/>
  <cols>
    <col min="1" max="1" width="8.77734375" style="43"/>
    <col min="2" max="2" width="17.5546875" style="43" bestFit="1" customWidth="1"/>
    <col min="3" max="3" width="138.21875" style="51" customWidth="1"/>
    <col min="4" max="16384" width="8.77734375" style="43"/>
  </cols>
  <sheetData>
    <row r="2" spans="2:3">
      <c r="B2" s="52" t="s">
        <v>232</v>
      </c>
      <c r="C2" s="53" t="s">
        <v>239</v>
      </c>
    </row>
    <row r="3" spans="2:3" ht="52.8">
      <c r="B3" s="49">
        <v>1</v>
      </c>
      <c r="C3" s="50" t="s">
        <v>236</v>
      </c>
    </row>
    <row r="4" spans="2:3" ht="66">
      <c r="B4" s="43">
        <v>2</v>
      </c>
      <c r="C4" s="50" t="s">
        <v>243</v>
      </c>
    </row>
    <row r="5" spans="2:3" ht="26.4">
      <c r="B5" s="49">
        <v>3</v>
      </c>
      <c r="C5" s="50" t="s">
        <v>233</v>
      </c>
    </row>
    <row r="6" spans="2:3" ht="39.6">
      <c r="B6" s="43">
        <v>4</v>
      </c>
      <c r="C6" s="50" t="s">
        <v>234</v>
      </c>
    </row>
    <row r="7" spans="2:3" ht="26.4">
      <c r="B7" s="49">
        <v>5</v>
      </c>
      <c r="C7" s="50" t="s">
        <v>764</v>
      </c>
    </row>
    <row r="8" spans="2:3" ht="39.6">
      <c r="B8" s="43">
        <v>6</v>
      </c>
      <c r="C8" s="130" t="s">
        <v>793</v>
      </c>
    </row>
    <row r="9" spans="2:3" ht="13.8" thickBot="1">
      <c r="B9" s="49">
        <v>7</v>
      </c>
      <c r="C9" s="130" t="s">
        <v>797</v>
      </c>
    </row>
    <row r="10" spans="2:3" ht="13.8" thickBot="1">
      <c r="B10" s="235" t="s">
        <v>795</v>
      </c>
      <c r="C10" s="236" t="s">
        <v>794</v>
      </c>
    </row>
    <row r="11" spans="2:3" ht="105.6">
      <c r="B11" s="43">
        <v>8</v>
      </c>
      <c r="C11" s="50" t="s">
        <v>235</v>
      </c>
    </row>
    <row r="12" spans="2:3" ht="79.2">
      <c r="B12" s="43">
        <v>9</v>
      </c>
      <c r="C12" s="50" t="s">
        <v>241</v>
      </c>
    </row>
    <row r="13" spans="2:3" ht="52.8">
      <c r="B13" s="43">
        <v>10</v>
      </c>
      <c r="C13" s="50" t="s">
        <v>237</v>
      </c>
    </row>
    <row r="14" spans="2:3">
      <c r="B14" s="43">
        <v>11</v>
      </c>
      <c r="C14" s="50" t="s">
        <v>798</v>
      </c>
    </row>
    <row r="15" spans="2:3">
      <c r="B15" s="43">
        <v>12</v>
      </c>
      <c r="C15" s="50" t="s">
        <v>238</v>
      </c>
    </row>
    <row r="16" spans="2:3" ht="39.6">
      <c r="B16" s="43">
        <v>13</v>
      </c>
      <c r="C16" s="50" t="s">
        <v>789</v>
      </c>
    </row>
    <row r="17" spans="2:4">
      <c r="B17" s="43">
        <v>14</v>
      </c>
      <c r="C17" s="50" t="s">
        <v>790</v>
      </c>
    </row>
    <row r="18" spans="2:4" ht="52.8">
      <c r="B18" s="43">
        <v>15</v>
      </c>
      <c r="C18" s="50" t="s">
        <v>240</v>
      </c>
    </row>
    <row r="19" spans="2:4" ht="52.8">
      <c r="B19" s="43">
        <v>16</v>
      </c>
      <c r="C19" s="50" t="s">
        <v>242</v>
      </c>
    </row>
    <row r="22" spans="2:4">
      <c r="B22" s="52" t="s">
        <v>246</v>
      </c>
      <c r="C22" s="50" t="s">
        <v>88</v>
      </c>
    </row>
    <row r="23" spans="2:4">
      <c r="C23" s="51" t="s">
        <v>247</v>
      </c>
    </row>
    <row r="24" spans="2:4">
      <c r="C24" s="51" t="s">
        <v>248</v>
      </c>
    </row>
    <row r="25" spans="2:4">
      <c r="B25" s="43">
        <v>1</v>
      </c>
      <c r="C25" s="50" t="s">
        <v>249</v>
      </c>
    </row>
    <row r="26" spans="2:4">
      <c r="B26" s="43">
        <v>2</v>
      </c>
      <c r="C26" s="50" t="s">
        <v>250</v>
      </c>
    </row>
    <row r="27" spans="2:4" ht="26.4">
      <c r="B27" s="43">
        <v>3</v>
      </c>
      <c r="C27" s="50" t="s">
        <v>251</v>
      </c>
    </row>
    <row r="28" spans="2:4" ht="39.6">
      <c r="B28" s="43">
        <v>4</v>
      </c>
      <c r="C28" s="50" t="s">
        <v>252</v>
      </c>
    </row>
    <row r="30" spans="2:4">
      <c r="B30" s="52" t="s">
        <v>765</v>
      </c>
    </row>
    <row r="31" spans="2:4">
      <c r="B31" s="49" t="s">
        <v>766</v>
      </c>
    </row>
    <row r="32" spans="2:4">
      <c r="B32" s="49" t="s">
        <v>767</v>
      </c>
      <c r="D32" s="49"/>
    </row>
    <row r="33" spans="2:4">
      <c r="B33" s="49" t="s">
        <v>768</v>
      </c>
      <c r="D33" s="49"/>
    </row>
    <row r="34" spans="2:4">
      <c r="B34" s="49" t="s">
        <v>769</v>
      </c>
    </row>
    <row r="35" spans="2:4">
      <c r="B35" s="49" t="s">
        <v>770</v>
      </c>
    </row>
    <row r="36" spans="2:4">
      <c r="B36" s="49" t="s">
        <v>771</v>
      </c>
    </row>
    <row r="37" spans="2:4">
      <c r="B37" s="49" t="s">
        <v>772</v>
      </c>
    </row>
    <row r="38" spans="2:4">
      <c r="B38" s="49" t="s">
        <v>773</v>
      </c>
    </row>
    <row r="40" spans="2:4">
      <c r="B40" s="52" t="s">
        <v>774</v>
      </c>
    </row>
    <row r="41" spans="2:4">
      <c r="B41" s="49" t="s">
        <v>775</v>
      </c>
      <c r="C41" s="50" t="s">
        <v>776</v>
      </c>
    </row>
    <row r="42" spans="2:4" ht="39.6">
      <c r="B42" s="49" t="s">
        <v>778</v>
      </c>
      <c r="C42" s="50" t="s">
        <v>777</v>
      </c>
    </row>
    <row r="43" spans="2:4">
      <c r="B43" s="49" t="s">
        <v>779</v>
      </c>
      <c r="C43" s="50" t="s">
        <v>780</v>
      </c>
    </row>
    <row r="44" spans="2:4">
      <c r="B44" s="49" t="s">
        <v>791</v>
      </c>
      <c r="C44" s="50" t="s">
        <v>792</v>
      </c>
    </row>
    <row r="45" spans="2:4">
      <c r="B45" s="49" t="s">
        <v>767</v>
      </c>
      <c r="C45" s="50" t="s">
        <v>781</v>
      </c>
    </row>
    <row r="46" spans="2:4">
      <c r="B46" s="49" t="s">
        <v>782</v>
      </c>
      <c r="C46" s="50" t="s">
        <v>783</v>
      </c>
    </row>
    <row r="47" spans="2:4">
      <c r="B47" s="49" t="s">
        <v>785</v>
      </c>
      <c r="C47" s="50" t="s">
        <v>784</v>
      </c>
    </row>
    <row r="48" spans="2:4" ht="26.4">
      <c r="B48" s="49" t="s">
        <v>786</v>
      </c>
      <c r="C48" s="50" t="s">
        <v>796</v>
      </c>
    </row>
    <row r="49" spans="2:3" ht="26.4">
      <c r="B49" s="49" t="s">
        <v>787</v>
      </c>
      <c r="C49" s="50" t="s">
        <v>788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CEF2-8AAB-460A-B7E7-60C9D69B1F8C}">
  <sheetPr>
    <pageSetUpPr autoPageBreaks="0"/>
  </sheetPr>
  <dimension ref="A1:P15"/>
  <sheetViews>
    <sheetView topLeftCell="E5" zoomScaleNormal="100" workbookViewId="0">
      <selection activeCell="F5" sqref="F5"/>
    </sheetView>
  </sheetViews>
  <sheetFormatPr defaultRowHeight="13.2"/>
  <cols>
    <col min="1" max="1" width="8.88671875" style="214"/>
    <col min="2" max="2" width="29.109375" style="214" customWidth="1"/>
    <col min="3" max="3" width="11.77734375" customWidth="1"/>
    <col min="4" max="4" width="70.88671875" bestFit="1" customWidth="1"/>
    <col min="5" max="5" width="75" bestFit="1" customWidth="1"/>
    <col min="6" max="6" width="85.21875" customWidth="1"/>
    <col min="7" max="7" width="29.44140625" customWidth="1"/>
    <col min="8" max="8" width="41.6640625" customWidth="1"/>
    <col min="9" max="9" width="28" customWidth="1"/>
    <col min="10" max="10" width="24.21875" customWidth="1"/>
    <col min="11" max="11" width="18.44140625" customWidth="1"/>
    <col min="12" max="12" width="18.5546875" customWidth="1"/>
    <col min="13" max="13" width="44" customWidth="1"/>
    <col min="14" max="14" width="14.6640625" customWidth="1"/>
    <col min="15" max="15" width="30.88671875" customWidth="1"/>
    <col min="16" max="16" width="32.109375" customWidth="1"/>
  </cols>
  <sheetData>
    <row r="1" spans="1:16" ht="20.7" customHeight="1">
      <c r="A1" s="203" t="s">
        <v>203</v>
      </c>
      <c r="B1" s="204" t="s">
        <v>271</v>
      </c>
      <c r="C1" s="64"/>
      <c r="D1" s="64" t="s">
        <v>3</v>
      </c>
      <c r="E1" s="64" t="s">
        <v>3</v>
      </c>
      <c r="F1" s="64" t="s">
        <v>3</v>
      </c>
    </row>
    <row r="2" spans="1:16" ht="237.6">
      <c r="A2" s="203">
        <v>1</v>
      </c>
      <c r="B2" s="205" t="s">
        <v>253</v>
      </c>
      <c r="C2" s="62" t="s">
        <v>134</v>
      </c>
      <c r="D2" s="63" t="s">
        <v>255</v>
      </c>
      <c r="E2" s="63" t="s">
        <v>647</v>
      </c>
      <c r="F2" s="58" t="s">
        <v>270</v>
      </c>
    </row>
    <row r="3" spans="1:16" ht="158.4">
      <c r="A3" s="203">
        <v>2</v>
      </c>
      <c r="B3" s="206" t="s">
        <v>263</v>
      </c>
      <c r="C3" s="54" t="s">
        <v>134</v>
      </c>
      <c r="D3" s="56" t="s">
        <v>264</v>
      </c>
      <c r="E3" s="56" t="s">
        <v>265</v>
      </c>
      <c r="F3" s="58" t="s">
        <v>268</v>
      </c>
    </row>
    <row r="4" spans="1:16" ht="158.4">
      <c r="A4" s="203">
        <v>3</v>
      </c>
      <c r="B4" s="206" t="s">
        <v>245</v>
      </c>
      <c r="C4" s="54" t="s">
        <v>134</v>
      </c>
      <c r="D4" s="56" t="s">
        <v>266</v>
      </c>
      <c r="E4" s="56" t="s">
        <v>267</v>
      </c>
      <c r="F4" s="58" t="s">
        <v>269</v>
      </c>
    </row>
    <row r="5" spans="1:16" ht="225" thickBot="1">
      <c r="A5" s="207">
        <v>4</v>
      </c>
      <c r="B5" s="208" t="s">
        <v>244</v>
      </c>
      <c r="C5" s="192" t="s">
        <v>134</v>
      </c>
      <c r="D5" s="169" t="s">
        <v>272</v>
      </c>
      <c r="E5" s="193" t="s">
        <v>273</v>
      </c>
      <c r="F5" s="58" t="s">
        <v>274</v>
      </c>
    </row>
    <row r="6" spans="1:16" ht="13.8" thickBot="1">
      <c r="A6" s="209"/>
      <c r="B6" s="210" t="s">
        <v>540</v>
      </c>
      <c r="C6" s="200"/>
      <c r="D6" s="199" t="s">
        <v>521</v>
      </c>
      <c r="E6" s="199" t="s">
        <v>522</v>
      </c>
      <c r="F6" s="199" t="s">
        <v>523</v>
      </c>
      <c r="G6" s="199" t="s">
        <v>524</v>
      </c>
      <c r="H6" s="199" t="s">
        <v>525</v>
      </c>
      <c r="I6" s="199" t="s">
        <v>526</v>
      </c>
      <c r="J6" s="199" t="s">
        <v>527</v>
      </c>
      <c r="K6" s="199" t="s">
        <v>528</v>
      </c>
      <c r="L6" s="199" t="s">
        <v>529</v>
      </c>
      <c r="M6" s="199" t="s">
        <v>530</v>
      </c>
      <c r="N6" s="199" t="s">
        <v>531</v>
      </c>
      <c r="O6" s="199" t="s">
        <v>532</v>
      </c>
      <c r="P6" s="201" t="s">
        <v>533</v>
      </c>
    </row>
    <row r="7" spans="1:16" ht="79.2">
      <c r="A7" s="211">
        <v>5</v>
      </c>
      <c r="B7" s="212" t="s">
        <v>512</v>
      </c>
      <c r="C7" s="62" t="s">
        <v>134</v>
      </c>
      <c r="D7" s="195" t="s">
        <v>592</v>
      </c>
      <c r="E7" s="196" t="s">
        <v>593</v>
      </c>
      <c r="F7" s="197" t="s">
        <v>596</v>
      </c>
      <c r="G7" s="197" t="s">
        <v>539</v>
      </c>
      <c r="H7" s="133" t="s">
        <v>656</v>
      </c>
      <c r="I7" s="198" t="s">
        <v>609</v>
      </c>
      <c r="J7" s="198" t="s">
        <v>608</v>
      </c>
      <c r="K7" s="194" t="s">
        <v>662</v>
      </c>
      <c r="L7" s="198" t="s">
        <v>558</v>
      </c>
      <c r="M7" s="198" t="s">
        <v>605</v>
      </c>
      <c r="N7" s="198" t="s">
        <v>603</v>
      </c>
      <c r="O7" s="197" t="s">
        <v>602</v>
      </c>
      <c r="P7" s="195" t="s">
        <v>600</v>
      </c>
    </row>
    <row r="8" spans="1:16" ht="52.8">
      <c r="A8" s="211">
        <v>6</v>
      </c>
      <c r="B8" s="213" t="s">
        <v>513</v>
      </c>
      <c r="C8" s="54" t="s">
        <v>134</v>
      </c>
      <c r="D8" s="143" t="s">
        <v>659</v>
      </c>
      <c r="E8" s="144" t="s">
        <v>594</v>
      </c>
      <c r="F8" s="80" t="s">
        <v>595</v>
      </c>
      <c r="G8" s="80" t="s">
        <v>597</v>
      </c>
      <c r="H8" s="83" t="s">
        <v>598</v>
      </c>
      <c r="I8" s="80" t="s">
        <v>610</v>
      </c>
      <c r="J8" s="80" t="s">
        <v>603</v>
      </c>
      <c r="K8" s="81" t="s">
        <v>663</v>
      </c>
      <c r="L8" s="80" t="s">
        <v>607</v>
      </c>
      <c r="M8" s="80" t="s">
        <v>606</v>
      </c>
      <c r="N8" s="80" t="s">
        <v>604</v>
      </c>
      <c r="O8" s="80" t="s">
        <v>599</v>
      </c>
      <c r="P8" s="144" t="s">
        <v>601</v>
      </c>
    </row>
    <row r="9" spans="1:16" ht="132">
      <c r="A9" s="211">
        <v>7</v>
      </c>
      <c r="B9" s="213" t="s">
        <v>514</v>
      </c>
      <c r="C9" s="54" t="s">
        <v>134</v>
      </c>
      <c r="D9" s="143" t="s">
        <v>560</v>
      </c>
      <c r="E9" s="143" t="s">
        <v>668</v>
      </c>
      <c r="F9" s="215" t="s">
        <v>666</v>
      </c>
      <c r="G9" s="143" t="s">
        <v>561</v>
      </c>
      <c r="H9" s="81" t="s">
        <v>660</v>
      </c>
      <c r="I9" s="81" t="s">
        <v>657</v>
      </c>
      <c r="J9" s="81" t="s">
        <v>658</v>
      </c>
      <c r="K9" s="107" t="s">
        <v>559</v>
      </c>
      <c r="L9" s="107" t="s">
        <v>558</v>
      </c>
      <c r="M9" s="81" t="s">
        <v>661</v>
      </c>
      <c r="N9" s="107" t="s">
        <v>608</v>
      </c>
      <c r="O9" s="107" t="s">
        <v>664</v>
      </c>
      <c r="P9" s="143" t="s">
        <v>665</v>
      </c>
    </row>
    <row r="10" spans="1:16" ht="79.2">
      <c r="A10" s="211">
        <v>8</v>
      </c>
      <c r="B10" s="213" t="s">
        <v>515</v>
      </c>
      <c r="C10" s="54" t="s">
        <v>134</v>
      </c>
      <c r="D10" s="143" t="s">
        <v>667</v>
      </c>
      <c r="E10" s="143" t="s">
        <v>669</v>
      </c>
      <c r="F10" s="143" t="s">
        <v>670</v>
      </c>
      <c r="G10" s="143" t="s">
        <v>679</v>
      </c>
      <c r="H10" s="143" t="s">
        <v>671</v>
      </c>
      <c r="I10" s="143" t="s">
        <v>672</v>
      </c>
      <c r="J10" s="107" t="s">
        <v>673</v>
      </c>
      <c r="K10" s="107" t="s">
        <v>674</v>
      </c>
      <c r="L10" s="81" t="s">
        <v>675</v>
      </c>
      <c r="M10" s="81" t="s">
        <v>676</v>
      </c>
      <c r="N10" s="107" t="s">
        <v>608</v>
      </c>
      <c r="O10" s="81" t="s">
        <v>678</v>
      </c>
      <c r="P10" s="81" t="s">
        <v>677</v>
      </c>
    </row>
    <row r="11" spans="1:16" ht="92.4">
      <c r="A11" s="211">
        <v>9</v>
      </c>
      <c r="B11" s="213" t="s">
        <v>516</v>
      </c>
      <c r="C11" s="54" t="s">
        <v>134</v>
      </c>
      <c r="D11" s="144" t="s">
        <v>591</v>
      </c>
      <c r="E11" s="143" t="s">
        <v>684</v>
      </c>
      <c r="F11" s="143" t="s">
        <v>681</v>
      </c>
      <c r="G11" s="143" t="s">
        <v>691</v>
      </c>
      <c r="H11" s="81" t="s">
        <v>614</v>
      </c>
      <c r="I11" s="81" t="s">
        <v>685</v>
      </c>
      <c r="J11" s="81" t="s">
        <v>616</v>
      </c>
      <c r="K11" s="107" t="s">
        <v>686</v>
      </c>
      <c r="L11" s="107" t="s">
        <v>686</v>
      </c>
      <c r="M11" s="81" t="s">
        <v>752</v>
      </c>
      <c r="N11" s="107" t="s">
        <v>603</v>
      </c>
      <c r="O11" s="107" t="s">
        <v>608</v>
      </c>
      <c r="P11" s="81" t="s">
        <v>687</v>
      </c>
    </row>
    <row r="12" spans="1:16" ht="52.8">
      <c r="A12" s="211">
        <v>10</v>
      </c>
      <c r="B12" s="213" t="s">
        <v>517</v>
      </c>
      <c r="C12" s="54" t="s">
        <v>134</v>
      </c>
      <c r="D12" s="81" t="s">
        <v>688</v>
      </c>
      <c r="E12" s="143" t="s">
        <v>689</v>
      </c>
      <c r="F12" s="215" t="s">
        <v>690</v>
      </c>
      <c r="G12" s="143" t="s">
        <v>692</v>
      </c>
      <c r="H12" s="83" t="s">
        <v>625</v>
      </c>
      <c r="I12" s="81" t="s">
        <v>685</v>
      </c>
      <c r="J12" s="80" t="s">
        <v>608</v>
      </c>
      <c r="K12" s="80" t="s">
        <v>626</v>
      </c>
      <c r="L12" s="80" t="s">
        <v>626</v>
      </c>
      <c r="M12" s="83" t="s">
        <v>627</v>
      </c>
      <c r="N12" s="80" t="s">
        <v>603</v>
      </c>
      <c r="O12" s="80" t="s">
        <v>628</v>
      </c>
      <c r="P12" s="83" t="s">
        <v>629</v>
      </c>
    </row>
    <row r="13" spans="1:16" ht="79.2">
      <c r="A13" s="211">
        <v>11</v>
      </c>
      <c r="B13" s="213" t="s">
        <v>518</v>
      </c>
      <c r="C13" s="54" t="s">
        <v>134</v>
      </c>
      <c r="D13" s="143" t="s">
        <v>710</v>
      </c>
      <c r="E13" s="143" t="s">
        <v>714</v>
      </c>
      <c r="F13" s="107" t="s">
        <v>711</v>
      </c>
      <c r="G13" s="107" t="s">
        <v>713</v>
      </c>
      <c r="H13" s="81" t="s">
        <v>812</v>
      </c>
      <c r="I13" s="107" t="s">
        <v>715</v>
      </c>
      <c r="J13" s="107" t="s">
        <v>716</v>
      </c>
      <c r="K13" s="107" t="s">
        <v>717</v>
      </c>
      <c r="L13" s="107" t="s">
        <v>686</v>
      </c>
      <c r="M13" s="202" t="s">
        <v>719</v>
      </c>
      <c r="N13" s="107" t="s">
        <v>686</v>
      </c>
      <c r="O13" s="81" t="s">
        <v>718</v>
      </c>
      <c r="P13" s="81" t="s">
        <v>712</v>
      </c>
    </row>
    <row r="14" spans="1:16" ht="39.6">
      <c r="A14" s="211">
        <v>12</v>
      </c>
      <c r="B14" s="213" t="s">
        <v>519</v>
      </c>
      <c r="C14" s="54" t="s">
        <v>134</v>
      </c>
      <c r="D14" s="143" t="s">
        <v>693</v>
      </c>
      <c r="E14" s="143" t="s">
        <v>702</v>
      </c>
      <c r="F14" s="215" t="s">
        <v>701</v>
      </c>
      <c r="G14" s="143" t="s">
        <v>697</v>
      </c>
      <c r="H14" s="81" t="s">
        <v>698</v>
      </c>
      <c r="I14" s="107" t="s">
        <v>694</v>
      </c>
      <c r="J14" s="107" t="s">
        <v>608</v>
      </c>
      <c r="K14" s="107" t="s">
        <v>695</v>
      </c>
      <c r="L14" s="107" t="s">
        <v>626</v>
      </c>
      <c r="M14" s="81" t="s">
        <v>700</v>
      </c>
      <c r="N14" s="107" t="s">
        <v>686</v>
      </c>
      <c r="O14" s="81" t="s">
        <v>699</v>
      </c>
      <c r="P14" s="81" t="s">
        <v>696</v>
      </c>
    </row>
    <row r="15" spans="1:16" ht="52.8">
      <c r="A15" s="211">
        <v>13</v>
      </c>
      <c r="B15" s="213" t="s">
        <v>520</v>
      </c>
      <c r="C15" s="54" t="s">
        <v>134</v>
      </c>
      <c r="D15" s="143" t="s">
        <v>703</v>
      </c>
      <c r="E15" s="143" t="s">
        <v>704</v>
      </c>
      <c r="F15" s="215" t="s">
        <v>705</v>
      </c>
      <c r="G15" s="143" t="s">
        <v>709</v>
      </c>
      <c r="H15" s="81" t="s">
        <v>706</v>
      </c>
      <c r="I15" s="107" t="s">
        <v>694</v>
      </c>
      <c r="J15" s="81" t="s">
        <v>707</v>
      </c>
      <c r="K15" s="107" t="s">
        <v>686</v>
      </c>
      <c r="L15" s="107" t="s">
        <v>686</v>
      </c>
      <c r="M15" s="107" t="s">
        <v>686</v>
      </c>
      <c r="N15" s="107" t="s">
        <v>686</v>
      </c>
      <c r="O15" s="107" t="s">
        <v>608</v>
      </c>
      <c r="P15" s="81" t="s">
        <v>708</v>
      </c>
    </row>
  </sheetData>
  <hyperlinks>
    <hyperlink ref="B3" r:id="rId1" display="https://www.youtube.com/watch?v=y7qrilE-Zlc" xr:uid="{7F9DDAE0-8190-424A-AC7F-383B24873CA4}"/>
    <hyperlink ref="B5" r:id="rId2" display="https://www.youtube.com/watch?v=umGJ30-15_A&amp;t=1138s" xr:uid="{200DE32E-0131-48C1-B87D-6380E4B6BAC3}"/>
    <hyperlink ref="B4" r:id="rId3" display="https://www.youtube.com/watch?v=y7qrilE-Zlc" xr:uid="{C85B5FF6-B449-4599-AE25-60AD830584D7}"/>
    <hyperlink ref="B2" r:id="rId4" display="https://www.youtube.com/watch?v=fv6Qll3laUU" xr:uid="{3734EC82-3913-4BAD-B885-A81F9E631270}"/>
  </hyperlinks>
  <pageMargins left="0.7" right="0.7" top="0.75" bottom="0.75" header="0.3" footer="0.3"/>
  <pageSetup orientation="portrait" horizontalDpi="4294967293"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8935-1D27-4AC3-83CC-24DEA5A28016}">
  <sheetPr>
    <pageSetUpPr autoPageBreaks="0"/>
  </sheetPr>
  <dimension ref="A2:E75"/>
  <sheetViews>
    <sheetView workbookViewId="0">
      <selection activeCell="C51" sqref="C51"/>
    </sheetView>
  </sheetViews>
  <sheetFormatPr defaultRowHeight="15.6"/>
  <cols>
    <col min="1" max="1" width="5.5546875" style="43" bestFit="1" customWidth="1"/>
    <col min="2" max="2" width="68.77734375" style="47" customWidth="1"/>
    <col min="3" max="3" width="104.33203125" customWidth="1"/>
    <col min="4" max="4" width="7.109375" bestFit="1" customWidth="1"/>
    <col min="5" max="5" width="9.88671875" bestFit="1" customWidth="1"/>
  </cols>
  <sheetData>
    <row r="2" spans="1:5">
      <c r="A2" s="188" t="s">
        <v>203</v>
      </c>
      <c r="B2" s="41" t="s">
        <v>204</v>
      </c>
      <c r="C2" s="220" t="s">
        <v>209</v>
      </c>
      <c r="D2" s="220" t="s">
        <v>3</v>
      </c>
      <c r="E2" s="220" t="s">
        <v>652</v>
      </c>
    </row>
    <row r="3" spans="1:5" ht="93.6">
      <c r="A3" s="188">
        <v>1</v>
      </c>
      <c r="B3" s="41" t="s">
        <v>139</v>
      </c>
      <c r="C3" s="221" t="s">
        <v>1178</v>
      </c>
      <c r="D3" s="220"/>
      <c r="E3" s="220" t="s">
        <v>398</v>
      </c>
    </row>
    <row r="4" spans="1:5">
      <c r="A4" s="188">
        <v>2</v>
      </c>
      <c r="B4" s="41" t="s">
        <v>969</v>
      </c>
      <c r="C4" s="221" t="s">
        <v>970</v>
      </c>
      <c r="D4" s="220"/>
      <c r="E4" s="220"/>
    </row>
    <row r="5" spans="1:5" ht="31.2">
      <c r="A5" s="188">
        <v>3</v>
      </c>
      <c r="B5" s="41" t="s">
        <v>1061</v>
      </c>
      <c r="C5" s="221" t="s">
        <v>983</v>
      </c>
      <c r="D5" s="220"/>
      <c r="E5" s="220"/>
    </row>
    <row r="6" spans="1:5" ht="62.4">
      <c r="A6" s="188">
        <v>4</v>
      </c>
      <c r="B6" s="41" t="s">
        <v>937</v>
      </c>
      <c r="C6" s="221" t="s">
        <v>971</v>
      </c>
      <c r="D6" s="220"/>
      <c r="E6" s="220"/>
    </row>
    <row r="7" spans="1:5" ht="31.2">
      <c r="A7" s="188">
        <v>5</v>
      </c>
      <c r="B7" s="41" t="s">
        <v>140</v>
      </c>
      <c r="C7" s="220" t="s">
        <v>741</v>
      </c>
      <c r="D7" s="220"/>
      <c r="E7" s="220" t="s">
        <v>398</v>
      </c>
    </row>
    <row r="8" spans="1:5" ht="62.4">
      <c r="A8" s="188">
        <v>6</v>
      </c>
      <c r="B8" s="41" t="s">
        <v>953</v>
      </c>
      <c r="C8" s="221" t="s">
        <v>1179</v>
      </c>
      <c r="D8" s="220"/>
      <c r="E8" s="220"/>
    </row>
    <row r="9" spans="1:5" ht="46.8">
      <c r="A9" s="188">
        <v>7</v>
      </c>
      <c r="B9" s="41" t="s">
        <v>842</v>
      </c>
      <c r="C9" s="187" t="s">
        <v>988</v>
      </c>
      <c r="D9" s="220"/>
      <c r="E9" s="220"/>
    </row>
    <row r="10" spans="1:5" ht="109.2">
      <c r="A10" s="188">
        <v>8</v>
      </c>
      <c r="B10" s="171" t="s">
        <v>814</v>
      </c>
      <c r="C10" s="221" t="s">
        <v>816</v>
      </c>
      <c r="D10" s="220"/>
      <c r="E10" s="220"/>
    </row>
    <row r="11" spans="1:5" ht="46.8">
      <c r="A11" s="188">
        <v>9</v>
      </c>
      <c r="B11" s="41" t="s">
        <v>804</v>
      </c>
      <c r="C11" s="221" t="s">
        <v>815</v>
      </c>
      <c r="D11" s="220"/>
      <c r="E11" s="220"/>
    </row>
    <row r="12" spans="1:5" ht="93.6">
      <c r="A12" s="188">
        <v>10</v>
      </c>
      <c r="B12" s="41" t="s">
        <v>807</v>
      </c>
      <c r="C12" s="221" t="s">
        <v>809</v>
      </c>
      <c r="D12" s="220"/>
      <c r="E12" s="220"/>
    </row>
    <row r="13" spans="1:5" ht="124.8">
      <c r="A13" s="188">
        <v>11</v>
      </c>
      <c r="B13" s="41" t="s">
        <v>844</v>
      </c>
      <c r="C13" s="221" t="s">
        <v>914</v>
      </c>
      <c r="D13" s="220"/>
      <c r="E13" s="220"/>
    </row>
    <row r="14" spans="1:5">
      <c r="A14" s="188">
        <v>12</v>
      </c>
      <c r="B14" s="41" t="s">
        <v>1158</v>
      </c>
      <c r="C14" s="221" t="s">
        <v>1159</v>
      </c>
      <c r="D14" s="220"/>
      <c r="E14" s="220"/>
    </row>
    <row r="15" spans="1:5" ht="156">
      <c r="A15" s="188">
        <v>13</v>
      </c>
      <c r="B15" s="41" t="s">
        <v>902</v>
      </c>
      <c r="C15" s="221" t="s">
        <v>905</v>
      </c>
      <c r="D15" s="220"/>
      <c r="E15" s="220"/>
    </row>
    <row r="16" spans="1:5" ht="46.8">
      <c r="A16" s="188">
        <v>14</v>
      </c>
      <c r="B16" s="41" t="s">
        <v>906</v>
      </c>
      <c r="C16" s="221" t="s">
        <v>907</v>
      </c>
      <c r="D16" s="220"/>
      <c r="E16" s="220"/>
    </row>
    <row r="17" spans="1:5" ht="31.2">
      <c r="A17" s="188">
        <v>15</v>
      </c>
      <c r="B17" s="41" t="s">
        <v>845</v>
      </c>
      <c r="C17" s="221" t="s">
        <v>869</v>
      </c>
      <c r="D17" s="220"/>
      <c r="E17" s="220"/>
    </row>
    <row r="18" spans="1:5" ht="109.2">
      <c r="A18" s="188">
        <v>16</v>
      </c>
      <c r="B18" s="234" t="s">
        <v>908</v>
      </c>
      <c r="C18" s="221" t="s">
        <v>909</v>
      </c>
      <c r="D18" s="220"/>
      <c r="E18" s="220"/>
    </row>
    <row r="19" spans="1:5" ht="78">
      <c r="A19" s="188">
        <v>17</v>
      </c>
      <c r="B19" s="234" t="s">
        <v>910</v>
      </c>
      <c r="C19" s="221" t="s">
        <v>911</v>
      </c>
      <c r="D19" s="220"/>
      <c r="E19" s="220"/>
    </row>
    <row r="20" spans="1:5" ht="46.8">
      <c r="A20" s="188">
        <v>18</v>
      </c>
      <c r="B20" s="234" t="s">
        <v>912</v>
      </c>
      <c r="C20" s="221" t="s">
        <v>913</v>
      </c>
      <c r="D20" s="220"/>
      <c r="E20" s="220"/>
    </row>
    <row r="21" spans="1:5" ht="202.8">
      <c r="A21" s="188">
        <v>19</v>
      </c>
      <c r="B21" s="41" t="s">
        <v>808</v>
      </c>
      <c r="C21" s="221" t="s">
        <v>810</v>
      </c>
      <c r="D21" s="187"/>
      <c r="E21" s="220"/>
    </row>
    <row r="22" spans="1:5" ht="62.4">
      <c r="A22" s="188">
        <v>20</v>
      </c>
      <c r="B22" s="41" t="s">
        <v>805</v>
      </c>
      <c r="C22" s="221" t="s">
        <v>806</v>
      </c>
      <c r="D22" s="220"/>
      <c r="E22" s="220"/>
    </row>
    <row r="23" spans="1:5" ht="31.2">
      <c r="A23" s="188">
        <v>21</v>
      </c>
      <c r="B23" s="41" t="s">
        <v>141</v>
      </c>
      <c r="C23" s="220" t="s">
        <v>732</v>
      </c>
      <c r="D23" s="220"/>
      <c r="E23" s="220" t="s">
        <v>398</v>
      </c>
    </row>
    <row r="24" spans="1:5" ht="109.2">
      <c r="A24" s="188">
        <v>22</v>
      </c>
      <c r="B24" s="41" t="s">
        <v>745</v>
      </c>
      <c r="C24" s="221" t="s">
        <v>813</v>
      </c>
      <c r="D24" s="220"/>
      <c r="E24" s="220"/>
    </row>
    <row r="25" spans="1:5" ht="140.4">
      <c r="A25" s="188">
        <v>23</v>
      </c>
      <c r="B25" s="41" t="s">
        <v>754</v>
      </c>
      <c r="C25" s="221" t="s">
        <v>751</v>
      </c>
      <c r="D25" s="220"/>
      <c r="E25" s="220" t="s">
        <v>398</v>
      </c>
    </row>
    <row r="26" spans="1:5" ht="109.2">
      <c r="A26" s="188">
        <v>24</v>
      </c>
      <c r="B26" s="41" t="s">
        <v>143</v>
      </c>
      <c r="C26" s="221" t="s">
        <v>731</v>
      </c>
      <c r="D26" s="220"/>
      <c r="E26" s="220" t="s">
        <v>398</v>
      </c>
    </row>
    <row r="27" spans="1:5" ht="93.6">
      <c r="A27" s="188">
        <v>25</v>
      </c>
      <c r="B27" s="41" t="s">
        <v>144</v>
      </c>
      <c r="C27" s="221" t="s">
        <v>729</v>
      </c>
      <c r="D27" s="220"/>
      <c r="E27" s="220" t="s">
        <v>398</v>
      </c>
    </row>
    <row r="28" spans="1:5" ht="46.8">
      <c r="A28" s="188">
        <v>26</v>
      </c>
      <c r="B28" s="41" t="s">
        <v>145</v>
      </c>
      <c r="C28" s="222" t="s">
        <v>730</v>
      </c>
      <c r="D28" s="220"/>
      <c r="E28" s="220" t="s">
        <v>398</v>
      </c>
    </row>
    <row r="29" spans="1:5" ht="140.4">
      <c r="A29" s="188">
        <v>27</v>
      </c>
      <c r="B29" s="41" t="s">
        <v>872</v>
      </c>
      <c r="C29" s="244" t="s">
        <v>873</v>
      </c>
      <c r="D29" s="220"/>
      <c r="E29" s="220"/>
    </row>
    <row r="30" spans="1:5">
      <c r="A30" s="188">
        <v>28</v>
      </c>
      <c r="B30" s="225" t="s">
        <v>147</v>
      </c>
      <c r="C30" s="18" t="s">
        <v>740</v>
      </c>
      <c r="D30" s="220"/>
      <c r="E30" s="220" t="s">
        <v>398</v>
      </c>
    </row>
    <row r="31" spans="1:5" ht="31.2">
      <c r="A31" s="188">
        <v>29</v>
      </c>
      <c r="B31" s="234" t="s">
        <v>142</v>
      </c>
      <c r="C31" s="266" t="s">
        <v>997</v>
      </c>
      <c r="D31" s="220"/>
      <c r="E31" s="220" t="s">
        <v>398</v>
      </c>
    </row>
    <row r="32" spans="1:5">
      <c r="A32" s="188">
        <v>30</v>
      </c>
      <c r="B32" s="234" t="s">
        <v>998</v>
      </c>
      <c r="C32" s="233">
        <v>0.25</v>
      </c>
      <c r="D32" s="220"/>
      <c r="E32" s="220" t="s">
        <v>398</v>
      </c>
    </row>
    <row r="33" spans="1:5" ht="46.8">
      <c r="A33" s="188">
        <v>31</v>
      </c>
      <c r="B33" s="234" t="s">
        <v>999</v>
      </c>
      <c r="C33" s="233"/>
      <c r="D33" s="220"/>
      <c r="E33" s="220" t="s">
        <v>398</v>
      </c>
    </row>
    <row r="34" spans="1:5" ht="31.2">
      <c r="A34" s="188">
        <v>32</v>
      </c>
      <c r="B34" s="223" t="s">
        <v>468</v>
      </c>
      <c r="C34" s="223"/>
      <c r="D34" s="220"/>
      <c r="E34" s="220" t="s">
        <v>409</v>
      </c>
    </row>
    <row r="35" spans="1:5" ht="31.2">
      <c r="A35" s="188">
        <v>33</v>
      </c>
      <c r="B35" s="234" t="s">
        <v>886</v>
      </c>
      <c r="C35" s="245" t="s">
        <v>874</v>
      </c>
      <c r="D35" s="220"/>
      <c r="E35" s="220"/>
    </row>
    <row r="36" spans="1:5" ht="31.2">
      <c r="A36" s="188">
        <v>34</v>
      </c>
      <c r="B36" s="234" t="s">
        <v>885</v>
      </c>
      <c r="C36" s="245" t="s">
        <v>876</v>
      </c>
      <c r="D36" s="220"/>
      <c r="E36" s="220"/>
    </row>
    <row r="37" spans="1:5" ht="39.6">
      <c r="A37" s="188">
        <v>35</v>
      </c>
      <c r="B37" s="234" t="s">
        <v>927</v>
      </c>
      <c r="C37" s="250" t="s">
        <v>926</v>
      </c>
      <c r="D37" s="220"/>
      <c r="E37" s="220"/>
    </row>
    <row r="38" spans="1:5" ht="46.8">
      <c r="A38" s="188">
        <v>36</v>
      </c>
      <c r="B38" s="234" t="s">
        <v>884</v>
      </c>
      <c r="C38" s="245" t="s">
        <v>875</v>
      </c>
      <c r="D38" s="220"/>
      <c r="E38" s="220"/>
    </row>
    <row r="39" spans="1:5" ht="78">
      <c r="A39" s="188">
        <v>37</v>
      </c>
      <c r="B39" s="234" t="s">
        <v>877</v>
      </c>
      <c r="C39" s="245" t="s">
        <v>989</v>
      </c>
      <c r="D39" s="220"/>
      <c r="E39" s="220"/>
    </row>
    <row r="40" spans="1:5" ht="46.8">
      <c r="A40" s="188">
        <v>38</v>
      </c>
      <c r="B40" s="234" t="s">
        <v>878</v>
      </c>
      <c r="C40" s="245" t="s">
        <v>918</v>
      </c>
      <c r="D40" s="220"/>
      <c r="E40" s="220"/>
    </row>
    <row r="41" spans="1:5" ht="46.8">
      <c r="A41" s="188">
        <v>39</v>
      </c>
      <c r="B41" s="234" t="s">
        <v>879</v>
      </c>
      <c r="C41" s="245" t="s">
        <v>880</v>
      </c>
      <c r="D41" s="220"/>
      <c r="E41" s="220"/>
    </row>
    <row r="42" spans="1:5" ht="31.2">
      <c r="A42" s="188">
        <v>40</v>
      </c>
      <c r="B42" s="234" t="s">
        <v>883</v>
      </c>
      <c r="C42" s="245" t="s">
        <v>881</v>
      </c>
      <c r="D42" s="220"/>
      <c r="E42" s="220"/>
    </row>
    <row r="43" spans="1:5">
      <c r="A43" s="188">
        <v>41</v>
      </c>
      <c r="B43" s="234" t="s">
        <v>882</v>
      </c>
      <c r="C43" s="245" t="s">
        <v>887</v>
      </c>
      <c r="D43" s="220"/>
      <c r="E43" s="220"/>
    </row>
    <row r="44" spans="1:5" ht="31.2">
      <c r="A44" s="188">
        <v>42</v>
      </c>
      <c r="B44" s="234" t="s">
        <v>890</v>
      </c>
      <c r="C44" s="245" t="s">
        <v>891</v>
      </c>
      <c r="D44" s="220"/>
      <c r="E44" s="220"/>
    </row>
    <row r="45" spans="1:5">
      <c r="A45" s="188">
        <v>43</v>
      </c>
      <c r="B45" s="234" t="s">
        <v>895</v>
      </c>
      <c r="C45" s="245" t="s">
        <v>896</v>
      </c>
      <c r="D45" s="220"/>
      <c r="E45" s="220"/>
    </row>
    <row r="46" spans="1:5">
      <c r="A46" s="188">
        <v>44</v>
      </c>
      <c r="B46" s="41" t="s">
        <v>298</v>
      </c>
      <c r="C46" s="220" t="s">
        <v>723</v>
      </c>
      <c r="D46" s="220"/>
      <c r="E46" s="220" t="s">
        <v>398</v>
      </c>
    </row>
    <row r="47" spans="1:5" ht="31.2">
      <c r="A47" s="188">
        <v>45</v>
      </c>
      <c r="B47" s="234" t="s">
        <v>182</v>
      </c>
      <c r="C47" s="187" t="s">
        <v>759</v>
      </c>
      <c r="D47" s="220"/>
      <c r="E47" s="220" t="s">
        <v>398</v>
      </c>
    </row>
    <row r="48" spans="1:5" ht="62.4">
      <c r="A48" s="188">
        <v>46</v>
      </c>
      <c r="B48" s="41" t="s">
        <v>183</v>
      </c>
      <c r="C48" s="221" t="s">
        <v>737</v>
      </c>
      <c r="D48" s="220"/>
      <c r="E48" s="220" t="s">
        <v>398</v>
      </c>
    </row>
    <row r="49" spans="1:5" ht="62.4">
      <c r="A49" s="188">
        <v>47</v>
      </c>
      <c r="B49" s="41" t="s">
        <v>184</v>
      </c>
      <c r="C49" s="221" t="s">
        <v>733</v>
      </c>
      <c r="D49" s="220"/>
      <c r="E49" s="220" t="s">
        <v>398</v>
      </c>
    </row>
    <row r="50" spans="1:5" ht="78">
      <c r="A50" s="188">
        <v>48</v>
      </c>
      <c r="B50" s="41" t="s">
        <v>299</v>
      </c>
      <c r="C50" s="221" t="s">
        <v>857</v>
      </c>
      <c r="D50" s="220"/>
      <c r="E50" s="220" t="s">
        <v>398</v>
      </c>
    </row>
    <row r="51" spans="1:5" ht="78">
      <c r="A51" s="188">
        <v>49</v>
      </c>
      <c r="B51" s="234" t="s">
        <v>739</v>
      </c>
      <c r="C51" s="221" t="s">
        <v>758</v>
      </c>
      <c r="D51" s="220"/>
      <c r="E51" s="220"/>
    </row>
    <row r="52" spans="1:5">
      <c r="A52" s="188">
        <v>50</v>
      </c>
      <c r="B52" s="226" t="s">
        <v>410</v>
      </c>
      <c r="C52" s="18" t="s">
        <v>734</v>
      </c>
      <c r="D52" s="220"/>
      <c r="E52" s="220" t="s">
        <v>398</v>
      </c>
    </row>
    <row r="53" spans="1:5" ht="46.8">
      <c r="A53" s="188">
        <v>51</v>
      </c>
      <c r="B53" s="232" t="s">
        <v>411</v>
      </c>
      <c r="C53" s="221" t="s">
        <v>756</v>
      </c>
      <c r="D53" s="220"/>
      <c r="E53" s="220" t="s">
        <v>398</v>
      </c>
    </row>
    <row r="54" spans="1:5" ht="61.95" customHeight="1">
      <c r="A54" s="188">
        <v>52</v>
      </c>
      <c r="B54" s="187" t="s">
        <v>412</v>
      </c>
      <c r="C54" s="221" t="s">
        <v>736</v>
      </c>
      <c r="D54" s="220"/>
      <c r="E54" s="220" t="s">
        <v>398</v>
      </c>
    </row>
    <row r="55" spans="1:5" ht="46.8">
      <c r="A55" s="188">
        <v>53</v>
      </c>
      <c r="B55" s="187" t="s">
        <v>490</v>
      </c>
      <c r="C55" s="221" t="s">
        <v>727</v>
      </c>
      <c r="D55" s="220"/>
      <c r="E55" s="220" t="s">
        <v>398</v>
      </c>
    </row>
    <row r="56" spans="1:5" ht="31.2">
      <c r="A56" s="188">
        <v>54</v>
      </c>
      <c r="B56" s="187" t="s">
        <v>491</v>
      </c>
      <c r="C56" s="187" t="s">
        <v>725</v>
      </c>
      <c r="D56" s="220"/>
      <c r="E56" s="220" t="s">
        <v>398</v>
      </c>
    </row>
    <row r="57" spans="1:5" ht="31.2">
      <c r="A57" s="188">
        <v>55</v>
      </c>
      <c r="B57" s="187" t="s">
        <v>743</v>
      </c>
      <c r="C57" s="221" t="s">
        <v>744</v>
      </c>
      <c r="D57" s="220"/>
      <c r="E57" s="220"/>
    </row>
    <row r="58" spans="1:5" ht="46.8">
      <c r="A58" s="188">
        <v>56</v>
      </c>
      <c r="B58" s="231" t="s">
        <v>749</v>
      </c>
      <c r="C58" s="221" t="s">
        <v>750</v>
      </c>
      <c r="D58" s="220"/>
      <c r="E58" s="220"/>
    </row>
    <row r="59" spans="1:5" ht="31.2">
      <c r="A59" s="188">
        <v>57</v>
      </c>
      <c r="B59" s="187" t="s">
        <v>500</v>
      </c>
      <c r="C59" s="187" t="s">
        <v>680</v>
      </c>
      <c r="D59" s="220"/>
      <c r="E59" s="220" t="s">
        <v>398</v>
      </c>
    </row>
    <row r="60" spans="1:5" ht="140.4">
      <c r="A60" s="188">
        <v>58</v>
      </c>
      <c r="B60" s="187" t="s">
        <v>900</v>
      </c>
      <c r="C60" s="221" t="s">
        <v>901</v>
      </c>
      <c r="D60" s="220"/>
      <c r="E60" s="220"/>
    </row>
    <row r="61" spans="1:5" ht="156">
      <c r="A61" s="188">
        <v>59</v>
      </c>
      <c r="B61" s="76" t="s">
        <v>170</v>
      </c>
      <c r="C61" s="219" t="s">
        <v>742</v>
      </c>
      <c r="D61" s="75"/>
      <c r="E61" s="220" t="s">
        <v>651</v>
      </c>
    </row>
    <row r="62" spans="1:5" ht="78">
      <c r="A62" s="188">
        <v>60</v>
      </c>
      <c r="B62" s="76" t="s">
        <v>726</v>
      </c>
      <c r="C62" s="219" t="s">
        <v>728</v>
      </c>
      <c r="D62" s="75"/>
      <c r="E62" s="220"/>
    </row>
    <row r="63" spans="1:5" ht="78">
      <c r="A63" s="188">
        <v>61</v>
      </c>
      <c r="B63" s="76" t="s">
        <v>172</v>
      </c>
      <c r="C63" s="219" t="s">
        <v>724</v>
      </c>
      <c r="D63" s="75"/>
      <c r="E63" s="220" t="s">
        <v>651</v>
      </c>
    </row>
    <row r="64" spans="1:5" ht="78">
      <c r="A64" s="188">
        <v>62</v>
      </c>
      <c r="B64" s="76" t="s">
        <v>175</v>
      </c>
      <c r="C64" s="76" t="s">
        <v>178</v>
      </c>
      <c r="D64" s="75"/>
      <c r="E64" s="220" t="s">
        <v>651</v>
      </c>
    </row>
    <row r="65" spans="1:5" ht="31.2">
      <c r="A65" s="188">
        <v>63</v>
      </c>
      <c r="B65" s="76" t="s">
        <v>176</v>
      </c>
      <c r="C65" s="76" t="s">
        <v>721</v>
      </c>
      <c r="D65" s="75"/>
      <c r="E65" s="220" t="s">
        <v>651</v>
      </c>
    </row>
    <row r="66" spans="1:5" ht="31.2">
      <c r="A66" s="188">
        <v>64</v>
      </c>
      <c r="B66" s="76" t="s">
        <v>177</v>
      </c>
      <c r="C66" s="75" t="s">
        <v>722</v>
      </c>
      <c r="D66" s="75"/>
      <c r="E66" s="220" t="s">
        <v>651</v>
      </c>
    </row>
    <row r="67" spans="1:5">
      <c r="A67" s="188">
        <v>65</v>
      </c>
      <c r="B67" s="76" t="s">
        <v>179</v>
      </c>
      <c r="C67" s="75" t="s">
        <v>738</v>
      </c>
      <c r="D67" s="75"/>
      <c r="E67" s="220" t="s">
        <v>651</v>
      </c>
    </row>
    <row r="68" spans="1:5" ht="78">
      <c r="A68" s="188">
        <v>66</v>
      </c>
      <c r="B68" s="76" t="s">
        <v>1004</v>
      </c>
      <c r="C68" s="76" t="s">
        <v>1005</v>
      </c>
      <c r="D68" s="75"/>
      <c r="E68" s="220"/>
    </row>
    <row r="69" spans="1:5" ht="78">
      <c r="A69" s="188">
        <v>67</v>
      </c>
      <c r="B69" s="76" t="s">
        <v>892</v>
      </c>
      <c r="C69" s="76" t="s">
        <v>894</v>
      </c>
      <c r="D69" s="75"/>
      <c r="E69" s="220"/>
    </row>
    <row r="70" spans="1:5" ht="78">
      <c r="A70" s="188">
        <v>68</v>
      </c>
      <c r="B70" s="76" t="s">
        <v>294</v>
      </c>
      <c r="C70" s="219" t="s">
        <v>893</v>
      </c>
      <c r="D70" s="75"/>
      <c r="E70" s="220" t="s">
        <v>651</v>
      </c>
    </row>
    <row r="71" spans="1:5" ht="46.8">
      <c r="A71" s="188">
        <v>69</v>
      </c>
      <c r="B71" s="234" t="s">
        <v>215</v>
      </c>
      <c r="C71" s="219" t="s">
        <v>1180</v>
      </c>
      <c r="D71" s="220"/>
      <c r="E71" s="220" t="s">
        <v>409</v>
      </c>
    </row>
    <row r="72" spans="1:5" ht="109.2">
      <c r="A72" s="188">
        <v>70</v>
      </c>
      <c r="B72" s="41" t="s">
        <v>747</v>
      </c>
      <c r="C72" s="224" t="s">
        <v>1007</v>
      </c>
      <c r="D72" s="220"/>
      <c r="E72" s="220" t="s">
        <v>409</v>
      </c>
    </row>
    <row r="73" spans="1:5" ht="93.6">
      <c r="A73" s="188">
        <v>71</v>
      </c>
      <c r="B73" s="41" t="s">
        <v>760</v>
      </c>
      <c r="C73" s="41" t="s">
        <v>761</v>
      </c>
      <c r="D73" s="220"/>
      <c r="E73" s="220" t="s">
        <v>409</v>
      </c>
    </row>
    <row r="74" spans="1:5" ht="198">
      <c r="A74" s="188">
        <v>72</v>
      </c>
      <c r="B74" s="187" t="s">
        <v>762</v>
      </c>
      <c r="C74" s="123" t="s">
        <v>763</v>
      </c>
      <c r="D74" s="48"/>
      <c r="E74" s="220" t="s">
        <v>409</v>
      </c>
    </row>
    <row r="75" spans="1:5" ht="26.4">
      <c r="A75" s="188">
        <v>73</v>
      </c>
      <c r="B75" s="187" t="s">
        <v>1174</v>
      </c>
      <c r="C75" s="71" t="s">
        <v>1175</v>
      </c>
      <c r="D75" s="48"/>
      <c r="E75" s="48"/>
    </row>
  </sheetData>
  <hyperlinks>
    <hyperlink ref="C30" r:id="rId1" display="https://medium.com/outco/how-to-merge-k-sorted-arrays-c35d87aa298e" xr:uid="{CC7462B4-008B-4598-AB0C-8A457CA0CFD5}"/>
    <hyperlink ref="C52" r:id="rId2" display="https://towardsdatascience.com/significance-of-acf-and-pacf-plots-in-time-series-analysis-2fa11a5d10a8" xr:uid="{E3C3101E-7F78-46F6-AA6A-0C5F937748B1}"/>
    <hyperlink ref="B10" r:id="rId3" xr:uid="{64FC8024-9E5E-461A-87EC-CC4BD81F38EC}"/>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305E-54FC-4728-BBDB-ADB25CE9ABF5}">
  <sheetPr>
    <pageSetUpPr autoPageBreaks="0"/>
  </sheetPr>
  <dimension ref="A2:G83"/>
  <sheetViews>
    <sheetView workbookViewId="0">
      <selection activeCell="B76" sqref="B76"/>
    </sheetView>
  </sheetViews>
  <sheetFormatPr defaultRowHeight="13.2"/>
  <cols>
    <col min="2" max="2" width="70.44140625" customWidth="1"/>
    <col min="3" max="3" width="115.88671875" customWidth="1"/>
    <col min="4" max="4" width="68.5546875" customWidth="1"/>
  </cols>
  <sheetData>
    <row r="2" spans="1:5">
      <c r="A2" s="80" t="s">
        <v>203</v>
      </c>
      <c r="B2" s="80" t="s">
        <v>653</v>
      </c>
      <c r="C2" s="80" t="s">
        <v>654</v>
      </c>
      <c r="D2" s="80" t="s">
        <v>3</v>
      </c>
      <c r="E2" s="80" t="s">
        <v>652</v>
      </c>
    </row>
    <row r="3" spans="1:5" ht="31.2">
      <c r="A3" s="42">
        <v>1</v>
      </c>
      <c r="B3" s="187" t="s">
        <v>413</v>
      </c>
      <c r="C3" s="80"/>
      <c r="D3" s="80"/>
      <c r="E3" s="80" t="s">
        <v>398</v>
      </c>
    </row>
    <row r="4" spans="1:5" ht="15.6">
      <c r="A4" s="42">
        <v>2</v>
      </c>
      <c r="B4" s="41" t="s">
        <v>181</v>
      </c>
      <c r="C4" s="80"/>
      <c r="D4" s="80"/>
      <c r="E4" s="80" t="s">
        <v>398</v>
      </c>
    </row>
    <row r="5" spans="1:5" ht="31.2">
      <c r="A5" s="42">
        <v>3</v>
      </c>
      <c r="B5" s="41" t="s">
        <v>146</v>
      </c>
      <c r="C5" s="48"/>
      <c r="D5" s="48"/>
      <c r="E5" s="80" t="s">
        <v>398</v>
      </c>
    </row>
    <row r="6" spans="1:5" ht="15.6">
      <c r="A6" s="42">
        <v>4</v>
      </c>
      <c r="B6" s="41" t="s">
        <v>180</v>
      </c>
      <c r="C6" s="80"/>
      <c r="D6" s="80"/>
      <c r="E6" s="80" t="s">
        <v>398</v>
      </c>
    </row>
    <row r="7" spans="1:5" ht="31.2">
      <c r="A7" s="42">
        <v>5</v>
      </c>
      <c r="B7" s="76" t="s">
        <v>171</v>
      </c>
      <c r="C7" s="80"/>
      <c r="D7" s="80"/>
      <c r="E7" s="80" t="s">
        <v>651</v>
      </c>
    </row>
    <row r="8" spans="1:5" ht="31.2">
      <c r="A8" s="42">
        <v>6</v>
      </c>
      <c r="B8" s="76" t="s">
        <v>173</v>
      </c>
      <c r="C8" s="80"/>
      <c r="D8" s="80"/>
      <c r="E8" s="80" t="s">
        <v>651</v>
      </c>
    </row>
    <row r="9" spans="1:5" ht="31.2">
      <c r="A9" s="42">
        <v>7</v>
      </c>
      <c r="B9" s="76" t="s">
        <v>174</v>
      </c>
      <c r="C9" s="80"/>
      <c r="D9" s="80"/>
      <c r="E9" s="80" t="s">
        <v>651</v>
      </c>
    </row>
    <row r="10" spans="1:5" ht="15.6">
      <c r="A10" s="42">
        <v>9</v>
      </c>
      <c r="B10" s="189" t="s">
        <v>210</v>
      </c>
      <c r="C10" s="41"/>
      <c r="D10" s="80"/>
      <c r="E10" s="80" t="s">
        <v>409</v>
      </c>
    </row>
    <row r="11" spans="1:5" ht="15.6">
      <c r="A11" s="42">
        <v>10</v>
      </c>
      <c r="B11" s="41" t="s">
        <v>211</v>
      </c>
      <c r="C11" s="41" t="s">
        <v>212</v>
      </c>
      <c r="D11" s="80"/>
      <c r="E11" s="80" t="s">
        <v>409</v>
      </c>
    </row>
    <row r="12" spans="1:5" ht="31.2">
      <c r="A12" s="42">
        <v>11</v>
      </c>
      <c r="B12" s="41" t="s">
        <v>213</v>
      </c>
      <c r="C12" s="41"/>
      <c r="D12" s="80"/>
      <c r="E12" s="80" t="s">
        <v>409</v>
      </c>
    </row>
    <row r="13" spans="1:5" ht="31.2">
      <c r="A13" s="42">
        <v>12</v>
      </c>
      <c r="B13" s="191" t="s">
        <v>214</v>
      </c>
      <c r="C13" s="41"/>
      <c r="D13" s="80"/>
      <c r="E13" s="80" t="s">
        <v>409</v>
      </c>
    </row>
    <row r="14" spans="1:5" ht="31.2">
      <c r="A14" s="42">
        <v>13</v>
      </c>
      <c r="B14" s="41" t="s">
        <v>655</v>
      </c>
      <c r="C14" s="41"/>
      <c r="D14" s="80"/>
      <c r="E14" s="80" t="s">
        <v>409</v>
      </c>
    </row>
    <row r="15" spans="1:5" ht="15.6">
      <c r="A15" s="42">
        <v>14</v>
      </c>
      <c r="B15" s="189" t="s">
        <v>216</v>
      </c>
      <c r="C15" s="41"/>
      <c r="D15" s="80"/>
      <c r="E15" s="80" t="s">
        <v>409</v>
      </c>
    </row>
    <row r="16" spans="1:5" ht="31.2">
      <c r="A16" s="42">
        <v>15</v>
      </c>
      <c r="B16" s="189" t="s">
        <v>217</v>
      </c>
      <c r="C16" s="41"/>
      <c r="D16" s="80"/>
      <c r="E16" s="80" t="s">
        <v>409</v>
      </c>
    </row>
    <row r="17" spans="1:5" ht="62.4">
      <c r="A17" s="42">
        <v>16</v>
      </c>
      <c r="B17" s="189" t="s">
        <v>218</v>
      </c>
      <c r="C17" s="41" t="s">
        <v>219</v>
      </c>
      <c r="D17" s="80"/>
      <c r="E17" s="80" t="s">
        <v>409</v>
      </c>
    </row>
    <row r="18" spans="1:5" ht="358.8">
      <c r="A18" s="42">
        <v>17</v>
      </c>
      <c r="B18" s="189" t="s">
        <v>220</v>
      </c>
      <c r="C18" s="41" t="s">
        <v>223</v>
      </c>
      <c r="D18" s="80"/>
      <c r="E18" s="80" t="s">
        <v>409</v>
      </c>
    </row>
    <row r="19" spans="1:5" ht="46.8">
      <c r="A19" s="42">
        <v>18</v>
      </c>
      <c r="B19" s="189" t="s">
        <v>221</v>
      </c>
      <c r="C19" s="41" t="s">
        <v>224</v>
      </c>
      <c r="D19" s="80"/>
      <c r="E19" s="80" t="s">
        <v>409</v>
      </c>
    </row>
    <row r="20" spans="1:5" ht="312">
      <c r="A20" s="42">
        <v>19</v>
      </c>
      <c r="B20" s="189" t="s">
        <v>222</v>
      </c>
      <c r="C20" s="41" t="s">
        <v>225</v>
      </c>
      <c r="D20" s="80"/>
      <c r="E20" s="80" t="s">
        <v>409</v>
      </c>
    </row>
    <row r="21" spans="1:5" ht="374.4">
      <c r="A21" s="42">
        <v>20</v>
      </c>
      <c r="B21" s="189" t="s">
        <v>226</v>
      </c>
      <c r="C21" s="41" t="s">
        <v>228</v>
      </c>
      <c r="D21" s="80"/>
      <c r="E21" s="80" t="s">
        <v>409</v>
      </c>
    </row>
    <row r="22" spans="1:5" ht="296.39999999999998">
      <c r="A22" s="42">
        <v>21</v>
      </c>
      <c r="B22" s="189" t="s">
        <v>229</v>
      </c>
      <c r="C22" s="41" t="s">
        <v>227</v>
      </c>
      <c r="D22" s="80"/>
      <c r="E22" s="80" t="s">
        <v>409</v>
      </c>
    </row>
    <row r="23" spans="1:5" ht="109.2">
      <c r="A23" s="42">
        <v>22</v>
      </c>
      <c r="B23" s="191" t="s">
        <v>231</v>
      </c>
      <c r="C23" s="41" t="s">
        <v>230</v>
      </c>
      <c r="D23" s="80"/>
      <c r="E23" s="80" t="s">
        <v>409</v>
      </c>
    </row>
    <row r="24" spans="1:5" ht="129.6">
      <c r="A24" s="42">
        <v>23</v>
      </c>
      <c r="B24" s="190" t="s">
        <v>148</v>
      </c>
      <c r="C24" s="41"/>
      <c r="D24" s="80"/>
      <c r="E24" s="80" t="s">
        <v>409</v>
      </c>
    </row>
    <row r="25" spans="1:5" ht="39.6">
      <c r="A25" s="230">
        <v>24</v>
      </c>
      <c r="B25" s="71" t="s">
        <v>748</v>
      </c>
      <c r="C25" s="41"/>
      <c r="D25" s="80"/>
      <c r="E25" s="80" t="s">
        <v>409</v>
      </c>
    </row>
    <row r="26" spans="1:5" ht="15.6">
      <c r="A26" s="230">
        <v>25</v>
      </c>
      <c r="B26" s="233" t="s">
        <v>417</v>
      </c>
      <c r="C26" s="48"/>
      <c r="D26" s="48"/>
      <c r="E26" s="48"/>
    </row>
    <row r="28" spans="1:5">
      <c r="A28" s="81"/>
      <c r="B28" s="85" t="s">
        <v>1095</v>
      </c>
      <c r="C28" s="81"/>
    </row>
    <row r="29" spans="1:5" ht="39.6">
      <c r="A29" s="81"/>
      <c r="B29" s="127" t="s">
        <v>1023</v>
      </c>
      <c r="C29" s="127" t="s">
        <v>1096</v>
      </c>
    </row>
    <row r="30" spans="1:5" ht="158.4">
      <c r="A30" s="81"/>
      <c r="B30" s="127" t="s">
        <v>1024</v>
      </c>
      <c r="C30" s="292" t="s">
        <v>1163</v>
      </c>
    </row>
    <row r="31" spans="1:5">
      <c r="A31" s="81"/>
      <c r="B31" s="127" t="s">
        <v>1025</v>
      </c>
      <c r="C31" s="127" t="s">
        <v>1071</v>
      </c>
    </row>
    <row r="32" spans="1:5" ht="92.4">
      <c r="A32" s="81"/>
      <c r="B32" s="127" t="s">
        <v>1026</v>
      </c>
      <c r="C32" s="292" t="s">
        <v>1097</v>
      </c>
      <c r="D32" s="127" t="s">
        <v>1072</v>
      </c>
    </row>
    <row r="33" spans="1:7">
      <c r="A33" s="81"/>
      <c r="B33" s="127" t="s">
        <v>1027</v>
      </c>
      <c r="C33" s="127" t="s">
        <v>1070</v>
      </c>
    </row>
    <row r="34" spans="1:7">
      <c r="A34" s="300"/>
      <c r="B34" s="127" t="s">
        <v>1028</v>
      </c>
      <c r="C34" s="127"/>
    </row>
    <row r="35" spans="1:7" ht="105.6">
      <c r="A35" s="81"/>
      <c r="B35" s="127" t="s">
        <v>1029</v>
      </c>
      <c r="C35" s="296" t="s">
        <v>1137</v>
      </c>
      <c r="D35" s="127" t="s">
        <v>1062</v>
      </c>
    </row>
    <row r="36" spans="1:7" ht="26.4">
      <c r="A36" s="81"/>
      <c r="B36" s="127" t="s">
        <v>1030</v>
      </c>
      <c r="C36" s="43" t="s">
        <v>1136</v>
      </c>
      <c r="D36" s="127" t="s">
        <v>1064</v>
      </c>
    </row>
    <row r="37" spans="1:7">
      <c r="A37" s="81"/>
      <c r="B37" s="127" t="s">
        <v>1031</v>
      </c>
      <c r="C37" s="127" t="s">
        <v>1066</v>
      </c>
      <c r="D37" s="127" t="s">
        <v>1063</v>
      </c>
    </row>
    <row r="38" spans="1:7">
      <c r="A38" s="81"/>
      <c r="B38" s="127" t="s">
        <v>1032</v>
      </c>
      <c r="C38" s="127" t="s">
        <v>1130</v>
      </c>
      <c r="G38" s="294"/>
    </row>
    <row r="39" spans="1:7" ht="26.4">
      <c r="A39" s="81"/>
      <c r="B39" s="127" t="s">
        <v>1033</v>
      </c>
      <c r="C39" s="127" t="s">
        <v>1067</v>
      </c>
    </row>
    <row r="40" spans="1:7" ht="26.4">
      <c r="A40" s="300"/>
      <c r="B40" s="127" t="s">
        <v>1034</v>
      </c>
      <c r="C40" s="127"/>
    </row>
    <row r="41" spans="1:7">
      <c r="A41" s="81"/>
      <c r="B41" s="127" t="s">
        <v>1129</v>
      </c>
      <c r="C41" s="127" t="s">
        <v>1065</v>
      </c>
    </row>
    <row r="42" spans="1:7" ht="26.4">
      <c r="A42" s="81"/>
      <c r="B42" s="127" t="s">
        <v>1035</v>
      </c>
      <c r="C42" s="127" t="s">
        <v>1143</v>
      </c>
    </row>
    <row r="43" spans="1:7" ht="26.4">
      <c r="A43" s="81"/>
      <c r="B43" s="127" t="s">
        <v>1036</v>
      </c>
      <c r="C43" s="127" t="s">
        <v>1069</v>
      </c>
    </row>
    <row r="44" spans="1:7">
      <c r="A44" s="81"/>
      <c r="B44" s="127" t="s">
        <v>1037</v>
      </c>
      <c r="C44" s="127" t="s">
        <v>1068</v>
      </c>
    </row>
    <row r="45" spans="1:7" ht="66">
      <c r="A45" s="81"/>
      <c r="B45" s="127" t="s">
        <v>1038</v>
      </c>
      <c r="C45" s="292" t="s">
        <v>1135</v>
      </c>
    </row>
    <row r="46" spans="1:7" ht="26.4">
      <c r="A46" s="81"/>
      <c r="B46" s="127" t="s">
        <v>1125</v>
      </c>
      <c r="C46" s="292" t="s">
        <v>1134</v>
      </c>
    </row>
    <row r="47" spans="1:7" ht="39.6">
      <c r="A47" s="81"/>
      <c r="B47" s="297" t="s">
        <v>1107</v>
      </c>
      <c r="C47" s="101" t="s">
        <v>1106</v>
      </c>
    </row>
    <row r="48" spans="1:7" ht="39.6">
      <c r="A48" s="81"/>
      <c r="B48" s="127" t="s">
        <v>1117</v>
      </c>
      <c r="C48" s="123" t="s">
        <v>1118</v>
      </c>
    </row>
    <row r="49" spans="1:4" ht="105.6">
      <c r="A49" s="81"/>
      <c r="B49" s="298" t="s">
        <v>1108</v>
      </c>
      <c r="C49" s="81" t="s">
        <v>1109</v>
      </c>
    </row>
    <row r="50" spans="1:4" ht="92.4">
      <c r="A50" s="81"/>
      <c r="B50" s="81" t="s">
        <v>1115</v>
      </c>
      <c r="C50" s="123" t="s">
        <v>1116</v>
      </c>
    </row>
    <row r="51" spans="1:4">
      <c r="A51" s="81"/>
      <c r="B51" s="81" t="s">
        <v>1131</v>
      </c>
      <c r="C51" s="123" t="s">
        <v>1133</v>
      </c>
    </row>
    <row r="52" spans="1:4" ht="26.4">
      <c r="A52" s="81"/>
      <c r="B52" s="127" t="s">
        <v>1120</v>
      </c>
      <c r="C52" s="299" t="s">
        <v>1121</v>
      </c>
    </row>
    <row r="53" spans="1:4">
      <c r="A53" s="300"/>
      <c r="B53" s="127" t="s">
        <v>1039</v>
      </c>
      <c r="C53" s="48"/>
    </row>
    <row r="54" spans="1:4" ht="39.6">
      <c r="A54" s="81"/>
      <c r="B54" s="127" t="s">
        <v>1040</v>
      </c>
      <c r="C54" s="292" t="s">
        <v>1098</v>
      </c>
    </row>
    <row r="55" spans="1:4" ht="92.4">
      <c r="A55" s="81"/>
      <c r="B55" s="127" t="s">
        <v>1102</v>
      </c>
      <c r="C55" s="292" t="s">
        <v>1101</v>
      </c>
    </row>
    <row r="56" spans="1:4" ht="158.4">
      <c r="A56" s="81"/>
      <c r="B56" s="127" t="s">
        <v>1041</v>
      </c>
      <c r="C56" s="292" t="s">
        <v>1104</v>
      </c>
      <c r="D56" s="293" t="s">
        <v>1105</v>
      </c>
    </row>
    <row r="57" spans="1:4" ht="52.8">
      <c r="A57" s="81"/>
      <c r="B57" s="127" t="s">
        <v>1103</v>
      </c>
      <c r="C57" s="292" t="s">
        <v>1132</v>
      </c>
    </row>
    <row r="58" spans="1:4" ht="79.2">
      <c r="A58" s="81"/>
      <c r="B58" s="127" t="s">
        <v>1042</v>
      </c>
      <c r="C58" s="127" t="s">
        <v>1128</v>
      </c>
    </row>
    <row r="59" spans="1:4">
      <c r="A59" s="81"/>
      <c r="B59" s="127" t="s">
        <v>1043</v>
      </c>
      <c r="C59" s="127" t="s">
        <v>1044</v>
      </c>
    </row>
    <row r="60" spans="1:4" ht="52.8">
      <c r="A60" s="81"/>
      <c r="B60" s="127" t="s">
        <v>1126</v>
      </c>
      <c r="C60" s="292" t="s">
        <v>1127</v>
      </c>
    </row>
    <row r="61" spans="1:4">
      <c r="A61" s="81"/>
      <c r="B61" s="127"/>
      <c r="C61" s="292"/>
    </row>
    <row r="62" spans="1:4">
      <c r="A62" s="81"/>
      <c r="B62" s="301" t="s">
        <v>1138</v>
      </c>
      <c r="C62" s="127"/>
    </row>
    <row r="63" spans="1:4">
      <c r="A63" s="81"/>
      <c r="B63" s="127" t="s">
        <v>1054</v>
      </c>
      <c r="C63" s="127"/>
    </row>
    <row r="64" spans="1:4">
      <c r="A64" s="81"/>
      <c r="B64" s="127" t="s">
        <v>1055</v>
      </c>
      <c r="C64" s="127"/>
    </row>
    <row r="65" spans="1:3">
      <c r="A65" s="81"/>
      <c r="B65" s="127" t="s">
        <v>1056</v>
      </c>
      <c r="C65" s="127"/>
    </row>
    <row r="66" spans="1:3" ht="26.4">
      <c r="A66" s="81"/>
      <c r="B66" s="127" t="s">
        <v>1057</v>
      </c>
      <c r="C66" s="127"/>
    </row>
    <row r="67" spans="1:3" ht="13.8">
      <c r="B67" s="290"/>
      <c r="C67" s="290"/>
    </row>
    <row r="68" spans="1:3" ht="39.6">
      <c r="C68" s="73" t="s">
        <v>1099</v>
      </c>
    </row>
    <row r="69" spans="1:3" ht="26.4">
      <c r="C69" s="51" t="s">
        <v>1100</v>
      </c>
    </row>
    <row r="72" spans="1:3">
      <c r="B72" s="23" t="s">
        <v>1110</v>
      </c>
    </row>
    <row r="73" spans="1:3" ht="30">
      <c r="B73" s="295" t="s">
        <v>1111</v>
      </c>
    </row>
    <row r="74" spans="1:3" ht="30">
      <c r="B74" s="295" t="s">
        <v>1112</v>
      </c>
    </row>
    <row r="75" spans="1:3" ht="15">
      <c r="B75" s="295" t="s">
        <v>1113</v>
      </c>
    </row>
    <row r="76" spans="1:3" ht="15">
      <c r="B76" s="295" t="s">
        <v>1114</v>
      </c>
    </row>
    <row r="77" spans="1:3" ht="15">
      <c r="B77" s="295" t="s">
        <v>1119</v>
      </c>
    </row>
    <row r="81" spans="2:2">
      <c r="B81" t="s">
        <v>1122</v>
      </c>
    </row>
    <row r="82" spans="2:2">
      <c r="B82" t="s">
        <v>1123</v>
      </c>
    </row>
    <row r="83" spans="2:2">
      <c r="B83" t="s">
        <v>1124</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2DDDB-AD04-4D22-B298-544395947F94}">
  <sheetPr>
    <pageSetUpPr autoPageBreaks="0"/>
  </sheetPr>
  <dimension ref="B2:O34"/>
  <sheetViews>
    <sheetView tabSelected="1" zoomScaleNormal="100" workbookViewId="0">
      <selection activeCell="E9" sqref="E9"/>
    </sheetView>
  </sheetViews>
  <sheetFormatPr defaultRowHeight="13.2"/>
  <cols>
    <col min="2" max="2" width="9.88671875" bestFit="1" customWidth="1"/>
    <col min="3" max="3" width="17.33203125" bestFit="1" customWidth="1"/>
    <col min="4" max="6" width="12.6640625" bestFit="1" customWidth="1"/>
    <col min="7" max="7" width="11.44140625" bestFit="1" customWidth="1"/>
    <col min="8" max="8" width="8.77734375" customWidth="1"/>
    <col min="9" max="9" width="7.21875" bestFit="1" customWidth="1"/>
    <col min="10" max="10" width="9.44140625" bestFit="1" customWidth="1"/>
    <col min="11" max="12" width="11.5546875" bestFit="1" customWidth="1"/>
    <col min="14" max="14" width="8.21875" customWidth="1"/>
    <col min="15" max="15" width="7.44140625" style="274" customWidth="1"/>
  </cols>
  <sheetData>
    <row r="2" spans="2:14">
      <c r="C2" t="s">
        <v>1010</v>
      </c>
      <c r="D2" s="274" t="s">
        <v>1009</v>
      </c>
      <c r="E2" s="274" t="s">
        <v>1019</v>
      </c>
      <c r="F2" s="274" t="s">
        <v>1168</v>
      </c>
      <c r="G2" s="274" t="s">
        <v>1015</v>
      </c>
      <c r="H2" s="274" t="s">
        <v>1014</v>
      </c>
      <c r="I2" s="274" t="s">
        <v>1017</v>
      </c>
    </row>
    <row r="3" spans="2:14">
      <c r="B3" t="s">
        <v>1201</v>
      </c>
      <c r="C3" s="274" t="s">
        <v>1011</v>
      </c>
      <c r="G3" s="275">
        <v>44620</v>
      </c>
      <c r="H3" s="274">
        <v>10</v>
      </c>
      <c r="I3" s="274">
        <v>30</v>
      </c>
    </row>
    <row r="4" spans="2:14">
      <c r="B4" t="s">
        <v>1166</v>
      </c>
      <c r="D4" s="274"/>
      <c r="E4" s="274" t="s">
        <v>1011</v>
      </c>
      <c r="F4" s="274"/>
      <c r="G4" s="275">
        <v>44620</v>
      </c>
      <c r="H4" s="276">
        <v>0.53125</v>
      </c>
      <c r="I4" s="274">
        <v>45</v>
      </c>
    </row>
    <row r="5" spans="2:14">
      <c r="B5" t="s">
        <v>1200</v>
      </c>
      <c r="C5" s="274" t="s">
        <v>1011</v>
      </c>
      <c r="D5" s="274"/>
      <c r="E5" s="274"/>
      <c r="F5" s="274"/>
      <c r="G5" s="275">
        <v>44621</v>
      </c>
      <c r="H5" s="284">
        <v>12</v>
      </c>
      <c r="I5" s="274">
        <v>45</v>
      </c>
    </row>
    <row r="6" spans="2:14">
      <c r="B6" s="305" t="s">
        <v>405</v>
      </c>
      <c r="C6" s="274"/>
      <c r="D6" s="274"/>
      <c r="E6" s="274" t="s">
        <v>1011</v>
      </c>
      <c r="F6" s="274"/>
      <c r="G6" s="275">
        <v>44622</v>
      </c>
      <c r="H6" s="276">
        <v>6.25E-2</v>
      </c>
      <c r="I6" s="274">
        <v>60</v>
      </c>
    </row>
    <row r="7" spans="2:14">
      <c r="B7" t="s">
        <v>1170</v>
      </c>
      <c r="D7" s="274"/>
      <c r="E7" s="274" t="s">
        <v>1011</v>
      </c>
      <c r="F7" s="274"/>
      <c r="G7" s="275">
        <v>44623</v>
      </c>
      <c r="H7" s="276">
        <v>0.47916666666666669</v>
      </c>
      <c r="I7" s="274">
        <v>30</v>
      </c>
    </row>
    <row r="8" spans="2:14">
      <c r="B8" s="49" t="s">
        <v>1196</v>
      </c>
      <c r="D8" s="274"/>
      <c r="E8" s="274" t="s">
        <v>1011</v>
      </c>
      <c r="F8" s="274"/>
      <c r="G8" s="275">
        <v>44624</v>
      </c>
      <c r="H8" s="274">
        <v>2</v>
      </c>
      <c r="I8" s="274">
        <v>45</v>
      </c>
    </row>
    <row r="9" spans="2:14">
      <c r="B9" t="s">
        <v>1079</v>
      </c>
      <c r="D9" s="274"/>
      <c r="E9" s="274" t="s">
        <v>1011</v>
      </c>
      <c r="F9" s="274"/>
      <c r="G9" s="275">
        <v>44624</v>
      </c>
      <c r="H9" s="274">
        <v>4</v>
      </c>
      <c r="I9" s="274">
        <v>45</v>
      </c>
    </row>
    <row r="10" spans="2:14">
      <c r="B10" s="22" t="s">
        <v>1058</v>
      </c>
      <c r="D10" s="274"/>
      <c r="E10" s="274"/>
      <c r="F10" s="274" t="s">
        <v>1011</v>
      </c>
      <c r="G10" s="275">
        <v>44628</v>
      </c>
      <c r="H10" s="274">
        <v>2</v>
      </c>
      <c r="I10" s="274">
        <v>120</v>
      </c>
    </row>
    <row r="11" spans="2:14">
      <c r="B11" s="22" t="s">
        <v>1058</v>
      </c>
      <c r="D11" s="274"/>
      <c r="E11" s="274"/>
      <c r="F11" s="274" t="s">
        <v>1011</v>
      </c>
      <c r="G11" s="275">
        <v>44629</v>
      </c>
      <c r="H11" s="274">
        <v>12</v>
      </c>
      <c r="I11" s="274">
        <v>45</v>
      </c>
    </row>
    <row r="12" spans="2:14">
      <c r="B12" s="22" t="s">
        <v>1183</v>
      </c>
      <c r="D12" s="274"/>
      <c r="E12" s="274"/>
      <c r="F12" s="274" t="s">
        <v>1011</v>
      </c>
      <c r="G12" s="275">
        <v>44635</v>
      </c>
      <c r="H12" s="274">
        <v>12</v>
      </c>
      <c r="I12" s="274">
        <v>2</v>
      </c>
    </row>
    <row r="13" spans="2:14">
      <c r="B13" s="22" t="s">
        <v>1183</v>
      </c>
      <c r="D13" s="274"/>
      <c r="E13" s="274"/>
      <c r="F13" s="274" t="s">
        <v>1011</v>
      </c>
      <c r="G13" s="275">
        <v>44636</v>
      </c>
      <c r="H13" s="274">
        <v>1</v>
      </c>
      <c r="I13" s="274">
        <v>3</v>
      </c>
    </row>
    <row r="14" spans="2:14">
      <c r="D14" s="274"/>
      <c r="E14" s="274"/>
      <c r="F14" s="274"/>
      <c r="G14" s="274"/>
    </row>
    <row r="15" spans="2:14">
      <c r="B15" s="23" t="s">
        <v>300</v>
      </c>
      <c r="C15" s="23" t="s">
        <v>1192</v>
      </c>
      <c r="E15" s="52" t="s">
        <v>1086</v>
      </c>
      <c r="F15" s="274"/>
      <c r="G15" s="274"/>
      <c r="J15" s="274" t="s">
        <v>652</v>
      </c>
      <c r="K15" s="274" t="s">
        <v>1048</v>
      </c>
      <c r="L15" s="274" t="s">
        <v>1051</v>
      </c>
      <c r="M15" s="274" t="s">
        <v>1049</v>
      </c>
      <c r="N15" s="274" t="s">
        <v>1050</v>
      </c>
    </row>
    <row r="16" spans="2:14">
      <c r="B16" t="s">
        <v>1013</v>
      </c>
      <c r="C16" s="274" t="s">
        <v>1160</v>
      </c>
      <c r="F16" s="22" t="s">
        <v>400</v>
      </c>
      <c r="G16" s="22"/>
      <c r="J16" s="277"/>
      <c r="K16" s="275">
        <v>44621</v>
      </c>
      <c r="L16" s="277" t="s">
        <v>1195</v>
      </c>
      <c r="M16" s="284">
        <v>2</v>
      </c>
      <c r="N16" s="284">
        <v>5</v>
      </c>
    </row>
    <row r="17" spans="2:14">
      <c r="B17" t="s">
        <v>1012</v>
      </c>
      <c r="C17" s="274" t="s">
        <v>1162</v>
      </c>
      <c r="F17" s="22" t="s">
        <v>1171</v>
      </c>
      <c r="G17" s="22"/>
      <c r="J17" s="277"/>
      <c r="K17" s="275">
        <v>44623</v>
      </c>
      <c r="L17" s="277" t="s">
        <v>1052</v>
      </c>
      <c r="M17" s="276">
        <v>0.14583333333333334</v>
      </c>
      <c r="N17" s="276">
        <v>0.22916666666666666</v>
      </c>
    </row>
    <row r="18" spans="2:14">
      <c r="B18" t="s">
        <v>651</v>
      </c>
      <c r="C18" s="274" t="s">
        <v>1162</v>
      </c>
      <c r="F18" s="49" t="s">
        <v>405</v>
      </c>
      <c r="J18" s="277"/>
      <c r="K18" s="275">
        <v>44624</v>
      </c>
      <c r="L18" s="277" t="s">
        <v>1053</v>
      </c>
      <c r="M18" s="284">
        <v>3</v>
      </c>
      <c r="N18" s="276">
        <v>0.22916666666666666</v>
      </c>
    </row>
    <row r="19" spans="2:14">
      <c r="B19" t="s">
        <v>1016</v>
      </c>
      <c r="C19" s="277" t="s">
        <v>1185</v>
      </c>
      <c r="F19" s="22" t="s">
        <v>1085</v>
      </c>
      <c r="G19" s="22"/>
      <c r="J19" s="277"/>
      <c r="K19" s="275">
        <v>44627</v>
      </c>
      <c r="L19" s="277" t="s">
        <v>1167</v>
      </c>
      <c r="M19" s="284">
        <v>12</v>
      </c>
      <c r="N19" s="284">
        <v>2</v>
      </c>
    </row>
    <row r="20" spans="2:14">
      <c r="B20" t="s">
        <v>1191</v>
      </c>
      <c r="C20" s="277" t="s">
        <v>1186</v>
      </c>
      <c r="F20" s="22"/>
      <c r="J20" s="274"/>
      <c r="K20" s="275">
        <v>44630</v>
      </c>
      <c r="L20" s="277" t="s">
        <v>1052</v>
      </c>
      <c r="M20" s="284">
        <v>11</v>
      </c>
      <c r="N20" s="276">
        <v>0.10416666666666667</v>
      </c>
    </row>
    <row r="21" spans="2:14">
      <c r="B21" s="22" t="s">
        <v>1189</v>
      </c>
      <c r="C21" s="277" t="s">
        <v>1162</v>
      </c>
      <c r="K21" s="275">
        <v>44631</v>
      </c>
      <c r="L21" s="277" t="s">
        <v>1053</v>
      </c>
      <c r="M21" s="284">
        <v>1</v>
      </c>
      <c r="N21" s="284">
        <v>5</v>
      </c>
    </row>
    <row r="22" spans="2:14">
      <c r="B22" s="22" t="s">
        <v>1020</v>
      </c>
      <c r="C22" s="277" t="s">
        <v>1162</v>
      </c>
      <c r="J22" s="274"/>
      <c r="K22" s="275">
        <v>44637</v>
      </c>
      <c r="L22" s="277" t="s">
        <v>1052</v>
      </c>
      <c r="M22" s="276">
        <v>0.46875</v>
      </c>
      <c r="N22" s="276">
        <v>0.10416666666666667</v>
      </c>
    </row>
    <row r="23" spans="2:14">
      <c r="B23" t="s">
        <v>1047</v>
      </c>
      <c r="C23" s="277" t="s">
        <v>1194</v>
      </c>
      <c r="K23" s="275">
        <v>44638</v>
      </c>
      <c r="L23" s="277" t="s">
        <v>1052</v>
      </c>
      <c r="M23" s="284">
        <v>12</v>
      </c>
      <c r="N23" s="284">
        <v>5</v>
      </c>
    </row>
    <row r="24" spans="2:14">
      <c r="B24" t="s">
        <v>1161</v>
      </c>
      <c r="C24" s="277" t="s">
        <v>1162</v>
      </c>
      <c r="J24" s="277"/>
    </row>
    <row r="25" spans="2:14">
      <c r="B25" s="305" t="s">
        <v>1084</v>
      </c>
      <c r="C25" s="277" t="s">
        <v>1199</v>
      </c>
      <c r="J25" s="274"/>
    </row>
    <row r="26" spans="2:14">
      <c r="B26" t="s">
        <v>1164</v>
      </c>
      <c r="C26" s="277" t="s">
        <v>1162</v>
      </c>
      <c r="F26" s="274"/>
      <c r="G26" s="275"/>
      <c r="J26" s="274"/>
    </row>
    <row r="27" spans="2:14">
      <c r="J27" s="274"/>
    </row>
    <row r="28" spans="2:14">
      <c r="B28" s="23" t="s">
        <v>1193</v>
      </c>
      <c r="J28" s="274"/>
    </row>
    <row r="29" spans="2:14">
      <c r="B29" t="s">
        <v>1018</v>
      </c>
      <c r="C29" t="s">
        <v>1190</v>
      </c>
      <c r="D29" t="s">
        <v>1187</v>
      </c>
      <c r="E29" s="22" t="s">
        <v>1198</v>
      </c>
      <c r="J29" s="274"/>
    </row>
    <row r="30" spans="2:14">
      <c r="B30" t="s">
        <v>1008</v>
      </c>
      <c r="C30" t="s">
        <v>1182</v>
      </c>
      <c r="D30" s="22" t="s">
        <v>1059</v>
      </c>
      <c r="E30" s="22" t="s">
        <v>1197</v>
      </c>
      <c r="J30" s="274"/>
    </row>
    <row r="31" spans="2:14">
      <c r="B31" s="22" t="s">
        <v>1078</v>
      </c>
      <c r="C31" s="22" t="s">
        <v>1184</v>
      </c>
      <c r="D31" t="s">
        <v>1165</v>
      </c>
    </row>
    <row r="32" spans="2:14">
      <c r="B32" t="s">
        <v>396</v>
      </c>
      <c r="C32" s="22" t="s">
        <v>1172</v>
      </c>
      <c r="D32" t="s">
        <v>1181</v>
      </c>
    </row>
    <row r="33" spans="3:4">
      <c r="C33" s="22" t="s">
        <v>1173</v>
      </c>
      <c r="D33" t="s">
        <v>1169</v>
      </c>
    </row>
    <row r="34" spans="3:4">
      <c r="D34" t="s">
        <v>1046</v>
      </c>
    </row>
  </sheetData>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3BD2-BF3E-4E73-AAF3-66D9B6ADE8F2}">
  <sheetPr>
    <pageSetUpPr autoPageBreaks="0"/>
  </sheetPr>
  <dimension ref="A1:I52"/>
  <sheetViews>
    <sheetView topLeftCell="A19" workbookViewId="0">
      <selection activeCell="C35" sqref="C35"/>
    </sheetView>
  </sheetViews>
  <sheetFormatPr defaultColWidth="8.77734375" defaultRowHeight="13.2"/>
  <cols>
    <col min="1" max="1" width="31.77734375" style="43" bestFit="1" customWidth="1"/>
    <col min="2" max="2" width="12.21875" style="43" bestFit="1" customWidth="1"/>
    <col min="3" max="3" width="28.6640625" style="43" customWidth="1"/>
    <col min="4" max="4" width="19" style="43" customWidth="1"/>
    <col min="5" max="5" width="76.77734375" style="43" bestFit="1" customWidth="1"/>
    <col min="6" max="6" width="26.44140625" style="43" bestFit="1" customWidth="1"/>
    <col min="7" max="7" width="113.6640625" style="43" bestFit="1" customWidth="1"/>
    <col min="8" max="16384" width="8.77734375" style="43"/>
  </cols>
  <sheetData>
    <row r="1" spans="1:9">
      <c r="A1" s="32"/>
      <c r="B1" s="32"/>
    </row>
    <row r="2" spans="1:9">
      <c r="A2" s="22" t="s">
        <v>200</v>
      </c>
      <c r="C2"/>
      <c r="D2" s="18" t="s">
        <v>466</v>
      </c>
      <c r="E2"/>
      <c r="F2"/>
      <c r="G2"/>
      <c r="H2"/>
      <c r="I2"/>
    </row>
    <row r="3" spans="1:9">
      <c r="A3" s="22" t="s">
        <v>199</v>
      </c>
      <c r="C3" s="22" t="s">
        <v>421</v>
      </c>
      <c r="D3" s="18" t="s">
        <v>467</v>
      </c>
      <c r="E3"/>
      <c r="F3"/>
      <c r="G3"/>
      <c r="H3"/>
      <c r="I3"/>
    </row>
    <row r="4" spans="1:9">
      <c r="A4" s="23" t="s">
        <v>185</v>
      </c>
      <c r="C4"/>
      <c r="D4" s="22"/>
      <c r="E4"/>
      <c r="F4"/>
      <c r="G4"/>
      <c r="H4"/>
      <c r="I4"/>
    </row>
    <row r="5" spans="1:9">
      <c r="A5" s="23" t="s">
        <v>186</v>
      </c>
      <c r="C5"/>
      <c r="D5"/>
      <c r="E5" s="22"/>
    </row>
    <row r="6" spans="1:9">
      <c r="A6" s="23" t="s">
        <v>187</v>
      </c>
      <c r="C6"/>
      <c r="D6" s="22"/>
      <c r="E6" s="22"/>
    </row>
    <row r="7" spans="1:9">
      <c r="A7" s="22"/>
      <c r="C7" t="s">
        <v>422</v>
      </c>
      <c r="D7"/>
      <c r="E7" s="22" t="s">
        <v>424</v>
      </c>
    </row>
    <row r="8" spans="1:9">
      <c r="A8" s="23" t="s">
        <v>188</v>
      </c>
      <c r="C8" t="s">
        <v>101</v>
      </c>
      <c r="D8"/>
      <c r="E8" s="22" t="s">
        <v>932</v>
      </c>
    </row>
    <row r="9" spans="1:9">
      <c r="A9" t="s">
        <v>189</v>
      </c>
      <c r="C9" t="s">
        <v>416</v>
      </c>
      <c r="D9"/>
      <c r="E9"/>
    </row>
    <row r="10" spans="1:9">
      <c r="A10" t="s">
        <v>190</v>
      </c>
      <c r="C10" t="s">
        <v>414</v>
      </c>
      <c r="D10"/>
      <c r="E10" t="s">
        <v>420</v>
      </c>
    </row>
    <row r="11" spans="1:9">
      <c r="A11" t="s">
        <v>191</v>
      </c>
      <c r="C11" t="s">
        <v>418</v>
      </c>
      <c r="D11"/>
      <c r="E11"/>
    </row>
    <row r="12" spans="1:9">
      <c r="A12" t="s">
        <v>192</v>
      </c>
      <c r="C12" t="s">
        <v>419</v>
      </c>
      <c r="D12"/>
      <c r="E12"/>
    </row>
    <row r="13" spans="1:9" ht="26.4">
      <c r="A13" s="32" t="s">
        <v>193</v>
      </c>
      <c r="C13" s="32" t="s">
        <v>415</v>
      </c>
      <c r="D13"/>
      <c r="E13" s="129" t="s">
        <v>423</v>
      </c>
    </row>
    <row r="14" spans="1:9">
      <c r="A14" t="s">
        <v>194</v>
      </c>
      <c r="C14" t="s">
        <v>421</v>
      </c>
      <c r="D14"/>
      <c r="E14"/>
    </row>
    <row r="15" spans="1:9">
      <c r="A15" t="s">
        <v>195</v>
      </c>
      <c r="C15"/>
      <c r="D15"/>
      <c r="E15" s="43" t="s">
        <v>933</v>
      </c>
    </row>
    <row r="16" spans="1:9">
      <c r="A16" t="s">
        <v>196</v>
      </c>
      <c r="C16"/>
      <c r="D16"/>
      <c r="E16" s="22" t="s">
        <v>934</v>
      </c>
    </row>
    <row r="17" spans="1:7">
      <c r="A17" t="s">
        <v>197</v>
      </c>
      <c r="C17" s="22" t="s">
        <v>836</v>
      </c>
      <c r="D17" s="22"/>
    </row>
    <row r="18" spans="1:7">
      <c r="A18" t="s">
        <v>198</v>
      </c>
    </row>
    <row r="22" spans="1:7">
      <c r="B22" s="49" t="s">
        <v>287</v>
      </c>
      <c r="C22" s="49" t="s">
        <v>284</v>
      </c>
    </row>
    <row r="23" spans="1:7">
      <c r="C23" s="49" t="s">
        <v>285</v>
      </c>
    </row>
    <row r="24" spans="1:7">
      <c r="C24" s="49" t="s">
        <v>286</v>
      </c>
    </row>
    <row r="25" spans="1:7">
      <c r="C25" s="49" t="s">
        <v>288</v>
      </c>
    </row>
    <row r="26" spans="1:7">
      <c r="C26" s="49" t="s">
        <v>289</v>
      </c>
    </row>
    <row r="27" spans="1:7">
      <c r="C27" s="49" t="s">
        <v>290</v>
      </c>
    </row>
    <row r="28" spans="1:7">
      <c r="C28" s="49" t="s">
        <v>291</v>
      </c>
    </row>
    <row r="29" spans="1:7">
      <c r="C29" s="49" t="s">
        <v>292</v>
      </c>
    </row>
    <row r="31" spans="1:7">
      <c r="A31"/>
      <c r="B31"/>
      <c r="D31"/>
      <c r="E31"/>
      <c r="F31"/>
      <c r="G31"/>
    </row>
    <row r="32" spans="1:7">
      <c r="A32"/>
      <c r="B32" s="80" t="s">
        <v>203</v>
      </c>
      <c r="C32" s="80" t="s">
        <v>408</v>
      </c>
      <c r="D32"/>
      <c r="E32"/>
      <c r="F32"/>
      <c r="G32"/>
    </row>
    <row r="33" spans="1:7">
      <c r="A33"/>
      <c r="B33" s="80">
        <v>1</v>
      </c>
      <c r="C33" s="165" t="s">
        <v>1020</v>
      </c>
      <c r="D33"/>
      <c r="E33"/>
      <c r="F33"/>
      <c r="G33"/>
    </row>
    <row r="34" spans="1:7">
      <c r="A34"/>
      <c r="B34" s="80">
        <v>2</v>
      </c>
      <c r="C34" s="165" t="s">
        <v>395</v>
      </c>
      <c r="D34"/>
      <c r="E34"/>
      <c r="F34"/>
      <c r="G34" s="22"/>
    </row>
    <row r="35" spans="1:7">
      <c r="A35"/>
      <c r="B35" s="80">
        <v>3</v>
      </c>
      <c r="C35" s="165" t="s">
        <v>409</v>
      </c>
      <c r="D35"/>
      <c r="E35"/>
      <c r="F35"/>
      <c r="G35" s="22"/>
    </row>
    <row r="36" spans="1:7">
      <c r="A36"/>
      <c r="B36" s="80">
        <v>4</v>
      </c>
      <c r="C36" s="80" t="s">
        <v>407</v>
      </c>
      <c r="D36"/>
      <c r="E36"/>
      <c r="F36"/>
      <c r="G36"/>
    </row>
    <row r="37" spans="1:7">
      <c r="A37"/>
      <c r="B37" s="80">
        <v>5</v>
      </c>
      <c r="C37" s="165" t="s">
        <v>396</v>
      </c>
      <c r="D37"/>
    </row>
    <row r="38" spans="1:7">
      <c r="A38"/>
      <c r="B38" s="80">
        <v>6</v>
      </c>
      <c r="C38" s="80" t="s">
        <v>397</v>
      </c>
      <c r="D38"/>
    </row>
    <row r="39" spans="1:7">
      <c r="A39"/>
      <c r="B39" s="80">
        <v>7</v>
      </c>
      <c r="C39" s="165" t="s">
        <v>398</v>
      </c>
      <c r="D39"/>
    </row>
    <row r="40" spans="1:7">
      <c r="A40"/>
      <c r="B40" s="80">
        <v>8</v>
      </c>
      <c r="C40" s="80" t="s">
        <v>399</v>
      </c>
      <c r="D40"/>
    </row>
    <row r="41" spans="1:7">
      <c r="A41"/>
      <c r="B41" s="80">
        <v>9</v>
      </c>
      <c r="C41" s="165" t="s">
        <v>400</v>
      </c>
      <c r="D41"/>
    </row>
    <row r="42" spans="1:7">
      <c r="A42"/>
      <c r="B42" s="80">
        <v>10</v>
      </c>
      <c r="C42" s="80" t="s">
        <v>401</v>
      </c>
      <c r="D42"/>
    </row>
    <row r="43" spans="1:7">
      <c r="A43"/>
      <c r="B43" s="80">
        <v>11</v>
      </c>
      <c r="C43" s="80" t="s">
        <v>402</v>
      </c>
      <c r="D43"/>
    </row>
    <row r="44" spans="1:7">
      <c r="A44"/>
      <c r="B44" s="80">
        <v>12</v>
      </c>
      <c r="C44" s="80" t="s">
        <v>403</v>
      </c>
      <c r="D44"/>
    </row>
    <row r="45" spans="1:7">
      <c r="A45"/>
      <c r="B45" s="80">
        <v>13</v>
      </c>
      <c r="C45" s="80" t="s">
        <v>404</v>
      </c>
      <c r="D45"/>
    </row>
    <row r="46" spans="1:7">
      <c r="A46"/>
      <c r="B46" s="80">
        <v>14</v>
      </c>
      <c r="C46" s="80" t="s">
        <v>405</v>
      </c>
      <c r="D46"/>
    </row>
    <row r="47" spans="1:7">
      <c r="A47"/>
      <c r="B47" s="80">
        <v>15</v>
      </c>
      <c r="C47" s="80" t="s">
        <v>406</v>
      </c>
      <c r="D47"/>
    </row>
    <row r="48" spans="1:7">
      <c r="A48"/>
      <c r="B48"/>
      <c r="D48"/>
      <c r="E48"/>
    </row>
    <row r="49" spans="1:7">
      <c r="A49"/>
      <c r="B49"/>
      <c r="D49"/>
      <c r="E49"/>
    </row>
    <row r="50" spans="1:7">
      <c r="A50"/>
      <c r="B50"/>
      <c r="D50"/>
      <c r="E50"/>
    </row>
    <row r="51" spans="1:7">
      <c r="A51"/>
      <c r="B51"/>
      <c r="D51"/>
      <c r="E51"/>
      <c r="F51"/>
    </row>
    <row r="52" spans="1:7">
      <c r="A52"/>
      <c r="B52"/>
      <c r="D52"/>
      <c r="E52"/>
      <c r="F52"/>
      <c r="G52" s="22"/>
    </row>
  </sheetData>
  <hyperlinks>
    <hyperlink ref="D3" r:id="rId1" xr:uid="{0CD5141A-B689-438F-B4D3-0C59CBAE4C40}"/>
    <hyperlink ref="D2" r:id="rId2" display="https://towardsdatascience.com/the-ultimate-interview-prep-guide-for-data-scientists-and-data-analysts-18621db1da47" xr:uid="{E972AFDE-21E9-4834-9C3B-49D5337D25BD}"/>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D721-1A83-4C57-9C91-73E566D4E302}">
  <sheetPr>
    <pageSetUpPr autoPageBreaks="0"/>
  </sheetPr>
  <dimension ref="B2:H18"/>
  <sheetViews>
    <sheetView workbookViewId="0"/>
  </sheetViews>
  <sheetFormatPr defaultRowHeight="13.2"/>
  <cols>
    <col min="3" max="3" width="32" style="73" bestFit="1" customWidth="1"/>
    <col min="4" max="4" width="51.33203125" style="73" customWidth="1"/>
    <col min="5" max="5" width="32.33203125" customWidth="1"/>
    <col min="6" max="6" width="37.21875" customWidth="1"/>
    <col min="7" max="7" width="30.5546875" customWidth="1"/>
    <col min="8" max="8" width="93.21875" customWidth="1"/>
  </cols>
  <sheetData>
    <row r="2" spans="2:8">
      <c r="B2" s="64" t="s">
        <v>203</v>
      </c>
      <c r="C2" s="84" t="s">
        <v>325</v>
      </c>
      <c r="D2" s="84" t="s">
        <v>326</v>
      </c>
      <c r="E2" s="85" t="s">
        <v>327</v>
      </c>
      <c r="F2" s="85" t="s">
        <v>328</v>
      </c>
      <c r="G2" s="64" t="s">
        <v>356</v>
      </c>
    </row>
    <row r="3" spans="2:8" ht="184.8">
      <c r="B3" s="80">
        <v>1</v>
      </c>
      <c r="C3" s="81" t="s">
        <v>337</v>
      </c>
      <c r="D3" s="81" t="s">
        <v>306</v>
      </c>
      <c r="E3" s="88" t="s">
        <v>329</v>
      </c>
      <c r="F3" s="89" t="s">
        <v>330</v>
      </c>
      <c r="G3" s="48"/>
      <c r="H3" s="101" t="s">
        <v>384</v>
      </c>
    </row>
    <row r="4" spans="2:8" ht="277.2">
      <c r="B4" s="82">
        <v>2</v>
      </c>
      <c r="C4" s="81" t="s">
        <v>338</v>
      </c>
      <c r="D4" s="83" t="s">
        <v>307</v>
      </c>
      <c r="E4" s="81" t="s">
        <v>349</v>
      </c>
      <c r="F4" s="94" t="s">
        <v>350</v>
      </c>
      <c r="G4" s="48"/>
      <c r="H4" s="101" t="s">
        <v>383</v>
      </c>
    </row>
    <row r="5" spans="2:8" ht="39.6">
      <c r="B5" s="82">
        <v>3</v>
      </c>
      <c r="C5" s="81" t="s">
        <v>339</v>
      </c>
      <c r="D5" s="81" t="s">
        <v>308</v>
      </c>
      <c r="E5" s="95" t="s">
        <v>336</v>
      </c>
      <c r="F5" s="90"/>
      <c r="G5" s="48"/>
    </row>
    <row r="6" spans="2:8" ht="264">
      <c r="B6" s="80">
        <v>4</v>
      </c>
      <c r="C6" s="81" t="s">
        <v>340</v>
      </c>
      <c r="D6" s="81" t="s">
        <v>309</v>
      </c>
      <c r="E6" s="66" t="s">
        <v>354</v>
      </c>
      <c r="F6" s="89" t="s">
        <v>353</v>
      </c>
      <c r="G6" s="48"/>
      <c r="H6" s="73" t="s">
        <v>382</v>
      </c>
    </row>
    <row r="7" spans="2:8" ht="343.2">
      <c r="B7" s="82">
        <v>5</v>
      </c>
      <c r="C7" s="81" t="s">
        <v>341</v>
      </c>
      <c r="D7" s="83" t="s">
        <v>310</v>
      </c>
      <c r="E7" s="81" t="s">
        <v>346</v>
      </c>
      <c r="F7" s="81" t="s">
        <v>347</v>
      </c>
      <c r="G7" s="93" t="s">
        <v>357</v>
      </c>
      <c r="H7" s="101" t="s">
        <v>386</v>
      </c>
    </row>
    <row r="8" spans="2:8" ht="26.4">
      <c r="B8" s="82">
        <v>6</v>
      </c>
      <c r="C8" s="81" t="s">
        <v>342</v>
      </c>
      <c r="D8" s="81" t="s">
        <v>311</v>
      </c>
      <c r="E8" s="93" t="s">
        <v>357</v>
      </c>
      <c r="F8" s="102" t="s">
        <v>388</v>
      </c>
      <c r="G8" s="48"/>
    </row>
    <row r="9" spans="2:8" ht="39.6">
      <c r="B9" s="80">
        <v>7</v>
      </c>
      <c r="C9" s="81" t="s">
        <v>343</v>
      </c>
      <c r="D9" s="81" t="s">
        <v>312</v>
      </c>
      <c r="E9" s="86" t="s">
        <v>333</v>
      </c>
      <c r="F9" s="83"/>
      <c r="G9" s="48"/>
      <c r="H9" s="101" t="s">
        <v>385</v>
      </c>
    </row>
    <row r="10" spans="2:8" ht="237.6">
      <c r="B10" s="82">
        <v>8</v>
      </c>
      <c r="C10" s="81" t="s">
        <v>344</v>
      </c>
      <c r="D10" s="81" t="s">
        <v>313</v>
      </c>
      <c r="E10" s="88" t="s">
        <v>329</v>
      </c>
      <c r="F10" s="93" t="s">
        <v>357</v>
      </c>
      <c r="G10" s="48"/>
      <c r="H10" s="73" t="s">
        <v>378</v>
      </c>
    </row>
    <row r="11" spans="2:8" ht="132">
      <c r="B11" s="82">
        <v>9</v>
      </c>
      <c r="C11" s="81" t="s">
        <v>345</v>
      </c>
      <c r="D11" s="81" t="s">
        <v>314</v>
      </c>
      <c r="E11" s="81" t="s">
        <v>331</v>
      </c>
      <c r="F11" s="94" t="s">
        <v>350</v>
      </c>
      <c r="G11" s="89" t="s">
        <v>330</v>
      </c>
      <c r="H11" s="73" t="s">
        <v>379</v>
      </c>
    </row>
    <row r="12" spans="2:8" ht="26.4">
      <c r="B12" s="80">
        <v>10</v>
      </c>
      <c r="C12" s="81" t="s">
        <v>315</v>
      </c>
      <c r="D12" s="81" t="s">
        <v>316</v>
      </c>
      <c r="E12" s="95" t="s">
        <v>334</v>
      </c>
      <c r="F12" s="81" t="s">
        <v>335</v>
      </c>
      <c r="G12" s="48"/>
    </row>
    <row r="13" spans="2:8" ht="26.4">
      <c r="B13" s="82">
        <v>11</v>
      </c>
      <c r="C13" s="81" t="s">
        <v>317</v>
      </c>
      <c r="D13" s="81" t="s">
        <v>318</v>
      </c>
      <c r="E13" s="81" t="s">
        <v>348</v>
      </c>
      <c r="F13" s="87" t="s">
        <v>332</v>
      </c>
      <c r="G13" s="48"/>
    </row>
    <row r="14" spans="2:8" ht="14.4">
      <c r="B14" s="82">
        <v>12</v>
      </c>
      <c r="C14" s="81" t="s">
        <v>319</v>
      </c>
      <c r="D14" s="83" t="s">
        <v>320</v>
      </c>
      <c r="E14" s="81" t="s">
        <v>351</v>
      </c>
      <c r="F14" s="102" t="s">
        <v>388</v>
      </c>
      <c r="G14" s="48"/>
      <c r="H14" s="73" t="s">
        <v>387</v>
      </c>
    </row>
    <row r="15" spans="2:8" ht="118.8">
      <c r="B15" s="80">
        <v>13</v>
      </c>
      <c r="C15" s="81" t="s">
        <v>321</v>
      </c>
      <c r="D15" s="81" t="s">
        <v>322</v>
      </c>
      <c r="E15" s="93" t="s">
        <v>357</v>
      </c>
      <c r="F15" s="87" t="s">
        <v>332</v>
      </c>
      <c r="G15" s="86" t="s">
        <v>333</v>
      </c>
      <c r="H15" s="73" t="s">
        <v>381</v>
      </c>
    </row>
    <row r="16" spans="2:8" ht="158.4">
      <c r="B16" s="82">
        <v>14</v>
      </c>
      <c r="C16" s="81" t="s">
        <v>323</v>
      </c>
      <c r="D16" s="81" t="s">
        <v>324</v>
      </c>
      <c r="E16" s="81" t="s">
        <v>352</v>
      </c>
      <c r="F16" s="91" t="s">
        <v>355</v>
      </c>
      <c r="G16" s="48"/>
      <c r="H16" s="73" t="s">
        <v>380</v>
      </c>
    </row>
    <row r="17" spans="2:5" ht="14.4">
      <c r="B17" s="78"/>
    </row>
    <row r="18" spans="2:5" ht="14.4">
      <c r="B18" s="79"/>
      <c r="E18" s="9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5AA94-BE53-49F5-B1AC-7A4B2DDBE69D}">
  <sheetPr>
    <pageSetUpPr autoPageBreaks="0"/>
  </sheetPr>
  <dimension ref="C2:D25"/>
  <sheetViews>
    <sheetView zoomScaleNormal="100" workbookViewId="0">
      <selection activeCell="C25" sqref="C25"/>
    </sheetView>
  </sheetViews>
  <sheetFormatPr defaultRowHeight="13.2"/>
  <cols>
    <col min="3" max="3" width="123.88671875" style="291" customWidth="1"/>
    <col min="4" max="4" width="54.6640625" bestFit="1" customWidth="1"/>
  </cols>
  <sheetData>
    <row r="2" spans="3:4">
      <c r="C2" s="291" t="s">
        <v>363</v>
      </c>
    </row>
    <row r="3" spans="3:4" ht="15.6">
      <c r="C3" s="302" t="s">
        <v>358</v>
      </c>
      <c r="D3" s="32" t="s">
        <v>1144</v>
      </c>
    </row>
    <row r="4" spans="3:4" ht="15.6">
      <c r="C4" s="302" t="s">
        <v>359</v>
      </c>
      <c r="D4" s="32" t="s">
        <v>1145</v>
      </c>
    </row>
    <row r="5" spans="3:4" ht="31.2">
      <c r="C5" s="302" t="s">
        <v>360</v>
      </c>
      <c r="D5" s="32" t="s">
        <v>1145</v>
      </c>
    </row>
    <row r="6" spans="3:4" ht="31.2">
      <c r="C6" s="302" t="s">
        <v>361</v>
      </c>
      <c r="D6" s="32" t="s">
        <v>1146</v>
      </c>
    </row>
    <row r="7" spans="3:4" ht="31.2">
      <c r="C7" s="302" t="s">
        <v>362</v>
      </c>
      <c r="D7" s="32" t="s">
        <v>1147</v>
      </c>
    </row>
    <row r="8" spans="3:4" ht="15.6">
      <c r="C8" s="302"/>
    </row>
    <row r="11" spans="3:4">
      <c r="C11" s="291" t="s">
        <v>369</v>
      </c>
    </row>
    <row r="12" spans="3:4" ht="31.2">
      <c r="C12" s="302" t="s">
        <v>377</v>
      </c>
      <c r="D12" s="303" t="s">
        <v>1139</v>
      </c>
    </row>
    <row r="13" spans="3:4" ht="15.6">
      <c r="C13" s="302" t="s">
        <v>364</v>
      </c>
      <c r="D13" s="22" t="s">
        <v>1140</v>
      </c>
    </row>
    <row r="14" spans="3:4" ht="15.6">
      <c r="C14" s="302" t="s">
        <v>365</v>
      </c>
      <c r="D14" t="s">
        <v>1148</v>
      </c>
    </row>
    <row r="15" spans="3:4" ht="31.2">
      <c r="C15" s="302" t="s">
        <v>366</v>
      </c>
      <c r="D15" s="32" t="s">
        <v>1149</v>
      </c>
    </row>
    <row r="16" spans="3:4" ht="31.2">
      <c r="C16" s="302" t="s">
        <v>367</v>
      </c>
      <c r="D16" s="32" t="s">
        <v>1150</v>
      </c>
    </row>
    <row r="17" spans="3:4" ht="31.2">
      <c r="C17" s="302" t="s">
        <v>368</v>
      </c>
      <c r="D17" s="32" t="s">
        <v>1151</v>
      </c>
    </row>
    <row r="19" spans="3:4" ht="52.8">
      <c r="C19" s="302" t="s">
        <v>1142</v>
      </c>
      <c r="D19" s="129" t="s">
        <v>1152</v>
      </c>
    </row>
    <row r="20" spans="3:4" ht="79.2">
      <c r="C20" s="302" t="s">
        <v>1155</v>
      </c>
      <c r="D20" s="253" t="s">
        <v>1156</v>
      </c>
    </row>
    <row r="21" spans="3:4" ht="15.6">
      <c r="C21" s="302" t="s">
        <v>370</v>
      </c>
      <c r="D21" t="s">
        <v>1153</v>
      </c>
    </row>
    <row r="22" spans="3:4" ht="15.6">
      <c r="C22" s="302" t="s">
        <v>371</v>
      </c>
      <c r="D22" t="s">
        <v>1153</v>
      </c>
    </row>
    <row r="23" spans="3:4" ht="15.6">
      <c r="C23" s="302" t="s">
        <v>372</v>
      </c>
      <c r="D23" t="s">
        <v>1154</v>
      </c>
    </row>
    <row r="24" spans="3:4" ht="15.6">
      <c r="C24" s="302" t="s">
        <v>373</v>
      </c>
    </row>
    <row r="25" spans="3:4" ht="31.2">
      <c r="C25" s="302" t="s">
        <v>1141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Science Interview Guide</vt:lpstr>
      <vt:lpstr>NLP</vt:lpstr>
      <vt:lpstr>Neural Network</vt:lpstr>
      <vt:lpstr>Technical Ques</vt:lpstr>
      <vt:lpstr>Behavioral-Product</vt:lpstr>
      <vt:lpstr>Applications</vt:lpstr>
      <vt:lpstr>Cheat Sheet</vt:lpstr>
      <vt:lpstr>Principals</vt:lpstr>
      <vt:lpstr>Principal 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nick2</dc:creator>
  <cp:lastModifiedBy>Sharma, Ashish</cp:lastModifiedBy>
  <dcterms:created xsi:type="dcterms:W3CDTF">2020-02-28T02:25:45Z</dcterms:created>
  <dcterms:modified xsi:type="dcterms:W3CDTF">2022-02-26T02:25:08Z</dcterms:modified>
</cp:coreProperties>
</file>